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15" yWindow="-15" windowWidth="10245" windowHeight="8160" tabRatio="918"/>
  </bookViews>
  <sheets>
    <sheet name="IMPRESSUM" sheetId="113" r:id="rId1"/>
    <sheet name="ZEICHENERKL" sheetId="112" r:id="rId2"/>
    <sheet name="INHALTSVERZ" sheetId="97" r:id="rId3"/>
    <sheet name="INHALTSVERZ (2)" sheetId="98" r:id="rId4"/>
    <sheet name="VORBEMERK" sheetId="31" r:id="rId5"/>
    <sheet name="Graf1u2" sheetId="100" r:id="rId6"/>
    <sheet name="Graf3u4" sheetId="105" r:id="rId7"/>
    <sheet name="Graf5" sheetId="102" r:id="rId8"/>
    <sheet name="Graf6" sheetId="104" r:id="rId9"/>
    <sheet name="Tab1" sheetId="1" r:id="rId10"/>
    <sheet name="Tab2" sheetId="40" r:id="rId11"/>
    <sheet name="Tab3" sheetId="42" r:id="rId12"/>
    <sheet name="Tab4" sheetId="44" r:id="rId13"/>
    <sheet name="Tab5a" sheetId="71" r:id="rId14"/>
    <sheet name="Tab5b" sheetId="72" r:id="rId15"/>
    <sheet name="Tab5c" sheetId="73" r:id="rId16"/>
    <sheet name="Tab6a" sheetId="83" r:id="rId17"/>
    <sheet name="Tab6b" sheetId="84" r:id="rId18"/>
    <sheet name="Tab6c" sheetId="85" r:id="rId19"/>
    <sheet name="Tab7a" sheetId="77" r:id="rId20"/>
    <sheet name="Tab7b" sheetId="106" r:id="rId21"/>
    <sheet name="Tab8a" sheetId="86" r:id="rId22"/>
    <sheet name="Tab8b" sheetId="107" r:id="rId23"/>
    <sheet name="Tab9a" sheetId="79" r:id="rId24"/>
    <sheet name="Tab9b" sheetId="108" r:id="rId25"/>
    <sheet name="Tab10a" sheetId="87" r:id="rId26"/>
    <sheet name="Tab10b" sheetId="109" r:id="rId27"/>
    <sheet name="Tab11" sheetId="81" r:id="rId28"/>
    <sheet name="Tab12" sheetId="82" r:id="rId29"/>
    <sheet name="Tab13a" sheetId="17" r:id="rId30"/>
    <sheet name="Tab13b" sheetId="89" r:id="rId31"/>
    <sheet name="Tab14a" sheetId="56" r:id="rId32"/>
    <sheet name="Tab14b" sheetId="90" r:id="rId33"/>
    <sheet name="Tab15a" sheetId="110" r:id="rId34"/>
    <sheet name="Tab15b" sheetId="111" r:id="rId35"/>
    <sheet name="Tab16a" sheetId="57" r:id="rId36"/>
    <sheet name="Tab16b" sheetId="91" r:id="rId37"/>
    <sheet name="WZ 2008" sheetId="92" r:id="rId38"/>
  </sheets>
  <externalReferences>
    <externalReference r:id="rId39"/>
    <externalReference r:id="rId40"/>
  </externalReferences>
  <definedNames>
    <definedName name="_GKL4" localSheetId="8">[1]Daten!$N$35</definedName>
    <definedName name="_GKL4">[2]Daten!$N$35</definedName>
    <definedName name="_xlnm.Print_Area" localSheetId="5">Graf1u2!$A$1:$H$56</definedName>
    <definedName name="_xlnm.Print_Area" localSheetId="6">Graf3u4!$A$1:$H$56</definedName>
    <definedName name="_xlnm.Print_Area" localSheetId="7">Graf5!$A$1:$H$53</definedName>
    <definedName name="_xlnm.Print_Area" localSheetId="8">Graf6!$A$1:$H$57</definedName>
    <definedName name="_xlnm.Print_Area" localSheetId="25">Tab10a!$A$1:$Q$45</definedName>
    <definedName name="_xlnm.Print_Area" localSheetId="26">Tab10b!$A$1:$Q$45</definedName>
    <definedName name="_xlnm.Print_Area" localSheetId="27">'Tab11'!$A$1:$Q$41</definedName>
    <definedName name="_xlnm.Print_Area" localSheetId="28">'Tab12'!$A$1:$Q$41</definedName>
    <definedName name="_xlnm.Print_Area" localSheetId="35">Tab16a!$A$1:$U$42</definedName>
    <definedName name="_xlnm.Print_Area" localSheetId="12">'Tab4'!$A$1:$F$71</definedName>
    <definedName name="_xlnm.Print_Area" localSheetId="14">Tab5b!$A$1:$Q$45</definedName>
    <definedName name="_xlnm.Print_Area" localSheetId="17">Tab6b!$A$1:$Q$45</definedName>
    <definedName name="_xlnm.Print_Area" localSheetId="19">Tab7a!$A$1:$Q$45</definedName>
    <definedName name="_xlnm.Print_Area" localSheetId="20">Tab7b!$A$1:$Q$45</definedName>
    <definedName name="_xlnm.Print_Area" localSheetId="21">Tab8a!$A$1:$Q$45</definedName>
    <definedName name="_xlnm.Print_Area" localSheetId="22">Tab8b!$A$1:$Q$45</definedName>
    <definedName name="_xlnm.Print_Area" localSheetId="23">Tab9a!$A$1:$Q$45</definedName>
    <definedName name="_xlnm.Print_Area" localSheetId="24">Tab9b!$A$1:$Q$45</definedName>
    <definedName name="_xlnm.Print_Area" localSheetId="4">VORBEMERK!$A$1:$H$211</definedName>
    <definedName name="kl">[2]Daten!$N$35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<sst xmlns="http://schemas.openxmlformats.org/spreadsheetml/2006/main" count="2628" uniqueCount="342">
  <si>
    <t>Thüringen</t>
  </si>
  <si>
    <t>Jahr</t>
  </si>
  <si>
    <t>Deutschland</t>
  </si>
  <si>
    <t>Veränderung gegenüber dem Vorjahr in Prozent - in jeweiligen Preisen</t>
  </si>
  <si>
    <t>Veränderung gegenüber dem Vorjahr in Prozent - preisbereinigt</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</si>
  <si>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</si>
  <si>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</si>
  <si>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</si>
  <si>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</si>
  <si>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</si>
  <si>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</si>
  <si>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</si>
  <si>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</si>
  <si>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</si>
  <si>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</si>
  <si>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</si>
  <si>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</si>
  <si>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</si>
  <si>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Baugewerbe</t>
  </si>
  <si>
    <t>G-T</t>
  </si>
  <si>
    <t>Dienstleistungsbereiche</t>
  </si>
  <si>
    <t>G-J</t>
  </si>
  <si>
    <t>Handel, Verkehr und Lagerei, Gastgewerbe, Information und Kommunikation</t>
  </si>
  <si>
    <t>K-N</t>
  </si>
  <si>
    <t>Finanz-, Versicherungs- und Unternehmensdienstl., Grundstücks- und Wohnungsw.</t>
  </si>
  <si>
    <t>O-T</t>
  </si>
  <si>
    <t>L</t>
  </si>
  <si>
    <t>Baden-Württemberg</t>
  </si>
  <si>
    <t>Bayern</t>
  </si>
  <si>
    <t>Berlin</t>
  </si>
  <si>
    <t>Bremen</t>
  </si>
  <si>
    <t>Hamburg</t>
  </si>
  <si>
    <t xml:space="preserve">Hessen </t>
  </si>
  <si>
    <t>Mecklenburg-Vorpommern</t>
  </si>
  <si>
    <t>Nieder-sachsen</t>
  </si>
  <si>
    <t>Nordrhein-
Westfalen</t>
  </si>
  <si>
    <t>Rheinland-
Pfalz</t>
  </si>
  <si>
    <t>Saarland</t>
  </si>
  <si>
    <t>Sachsen</t>
  </si>
  <si>
    <t>Sachsen-
Anhalt</t>
  </si>
  <si>
    <t>Schleswig-
Holstein</t>
  </si>
  <si>
    <t>A*1</t>
  </si>
  <si>
    <t>A*3</t>
  </si>
  <si>
    <t>A*10 m. Zus. + C</t>
  </si>
  <si>
    <t>A*10 + C</t>
  </si>
  <si>
    <t>A*21</t>
  </si>
  <si>
    <t>WZ 2008 - Bezeichnung</t>
  </si>
  <si>
    <t>B</t>
  </si>
  <si>
    <t>Bergbau und Gewinnung von Steinen und Erden</t>
  </si>
  <si>
    <t>Verarbeitendes Gewerbe</t>
  </si>
  <si>
    <t>D</t>
  </si>
  <si>
    <t>Energieversorgung</t>
  </si>
  <si>
    <t>E</t>
  </si>
  <si>
    <t>G-I</t>
  </si>
  <si>
    <t>Handel, Verkehr und Lagerei, Gastgewerbe</t>
  </si>
  <si>
    <t>G</t>
  </si>
  <si>
    <t>Handel; Instandhaltung und Reparatur von Kraftfahrzeugen</t>
  </si>
  <si>
    <t>H</t>
  </si>
  <si>
    <t>Verkehr und Lagerei</t>
  </si>
  <si>
    <t>I</t>
  </si>
  <si>
    <t>Gastgewerbe</t>
  </si>
  <si>
    <t>J</t>
  </si>
  <si>
    <t>Information und Kommunikation</t>
  </si>
  <si>
    <t>K</t>
  </si>
  <si>
    <t>Grundstücks- und Wohnungswesen</t>
  </si>
  <si>
    <t>M-N</t>
  </si>
  <si>
    <t>M</t>
  </si>
  <si>
    <t>N</t>
  </si>
  <si>
    <t>O-Q</t>
  </si>
  <si>
    <t>O</t>
  </si>
  <si>
    <t>Öffentliche Verwaltung, Verteidigung; Sozialversicherung</t>
  </si>
  <si>
    <t>P</t>
  </si>
  <si>
    <t>Erziehung und Unterricht</t>
  </si>
  <si>
    <t>Q</t>
  </si>
  <si>
    <t>Gesundheits- und Sozialwesen</t>
  </si>
  <si>
    <t>R-T</t>
  </si>
  <si>
    <t>R</t>
  </si>
  <si>
    <t>Kunst, Unterhaltung und Erholung</t>
  </si>
  <si>
    <t>S</t>
  </si>
  <si>
    <t>T</t>
  </si>
  <si>
    <t>Häusliche Dienste</t>
  </si>
  <si>
    <t>Inhaltsverzeichnis</t>
  </si>
  <si>
    <t>Seite</t>
  </si>
  <si>
    <t>Vorbemerkungen</t>
  </si>
  <si>
    <t>Grafiken</t>
  </si>
  <si>
    <t>1.</t>
  </si>
  <si>
    <t>2.</t>
  </si>
  <si>
    <t>3.</t>
  </si>
  <si>
    <t>4.</t>
  </si>
  <si>
    <t>5.</t>
  </si>
  <si>
    <t>6.</t>
  </si>
  <si>
    <t>7.</t>
  </si>
  <si>
    <t>Tabellen</t>
  </si>
  <si>
    <t>8.</t>
  </si>
  <si>
    <t>9.</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</si>
  <si>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</si>
  <si>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</si>
  <si>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</si>
  <si>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</si>
  <si>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Begriffserläuterungen</t>
  </si>
  <si>
    <t>Berechnungsstand</t>
  </si>
  <si>
    <t>Hinweise</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</si>
  <si>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</si>
  <si>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</si>
  <si>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</si>
  <si>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Abkürzungen</t>
  </si>
  <si>
    <t>Internetangebot</t>
  </si>
  <si>
    <t>A* 10 mit Zusammenfassungen</t>
  </si>
  <si>
    <t>plus C</t>
  </si>
  <si>
    <t>Finanz-, Versicherungs- und Unternehmens-</t>
  </si>
  <si>
    <t>Finanz-, Versicherungs- und</t>
  </si>
  <si>
    <t>dienstl., Grundstücks- und Wohnungsw.</t>
  </si>
  <si>
    <t>stücks- und Wohnungswesen</t>
  </si>
  <si>
    <t>Volkswirtschaftlichen Gesamtrechnungen</t>
  </si>
  <si>
    <t>Brandenburg</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</si>
  <si>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</si>
  <si>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 xml:space="preserve">Zusammenfassungen der Klassifikation der Wirtschaftszweige für die </t>
  </si>
  <si>
    <t>WZ 2008</t>
  </si>
  <si>
    <t>Klassifikation der Wirtschaftszweige 2008</t>
  </si>
  <si>
    <t>Wasserversorgung; Entsorgung und Beseitigung von Umweltverschmutzungen</t>
  </si>
  <si>
    <t>EUR - in jeweiligen Preisen</t>
  </si>
  <si>
    <t>Bruttowertschöpfung</t>
  </si>
  <si>
    <t>Gütersteuern abzüglich Gütersubventionen</t>
  </si>
  <si>
    <t>Bruttoinlandsprodukt</t>
  </si>
  <si>
    <t xml:space="preserve">Bruttoinlandsprodukt je geleistete Arbeitsstunde der Erwerbstätigen </t>
  </si>
  <si>
    <t xml:space="preserve">Bruttoinlandsprodukt in Thüringen, in Deutschland und in  </t>
  </si>
  <si>
    <t>Bruttoinlandsprodukt und Bruttowertschöpfung in Thüringen</t>
  </si>
  <si>
    <t>Bruttoinlandsprodukt und Bruttowertschöpfung in Deutschland</t>
  </si>
  <si>
    <t>10.</t>
  </si>
  <si>
    <t>11.</t>
  </si>
  <si>
    <t>12.</t>
  </si>
  <si>
    <t>13.</t>
  </si>
  <si>
    <t>14.</t>
  </si>
  <si>
    <t>15.</t>
  </si>
  <si>
    <t>Bruttoinlandsprodukt und Bruttowertschöpfung je geleistete Arbeitsstunde</t>
  </si>
  <si>
    <t>Erwerbstätige in Thüringen und in Deutschland</t>
  </si>
  <si>
    <t>Arbeitsvolumen</t>
  </si>
  <si>
    <t>Erwerbstätige</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</si>
  <si>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</si>
  <si>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</si>
  <si>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</si>
  <si>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Deutschland ≙ 100 - in jeweiligen Preisen</t>
  </si>
  <si>
    <t>x</t>
  </si>
  <si>
    <t>Das Bruttoinlandsprodukt ist ein bedeutender Indikator der Volkswirtschaftlichen Gesamtrechnungen. Zusammen mit dem Nachweis der Bruttowertschöpfung für einzelne Wirtschaftsbereiche ist es Ausgangsgröße für Konjunkturanalysen und -prognosen. Die preisbereinigte Veränderungsrate des Bruttoinlandsprodukts beschreibt das Wirtschaftswachstum einer Region.</t>
  </si>
  <si>
    <t xml:space="preserve">Die vorliegenden Ergebnisse unterscheiden sich erheblich  von früheren Angaben und sind mit diesen nicht vergleichbar. Im Rahmen der Revision 2019 wurden in den Volkswirtschaftlichen Gesamtrechnungen alle bisher veröffentlichten Ergebnisse für die Jahre ab 1991 neu berechnet. </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</si>
  <si>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</si>
  <si>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</si>
  <si>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</si>
  <si>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</si>
  <si>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</si>
  <si>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</si>
  <si>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Verordnung (EG) Nr. 400/2009 des Europäischen Parlaments und des Rates vom 23. April 2009 (Amtsblatt der EG Nr. L 126, Seite 11).</t>
  </si>
  <si>
    <t>Ostdeutschland
ohne Berlin</t>
  </si>
  <si>
    <t>Westdeutschland
ohne Berlin</t>
  </si>
  <si>
    <t>darunter Handel, Verkehr und  Lagerei, Gastgewerbe</t>
  </si>
  <si>
    <t>darunter Information und Kommunikation</t>
  </si>
  <si>
    <t>darunter Grundstücks- und Wohnungswesen</t>
  </si>
  <si>
    <t>11. Erwerbstätige in Thüringen und in Deutschland</t>
  </si>
  <si>
    <t>2011 bis 2021 nach Bundesländern</t>
  </si>
  <si>
    <t>Das Gebiet Ostdeutschlands ohne Berlin umfasst die Territorien der Bundesländer Mecklenburg-Vorpommern, Brandenburg, Sachsen, Sachsen-Anhalt und Thüringen.</t>
  </si>
  <si>
    <t>Ausgewählte Ergebnisse der Volkswirtschaftlichen Gesamtrechnungen für Thüringen finden Sie unter http://www.statistik.thueringen.de und https://www.statistikportal.de/de/vgrdl.</t>
  </si>
  <si>
    <t xml:space="preserve">1. Bruttoinlandsprodukt in Thüringen, in Deutschland und in Großraumregionen </t>
  </si>
  <si>
    <t>Noch: 1. Bruttoinlandsprodukt in Thüringen, in Deutschland und in Großraumregionen</t>
  </si>
  <si>
    <t>Kettenindex (Referenzjahr 2015) - preisbereinigt</t>
  </si>
  <si>
    <t xml:space="preserve">3. Bruttoinlandsprodukt je geleistete Arbeitsstunde der Erwerbstätigen in Thüringen, </t>
  </si>
  <si>
    <t xml:space="preserve">Noch: 3. Bruttoinlandsprodukt je geleistete Arbeitsstunde der Erwerbstätigen in Thüringen, </t>
  </si>
  <si>
    <t>9. Bruttoinlandsprodukt und Bruttowertschöpfung je geleistete Arbeitsstunde</t>
  </si>
  <si>
    <t>Noch: 6. Bruttoinlandsprodukt und Bruttowertschöpfung in</t>
  </si>
  <si>
    <t>6. Bruttoinlandsprodukt und Bruttowertschöpfung in</t>
  </si>
  <si>
    <t>Noch: 5. Bruttoinlandsprodukt und Bruttowertschöpfung in</t>
  </si>
  <si>
    <t>5. Bruttoinlandsprodukt und Bruttowertschöpfung in</t>
  </si>
  <si>
    <t>10. Bruttoinlandsprodukt und Bruttowertschöpfung je geleistete Arbeitsstunde</t>
  </si>
  <si>
    <t>12. Geleistete Arbeitsstunden der Erwerbstätigen in Thüringen</t>
  </si>
  <si>
    <t>Noch: 13. Bruttoinlandsprodukt</t>
  </si>
  <si>
    <t>13. Bruttoinlandsprodukt</t>
  </si>
  <si>
    <t>Westdeutsch-
land ohne Berlin</t>
  </si>
  <si>
    <t xml:space="preserve">Zusammenfassungen der Klassifikation der Wirtschaftszweige für die Volkswirtschaftlichen </t>
  </si>
  <si>
    <t>Gesamtrechnungen</t>
  </si>
  <si>
    <t>Das Gebiet Westdeutschlands ohne Berlin umfasst die Territorien der Bundesländer Schleswig-Holstein, Hamburg, Niedersachsen, Bremen, Nordrhein-Westfalen, Hessen, Rheinland-Pfalz, Baden-Württemberg, Bayern und Saarland.</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</si>
  <si>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</si>
  <si>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</si>
  <si>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Das Bruttoinlandsprodukt und die Bruttowertschöpfung für die Bundesländer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</si>
  <si>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Das Bruttoinlandsprodukt ist Ausdruck der gesamten im Inland entstandenen Wirtschaftsleistung eines Jahres, d. h. der im Inland für den Endverbrauch produzierten Güter und erbrachten Dienstleistungen. Die Bruttowertschöpfung eines Wirtschaftsbereichs gilt als Maßstab für dessen wirtschaftliche Leistung.</t>
  </si>
  <si>
    <t>Zu den Gütersteuern zählen alle Steuern und ähnliche Abgaben, die pro Einheit einer gehandelten Ware oder Dienstleistung zu entrichten sind. Sie umfassen die nichtabziehbare Umsatzsteuer, Importabgaben (u. a. Zölle, Verbrauchsteuern und Abschöpfungsbeträge auf eingeführte Güter) und sonstige Gütersteuern (Verbrauchsabgaben, Vergnügungssteuern, Versicherungssteuer usw.).</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</si>
  <si>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</si>
  <si>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Kettenindex (Referenzjahr 2015 ≙ 100) – preisbereinigt</t>
  </si>
  <si>
    <t>Millionen EUR – in jeweiligen Preisen</t>
  </si>
  <si>
    <t>Veränderung gegenüber dem Vorjahr in Prozent – in jeweiligen Preisen</t>
  </si>
  <si>
    <t>Anteil an Deutschland in Prozent – in jeweiligen Preisen</t>
  </si>
  <si>
    <t>Veränderung gegenüber dem Vorjahr in Prozent – preisbereinigt</t>
  </si>
  <si>
    <t>EUR – in jeweiligen Preisen</t>
  </si>
  <si>
    <t>Deutschland ≙ 100 – in jeweiligen Preisen</t>
  </si>
  <si>
    <t>Anteil an der Bruttowertschöpfung in Prozent – in jeweiligen Preisen</t>
  </si>
  <si>
    <t xml:space="preserve"> EUR – in jeweiligen Preisen</t>
  </si>
  <si>
    <t xml:space="preserve"> Thüringen – Millionen Stunden</t>
  </si>
  <si>
    <t>Deutschland – Millionen Stunden</t>
  </si>
  <si>
    <t xml:space="preserve"> Thüringen – Tausend Personen</t>
  </si>
  <si>
    <t>Deutschland – Tausend Personen</t>
  </si>
  <si>
    <t>Ostdeutschland 
ohne Berlin</t>
  </si>
  <si>
    <t>Jahre</t>
  </si>
  <si>
    <t>Milliarde EUR</t>
  </si>
  <si>
    <t>Finanz-, Versicherungs- und Unternehmens-dienstl., Grundstücks- und Wohnungsw.</t>
  </si>
  <si>
    <t>Mecklenburg-
Vorpommern</t>
  </si>
  <si>
    <t>Niedersachsen</t>
  </si>
  <si>
    <t>Nordrhein-Westfalen</t>
  </si>
  <si>
    <t>Rheinland-Pfalz</t>
  </si>
  <si>
    <t>Sachsen-Anhalt</t>
  </si>
  <si>
    <t>Schleswig-Holstein</t>
  </si>
  <si>
    <t>Bruttoinlandsprodukt je erwerbstätige Person in Thüringen, in Deutschland und in</t>
  </si>
  <si>
    <t xml:space="preserve">2. Bruttoinlandsprodukt je erwerbstätige Person in Thüringen, in Deutschland </t>
  </si>
  <si>
    <t xml:space="preserve">Noch: 2. Bruttoinlandsprodukt je erwerbstätige Person in Thüringen, in Deutschland </t>
  </si>
  <si>
    <t>Bruttoinlandsprodukt je Einwohnerin bzw. Einwohner in Thüringen, in Deutschland und in</t>
  </si>
  <si>
    <t xml:space="preserve">4. Bruttoinlandsprodukt je Einwohnerin bzw. Einwohner in Thüringen, in Deutschland </t>
  </si>
  <si>
    <t xml:space="preserve">Noch: 4. Bruttoinlandsprodukt je Einwohnerin bzw. Einwohner in Thüringen, in Deutschland </t>
  </si>
  <si>
    <t xml:space="preserve">Das Bruttoinlandsprodukt umfasst den Wert aller innerhalb eines Wirtschaftsgebietes während einer bestimmten Periode für den Endverbrauch produzierten Waren und Dienstleistungen. Es entspricht der Bruttowertschöpfung aller Wirtschaftsbereiche zuzüglich der Gütersteuern und abzüglich der Gütersubventionen.
Die Bruttowertschöpfung ergibt sich für jeden Wirtschaftsbereich aus dem Bruttoproduktionswert zu Herstellungspreisen abzüglich der Vorleistungen zu Anschaffungspreisen.
</t>
  </si>
  <si>
    <t>Grundlage für diese Definition bilden die von der International Labour Organization (ILO) aufgestellten Normen, die auch in das Europäische System Volkswirtschaftlicher Gesamtrechnungen (ESVG 2010) eingegangen sind.</t>
  </si>
  <si>
    <t>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t>
  </si>
  <si>
    <t>Das Arbeitsvolumen umfasst die tatsächlich geleistete Arbeitszeit aller Erwerbstätigen, die als Arbeitnehmerinnen und Arbeitnehmer (Arbeiterin bzw. Arbeiter, Angestellte bzw. Angestellter, Beamtin bzw. Beamter, Soldatin bzw. Soldat)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 Das Arbeitsvolumen ergibt sich als Produkt aus Erwerbstätigenzahl und Arbeitszeit je erwerbstätige Person.</t>
  </si>
  <si>
    <t>Bruttoinlandsprodukt und Bruttowertschöpfung je erwerbstätige Person</t>
  </si>
  <si>
    <t>7. Bruttoinlandsprodukt und Bruttowertschöpfung je erwerbstätige</t>
  </si>
  <si>
    <t>8. Bruttoinlandsprodukt und Bruttowertschöpfung je erwerbstätige</t>
  </si>
  <si>
    <t>14. Bruttoinlandsprodukt je erwerbstätige</t>
  </si>
  <si>
    <t>Bruttoinlandsprodukt in jeweiligen Preisen je erwerbstätige Person in Thüringen</t>
  </si>
  <si>
    <t>Bruttoinlandsprodukt in jeweiligen Preisen je geleistete Arbeitsstunde der Erwerbstätigen</t>
  </si>
  <si>
    <t xml:space="preserve">Bruttoinlandsprodukt in jeweiligen Preisen je Einwohnerin bzw. Einwohner </t>
  </si>
  <si>
    <t>nach Wirtschaftsbereichen</t>
  </si>
  <si>
    <t xml:space="preserve">3. Bruttoinlandsprodukt in jeweiligen Preisen je geleistete Arbeitsstunde </t>
  </si>
  <si>
    <t xml:space="preserve">4. Bruttoinlandsprodukt in jeweiligen Preisen je Einwohnerin bzw. Einwohner </t>
  </si>
  <si>
    <t xml:space="preserve">2. Bruttoinlandsprodukt in jeweiligen Preisen je erwerbstätige Person </t>
  </si>
  <si>
    <t xml:space="preserve">nach Wirtschaftsbereichen </t>
  </si>
  <si>
    <t>Die Ergebnisse über die geleistete Arbeitszeit und das Arbeitsvolumen werden im Rahmen der Volkswirtschaftlichen Gesamtrechnungen nach dem Inlandskonzept (Arbeitsortkonzept, siehe Erwerbstätige) nachgewiesen.</t>
  </si>
  <si>
    <t>Die Darstellung der Erwerbstätigen erfolgt in diesem Statistischen Bericht als jahresdurchschnittliche Größe nach dem Inlandskonzept (Arbeitsortkonzept). Demnach sind die Erwerbstätigen erfasst, die in der jeweiligen Region ihren Arbeitsort haben, unabhängig von ihrem Wohnort.</t>
  </si>
  <si>
    <t xml:space="preserve">Die Angaben je erwerbstätige Person und je Einwohnerin bzw. Einwohner werden in EUR nachgewiesen. </t>
  </si>
  <si>
    <t>a. n. g.</t>
  </si>
  <si>
    <t>anderweitig nicht genannt</t>
  </si>
  <si>
    <t>Noch: 14. Bruttoinlandsprodukt je erwerbstätige</t>
  </si>
  <si>
    <t>Noch: 7. Bruttoinlandsprodukt und Bruttowertschöpfung je erwerbstätige</t>
  </si>
  <si>
    <t>Noch: 8. Bruttoinlandsprodukt und Bruttowertschöpfung je erwerbstätige</t>
  </si>
  <si>
    <t>Noch: 9. Bruttoinlandsprodukt und Bruttowertschöpfung je geleistete Arbeitsstunde</t>
  </si>
  <si>
    <t>Noch: 10. Bruttoinlandsprodukt und Bruttowertschöpfung je geleistete Arbeitsstunde</t>
  </si>
  <si>
    <t>Unternehmensdienstleistungen, Grund-</t>
  </si>
  <si>
    <t>15. Bruttoinlandsprodukt je geleistete Arbeitsstunde</t>
  </si>
  <si>
    <t>Noch: 15. Bruttoinlandsprodukt je geleistete Arbeitsstunde</t>
  </si>
  <si>
    <t>16. Bruttoinlandsprodukt je Einwohnerin bzw.</t>
  </si>
  <si>
    <t>Noch: 16. Bruttoinlandsprodukt je Einwohnerin bzw.</t>
  </si>
  <si>
    <t>darunter Finanz- und Versicherungsdienstleistungen</t>
  </si>
  <si>
    <t>darunter Unternehmensdienstleistungen</t>
  </si>
  <si>
    <t>darunter Öffentliche Dienstleistungen, Erziehung, Gesundheit</t>
  </si>
  <si>
    <t>darunter Sonstige Dienstleistungen</t>
  </si>
  <si>
    <t>Öffentliche und sonstige Dienstl., Erziehung, Gesundheit, Häusliche Dienste</t>
  </si>
  <si>
    <t>Finanz-, Versicherungs- und Unternehmensdienstleistungen, Grundstücks- und Wohnungswesen</t>
  </si>
  <si>
    <t>Finanz- und Versicherungsdienstleistungen</t>
  </si>
  <si>
    <t>Unternehmensdienstleistungen</t>
  </si>
  <si>
    <t>Freiberufliche, wissenschaftliche und technische Dienstleistungen</t>
  </si>
  <si>
    <t>Sonstige Unternehmensdienstleistungen</t>
  </si>
  <si>
    <t>Öffentliche und sonstige Dienstleistungen, Erziehung, Gesundheit, Häusliche Dienste</t>
  </si>
  <si>
    <t>Öffentliche Dienstleistungen, Erziehung, Gesundheit</t>
  </si>
  <si>
    <t>Sonstige Dienstleistungen</t>
  </si>
  <si>
    <t>Sonstige Dienstleistungen a. n. g.</t>
  </si>
  <si>
    <t>16.</t>
  </si>
  <si>
    <t>Bruttoinlandsprodukt je geleistete Arbeitsstunde der Erwerbstätigen</t>
  </si>
  <si>
    <t>Geleistete Arbeitsstunden der Erwerbstätigen in Thüringen und in Deutschland</t>
  </si>
  <si>
    <t>Bruttoinlandsprodukt je Einwohnerin bzw. Einwohner</t>
  </si>
  <si>
    <t xml:space="preserve">Öffentliche und sonstige Dienstl., Erziehung, </t>
  </si>
  <si>
    <t>Gesundheit, Häusliche Dienste</t>
  </si>
  <si>
    <t xml:space="preserve">Öffentliche und sonstige Dienstleistungen, </t>
  </si>
  <si>
    <t>Erziehung, Gesundheit, Häusliche Dienste</t>
  </si>
  <si>
    <t>Bruttoinlandsprodukt in jeweiligen Preisen in Thüringen 2013 bis 2023</t>
  </si>
  <si>
    <t>und in Deutschland 2013 bis 2023</t>
  </si>
  <si>
    <t>in Thüringen und in Deutschland 2013 bis 2023</t>
  </si>
  <si>
    <t>Bruttowertschöpfung in jeweiligen Preisen in Thüringen 2013 bis 2023</t>
  </si>
  <si>
    <t>Bruttoinlandsprodukt in jeweiligen Preisen 2013 und 2023 nach Bundesländern</t>
  </si>
  <si>
    <t>Großraumregionen 2013 bis 2023</t>
  </si>
  <si>
    <t>in Thüringen, in Deutschland und in Großraumregionen 2013 bis 2023</t>
  </si>
  <si>
    <t>2013 bis 2023 nach Wirtschaftsbereichen</t>
  </si>
  <si>
    <t>in Thüringen 2013 bis 2023 nach Wirtschaftsbereichen</t>
  </si>
  <si>
    <t>Einwohner 2013 bis 2023 nach Bundesländern</t>
  </si>
  <si>
    <t>der Erwerbstätigen 2013 bis 2023 nach Bundesländern</t>
  </si>
  <si>
    <t>Person 2013 bis 2023 nach Bundesländern</t>
  </si>
  <si>
    <t>2013 bis 2023 nach Bundesländern</t>
  </si>
  <si>
    <t>und in Deutschland 2013 bis 2023 nach Wirtschaftsbereichen</t>
  </si>
  <si>
    <t>der Erwerbstätigen in Deutschland 2013 bis 2023 nach Wirtschaftsbereichen</t>
  </si>
  <si>
    <t>der Erwerbstätigen in Thüringen 2013 bis 2023 nach Wirtschaftsbereichen</t>
  </si>
  <si>
    <t>Person in Deutschland 2013 bis 2023 nach Wirtschaftsbereichen</t>
  </si>
  <si>
    <t>Person in Thüringen 2013 bis 2023 nach Wirtschaftsbereichen</t>
  </si>
  <si>
    <t>Deutschland 2013 bis 2023 nach Wirtschaftsbereichen</t>
  </si>
  <si>
    <t>Thüringen 2013 bis 2023 nach Wirtschaftsbereichen</t>
  </si>
  <si>
    <t>und in Großraumregionen 2013 bis 2023</t>
  </si>
  <si>
    <t>in Deutschland und in Großraumregionen 2013 bis 2023</t>
  </si>
  <si>
    <t>2013 bis 2023</t>
  </si>
  <si>
    <t xml:space="preserve">6. Bruttoinlandsprodukt in jeweiligen Preisen 2013 und 2023 nach Bundesländern </t>
  </si>
  <si>
    <t>5. Bruttowertschöpfung in jeweiligen Preisen in Thüringen 2013 bis 2023</t>
  </si>
  <si>
    <t>der Erwerbstätigen in Thüringen und in Deutschland 2013 bis 2023</t>
  </si>
  <si>
    <t>1. Bruttoinlandsprodukt in jeweiligen Preisen in Thüringen 2013 bis 2023</t>
  </si>
  <si>
    <t>Mit diesem Statistischen Bericht werden Ergebnisse für das Bruttoinlandsprodukt sowie die Bruttowertschöpfung nach Wirtschaftsbereichen nach dem Europäischen System Volkswirtschaftlicher Gesamtrechnungen (ESVG 2010) für Thüringen für den Zeitraum 2013 bis 2023 vorgelegt. Die Ergebnisse für die Jahre 2022 und 2023 haben vorläufigen Charakter, da zum Zeitpunkt der zugrunde liegenden Berechnungen (Fortschreibungen) noch nicht alle erforderlichen Ausgangsdaten zur Verfügung stehen.</t>
  </si>
  <si>
    <t>Die Ergebnisse für die Jahre 2013 bis 2022 sind auf den Berechnungsstand August 2023 und die  Ergebnisse für das Jahr 2023 auf den Berechnungsstand Februar 2024 des Statistischen Bundesamtes  abgestimmt.</t>
  </si>
  <si>
    <t>Die vorliegenden Länderergebnisse für die Jahre 2013 bis 2023 wurden im März 2024 veröffentlicht.</t>
  </si>
  <si>
    <t>in Deutschland 2013 bis 2023 nach Wirtschaftsbereichen</t>
  </si>
  <si>
    <t>Bruttoinlandsprodukt 2013 bis 2023 nach Bundesländern</t>
  </si>
  <si>
    <t>Bruttoinlandsprodukt je erwerbstätige Person 2013 bis 2023 nach Bundesländern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</si>
  <si>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</si>
  <si>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</si>
  <si>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</si>
  <si>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</si>
  <si>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</si>
  <si>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</si>
  <si>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</si>
  <si>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</si>
  <si>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</si>
  <si>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</si>
  <si>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</si>
  <si>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Mai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</si>
  <si>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</si>
  <si>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</si>
  <si>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</si>
  <si>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</si>
  <si>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Bruttoinlandsprodukt in Thüringen 2013 – 2023 Ergebnisse der 1. Fortschreibung 2023</t>
  </si>
  <si>
    <t>Referat: Gesamtrechnungen, Arbeitsmarkt, Außenhandel</t>
  </si>
  <si>
    <t>Telefon: +49 361 57331-9211</t>
  </si>
  <si>
    <t>Erscheinungsweise: jährlich</t>
  </si>
  <si>
    <t>Bestell-Nr.: 15 101</t>
  </si>
  <si>
    <t>Heft-Nr.: 77/24</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</si>
  <si>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</si>
  <si>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</si>
  <si>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</si>
  <si>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</si>
  <si>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</si>
  <si>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</si>
  <si>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</si>
  <si>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</si>
  <si>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</si>
  <si>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 xml:space="preserve">≙ </t>
  </si>
  <si>
    <t>entspricht</t>
  </si>
  <si>
    <t>r</t>
  </si>
  <si>
    <t>berichtigte Zahl</t>
  </si>
  <si>
    <t>/</t>
  </si>
  <si>
    <t>Zahlenwert nicht sicher genug</t>
  </si>
  <si>
    <t>( )</t>
  </si>
  <si>
    <t>Aussagewert eingeschränkt</t>
  </si>
  <si>
    <t xml:space="preserve">         </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</si>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</sst>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0.0_I_I;\-__####\ ##0.0_I_I"/>
    <numFmt numFmtId="165" formatCode="&quot;   &quot;"/>
    <numFmt numFmtId="166" formatCode="###\ ##0_I_I_I_I;\-__###\ ##0_I_I_I_I"/>
    <numFmt numFmtId="167" formatCode="\'\'\ \ \'\'"/>
    <numFmt numFmtId="168" formatCode="\ ??0.0_I_I_I_I;\ * \-??0.0_I_I_I_I;\ * 0.0_I_I_I_I;\ * @\ \ "/>
    <numFmt numFmtId="169" formatCode="\ ??0.0_I_I_I_I_I_I;\ * \-??0.0_I_I_I_I_I_I;\ * 0.0_I_I_I_I_I_I;\ * @\ \ "/>
    <numFmt numFmtId="170" formatCode="###.00\ ##0_I_I_I_I;\-__###.00\ ##0_I_I_I_I"/>
    <numFmt numFmtId="171" formatCode="###\ ###\ ##0_M_M;\ * \-###\ ###\ ##0_I_I_I_I;\ * 0_I_I_I_I;\ * @\ \ "/>
    <numFmt numFmtId="172" formatCode="###\ ###\ ##0.0_M_M_I;\ * \-###\ ###\ ##0.0_M_M_I;\ * 0_M_M_I;\ * @_M_M_I"/>
    <numFmt numFmtId="173" formatCode="\ ??0.0;\ * \-??0.0;\ * 0.0;\ * @\ \ "/>
    <numFmt numFmtId="174" formatCode="###\ ###\ ##0;\-__###\ ###\ ##0"/>
    <numFmt numFmtId="175" formatCode="?0.0"/>
    <numFmt numFmtId="176" formatCode="###\ ###\ ##0"/>
    <numFmt numFmtId="177" formatCode="??0.0"/>
    <numFmt numFmtId="178" formatCode="0.0__"/>
    <numFmt numFmtId="179" formatCode="#\ ###\ ###_I_I"/>
    <numFmt numFmtId="180" formatCode="0.0"/>
    <numFmt numFmtId="181" formatCode="###\ ###\ ###_?"/>
    <numFmt numFmtId="182" formatCode="?\ ??0.0"/>
    <numFmt numFmtId="183" formatCode="?0.00"/>
    <numFmt numFmtId="184" formatCode="###\ ###\ ###"/>
    <numFmt numFmtId="185" formatCode="0_i_o"/>
  </numFmts>
  <fonts count="37" x14ac:knownFonts="1">
    <font>
      <sz val="11"/>
      <color theme="1"/>
      <name val="Calibri"/>
      <family val="2"/>
      <scheme val="minor"/>
    </font>
    <font>
      <sz val="11"/>
      <color theme="1"/>
      <name val="Calibri"/>
      <family val="2"/>
      <scheme val="minor"/>
    </font>
    <font>
      <sz val="10"/>
      <name val="Arial"/>
      <family val="2"/>
    </font>
    <font>
      <sz val="9"/>
      <name val="Arial"/>
      <family val="2"/>
    </font>
    <font>
      <sz val="8"/>
      <name val="Arial"/>
      <family val="2"/>
    </font>
    <font>
      <b/>
      <sz val="9"/>
      <name val="Arial"/>
      <family val="2"/>
    </font>
    <font>
      <b/>
      <sz val="8"/>
      <name val="Arial"/>
      <family val="2"/>
    </font>
    <font>
      <sz val="10"/>
      <color theme="1"/>
      <name val="Arial"/>
      <family val="2"/>
    </font>
    <font>
      <sz val="9"/>
      <color theme="1"/>
      <name val="Arial"/>
      <family val="2"/>
    </font>
    <font>
      <sz val="8"/>
      <color theme="1"/>
      <name val="Arial"/>
      <family val="2"/>
    </font>
    <font>
      <b/>
      <sz val="8"/>
      <color theme="1"/>
      <name val="Arial"/>
      <family val="2"/>
    </font>
    <font>
      <sz val="8"/>
      <name val="Calibri"/>
      <family val="2"/>
      <scheme val="minor"/>
    </font>
    <font>
      <sz val="7.5"/>
      <color theme="1"/>
      <name val="Arial"/>
      <family val="2"/>
    </font>
    <font>
      <sz val="7.5"/>
      <name val="Arial"/>
      <family val="2"/>
    </font>
    <font>
      <sz val="12"/>
      <color theme="1"/>
      <name val="Arial"/>
      <family val="2"/>
    </font>
    <font>
      <sz val="8"/>
      <color rgb="FF000000"/>
      <name val="Arial"/>
      <family val="2"/>
    </font>
    <font>
      <sz val="10"/>
      <color rgb="FF000000"/>
      <name val="Arial"/>
      <family val="2"/>
    </font>
    <font>
      <sz val="10"/>
      <name val="Arial"/>
      <family val="2"/>
    </font>
    <font>
      <b/>
      <sz val="12"/>
      <name val="Arial"/>
      <family val="2"/>
    </font>
    <font>
      <sz val="11"/>
      <name val="Arial"/>
      <family val="2"/>
    </font>
    <font>
      <b/>
      <sz val="11"/>
      <name val="Arial"/>
      <family val="2"/>
    </font>
    <font>
      <sz val="11"/>
      <color theme="1"/>
      <name val="Arial"/>
      <family val="2"/>
    </font>
    <font>
      <b/>
      <sz val="12"/>
      <color theme="1"/>
      <name val="Arial"/>
      <family val="2"/>
    </font>
    <font>
      <sz val="11"/>
      <color rgb="FFFF0000"/>
      <name val="Arial"/>
      <family val="2"/>
    </font>
    <font>
      <b/>
      <sz val="11"/>
      <color theme="1"/>
      <name val="Arial"/>
      <family val="2"/>
    </font>
    <font>
      <sz val="8"/>
      <color rgb="FFFF0000"/>
      <name val="Arial"/>
      <family val="2"/>
    </font>
    <font>
      <b/>
      <sz val="8"/>
      <color rgb="FFFF0000"/>
      <name val="Arial"/>
      <family val="2"/>
    </font>
    <font>
      <sz val="8"/>
      <color theme="0"/>
      <name val="Arial"/>
      <family val="2"/>
    </font>
    <font>
      <sz val="9"/>
      <color theme="0"/>
      <name val="Arial"/>
      <family val="2"/>
    </font>
    <font>
      <sz val="10"/>
      <color theme="0"/>
      <name val="Arial"/>
      <family val="2"/>
    </font>
    <font>
      <b/>
      <sz val="10"/>
      <name val="Arial"/>
      <family val="2"/>
    </font>
    <font>
      <b/>
      <sz val="11"/>
      <color theme="0"/>
      <name val="Arial"/>
      <family val="2"/>
    </font>
    <font>
      <sz val="9"/>
      <color rgb="FFFF0000"/>
      <name val="Arial"/>
      <family val="2"/>
    </font>
    <font>
      <sz val="10"/>
      <color rgb="FFFF0000"/>
      <name val="Arial"/>
      <family val="2"/>
    </font>
    <font>
      <b/>
      <sz val="11"/>
      <color theme="1"/>
      <name val="Calibri"/>
      <family val="2"/>
      <scheme val="minor"/>
    </font>
    <font>
      <sz val="10"/>
      <color rgb="FF000000"/>
      <name val="Source Sans Pro"/>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12">
    <xf numFmtId="0" fontId="0" fillId="0" borderId="0"/>
    <xf numFmtId="0" fontId="2" fillId="0" borderId="0"/>
    <xf numFmtId="0" fontId="7" fillId="0" borderId="0"/>
    <xf numFmtId="0" fontId="1" fillId="0" borderId="0"/>
    <xf numFmtId="0" fontId="14" fillId="0" borderId="0"/>
    <xf numFmtId="0" fontId="2" fillId="0" borderId="0"/>
    <xf numFmtId="0" fontId="17" fillId="0" borderId="0"/>
    <xf numFmtId="0" fontId="2" fillId="0" borderId="0"/>
    <xf numFmtId="0" fontId="14" fillId="0" borderId="0"/>
    <xf numFmtId="0" fontId="2" fillId="0" borderId="0"/>
    <xf numFmtId="0" fontId="2" fillId="0" borderId="0"/>
    <xf numFmtId="0" fontId="2" fillId="0" borderId="0"/>
  </cellStyleXfs>
  <cellXfs count="295">
    <xf numFmtId="0" fontId="0" fillId="0" borderId="0" xfId="0"/>
    <xf numFmtId="0" fontId="3" fillId="0" borderId="0" xfId="1" applyFont="1" applyAlignment="1">
      <alignment horizontal="center" vertical="center"/>
    </xf>
    <xf numFmtId="0" fontId="9" fillId="0" borderId="0" xfId="2" applyFont="1" applyAlignment="1">
      <alignment vertical="top"/>
    </xf>
    <xf numFmtId="0" fontId="7" fillId="0" borderId="0" xfId="4" applyFont="1"/>
    <xf numFmtId="0" fontId="16" fillId="2" borderId="29" xfId="4" applyFont="1" applyFill="1" applyBorder="1" applyAlignment="1">
      <alignment horizontal="center" vertical="center"/>
    </xf>
    <xf numFmtId="0" fontId="7" fillId="0" borderId="0" xfId="4" applyFont="1" applyBorder="1"/>
    <xf numFmtId="0" fontId="15" fillId="0" borderId="0" xfId="4" applyFont="1" applyBorder="1" applyAlignment="1">
      <alignment horizontal="center" vertical="center"/>
    </xf>
    <xf numFmtId="0" fontId="16" fillId="3" borderId="29" xfId="4" applyFont="1" applyFill="1" applyBorder="1" applyAlignment="1">
      <alignment horizontal="center" vertical="center"/>
    </xf>
    <xf numFmtId="0" fontId="16" fillId="4" borderId="29" xfId="4" applyFont="1" applyFill="1" applyBorder="1" applyAlignment="1">
      <alignment horizontal="center" vertical="center"/>
    </xf>
    <xf numFmtId="0" fontId="16" fillId="5" borderId="29" xfId="4" applyFont="1" applyFill="1" applyBorder="1" applyAlignment="1">
      <alignment horizontal="center" vertical="center"/>
    </xf>
    <xf numFmtId="0" fontId="16" fillId="6" borderId="29" xfId="4" applyFont="1" applyFill="1" applyBorder="1" applyAlignment="1">
      <alignment horizontal="center" vertical="center"/>
    </xf>
    <xf numFmtId="0" fontId="16" fillId="7" borderId="30" xfId="4" applyFont="1" applyFill="1" applyBorder="1" applyAlignment="1">
      <alignment horizontal="center" vertical="center"/>
    </xf>
    <xf numFmtId="0" fontId="16" fillId="8" borderId="31" xfId="4" applyFont="1" applyFill="1" applyBorder="1" applyAlignment="1">
      <alignment horizontal="center" vertical="center"/>
    </xf>
    <xf numFmtId="0" fontId="7" fillId="0" borderId="0" xfId="4" applyFont="1" applyBorder="1" applyAlignment="1">
      <alignment vertical="center"/>
    </xf>
    <xf numFmtId="0" fontId="2" fillId="0" borderId="0" xfId="4" applyFont="1" applyBorder="1"/>
    <xf numFmtId="0" fontId="2" fillId="0" borderId="0" xfId="4" applyFont="1"/>
    <xf numFmtId="0" fontId="19" fillId="0" borderId="0" xfId="9" applyFont="1" applyFill="1"/>
    <xf numFmtId="0" fontId="9" fillId="0" borderId="0" xfId="2" applyFont="1" applyFill="1" applyAlignment="1">
      <alignment vertical="top"/>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0" xfId="2" applyFont="1" applyFill="1"/>
    <xf numFmtId="0" fontId="4" fillId="0" borderId="0" xfId="2" applyFont="1" applyFill="1"/>
    <xf numFmtId="171" fontId="6" fillId="0" borderId="0" xfId="2" applyNumberFormat="1" applyFont="1" applyFill="1"/>
    <xf numFmtId="171" fontId="4" fillId="0" borderId="0" xfId="2" applyNumberFormat="1" applyFont="1" applyFill="1"/>
    <xf numFmtId="172" fontId="6" fillId="0" borderId="0" xfId="2" applyNumberFormat="1" applyFont="1" applyFill="1"/>
    <xf numFmtId="172" fontId="4" fillId="0" borderId="0" xfId="2" applyNumberFormat="1" applyFont="1" applyFill="1"/>
    <xf numFmtId="0" fontId="19" fillId="0" borderId="0" xfId="7" applyFont="1" applyFill="1" applyAlignment="1">
      <alignment horizontal="justify" vertical="justify" wrapText="1"/>
    </xf>
    <xf numFmtId="166" fontId="10" fillId="0" borderId="0" xfId="2" applyNumberFormat="1" applyFont="1" applyFill="1"/>
    <xf numFmtId="173" fontId="4" fillId="0" borderId="0" xfId="1" applyNumberFormat="1" applyFont="1" applyFill="1" applyAlignment="1">
      <alignment horizontal="right" indent="5"/>
    </xf>
    <xf numFmtId="175" fontId="4" fillId="0" borderId="0" xfId="1" applyNumberFormat="1" applyFont="1" applyFill="1" applyAlignment="1">
      <alignment horizontal="right" indent="5"/>
    </xf>
    <xf numFmtId="0" fontId="23" fillId="0" borderId="0" xfId="9" applyFont="1" applyFill="1"/>
    <xf numFmtId="0" fontId="21" fillId="0" borderId="0" xfId="0" applyFont="1" applyFill="1"/>
    <xf numFmtId="0" fontId="3" fillId="0" borderId="0" xfId="1" applyFont="1" applyFill="1" applyAlignment="1">
      <alignment horizontal="center" vertical="center"/>
    </xf>
    <xf numFmtId="0" fontId="12" fillId="0" borderId="9"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0" xfId="2" applyFont="1" applyFill="1" applyAlignment="1">
      <alignment horizontal="center" vertical="center" wrapText="1"/>
    </xf>
    <xf numFmtId="0" fontId="9" fillId="0" borderId="0" xfId="2" applyFont="1" applyFill="1" applyAlignment="1">
      <alignment horizontal="center" vertical="center" wrapText="1"/>
    </xf>
    <xf numFmtId="0" fontId="10" fillId="0" borderId="0" xfId="2" applyFont="1" applyFill="1" applyAlignment="1">
      <alignment vertical="center"/>
    </xf>
    <xf numFmtId="0" fontId="10" fillId="0" borderId="0" xfId="2" applyFont="1" applyFill="1"/>
    <xf numFmtId="168" fontId="10" fillId="0" borderId="0" xfId="2" applyNumberFormat="1" applyFont="1" applyFill="1"/>
    <xf numFmtId="0" fontId="10" fillId="0" borderId="0" xfId="2" applyFont="1" applyFill="1" applyBorder="1"/>
    <xf numFmtId="0" fontId="9" fillId="0" borderId="0" xfId="2" applyFont="1" applyFill="1" applyBorder="1"/>
    <xf numFmtId="0" fontId="4" fillId="0" borderId="0" xfId="2" applyFont="1" applyFill="1" applyAlignment="1">
      <alignment horizontal="center" vertical="center"/>
    </xf>
    <xf numFmtId="0" fontId="8" fillId="0" borderId="1" xfId="2" applyFont="1" applyFill="1" applyBorder="1" applyAlignment="1">
      <alignment vertical="top"/>
    </xf>
    <xf numFmtId="0" fontId="9"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165" fontId="10" fillId="0" borderId="0" xfId="2" applyNumberFormat="1" applyFont="1" applyFill="1" applyBorder="1" applyAlignment="1">
      <alignment horizontal="left" indent="1"/>
    </xf>
    <xf numFmtId="0" fontId="10" fillId="0" borderId="10" xfId="2" applyFont="1" applyFill="1" applyBorder="1" applyAlignment="1">
      <alignment horizontal="left"/>
    </xf>
    <xf numFmtId="0" fontId="10" fillId="0" borderId="0" xfId="2" applyFont="1" applyFill="1" applyBorder="1" applyAlignment="1">
      <alignment horizontal="left"/>
    </xf>
    <xf numFmtId="0" fontId="10" fillId="0" borderId="5" xfId="2" applyFont="1" applyFill="1" applyBorder="1" applyAlignment="1">
      <alignment horizontal="left"/>
    </xf>
    <xf numFmtId="167" fontId="9" fillId="0" borderId="0" xfId="2" applyNumberFormat="1" applyFont="1" applyFill="1" applyBorder="1" applyAlignment="1">
      <alignment horizontal="left" indent="1"/>
    </xf>
    <xf numFmtId="0" fontId="9" fillId="0" borderId="10" xfId="2" applyFont="1" applyFill="1" applyBorder="1"/>
    <xf numFmtId="166" fontId="26" fillId="0" borderId="0" xfId="2" applyNumberFormat="1" applyFont="1" applyFill="1"/>
    <xf numFmtId="0" fontId="4" fillId="0" borderId="0" xfId="2" applyFont="1" applyFill="1" applyBorder="1"/>
    <xf numFmtId="0" fontId="4" fillId="0" borderId="5" xfId="2" applyFont="1" applyFill="1" applyBorder="1"/>
    <xf numFmtId="0" fontId="11" fillId="0" borderId="0" xfId="3" applyFont="1" applyFill="1"/>
    <xf numFmtId="0" fontId="10" fillId="0" borderId="0" xfId="2" applyFont="1" applyFill="1" applyBorder="1" applyAlignment="1">
      <alignment vertical="center"/>
    </xf>
    <xf numFmtId="1" fontId="10" fillId="0" borderId="0" xfId="2" applyNumberFormat="1" applyFont="1" applyFill="1" applyBorder="1" applyAlignment="1">
      <alignment horizontal="left" indent="1"/>
    </xf>
    <xf numFmtId="1" fontId="9" fillId="0" borderId="0" xfId="2" applyNumberFormat="1" applyFont="1" applyFill="1" applyBorder="1" applyAlignment="1">
      <alignment horizontal="left" indent="1"/>
    </xf>
    <xf numFmtId="0" fontId="9" fillId="0" borderId="10" xfId="2" applyFont="1" applyFill="1" applyBorder="1" applyAlignment="1">
      <alignment horizontal="left"/>
    </xf>
    <xf numFmtId="0" fontId="4" fillId="0" borderId="0" xfId="2" applyFont="1" applyFill="1" applyBorder="1" applyAlignment="1"/>
    <xf numFmtId="168" fontId="10" fillId="0" borderId="0" xfId="2" applyNumberFormat="1" applyFont="1" applyFill="1" applyAlignment="1">
      <alignment vertical="center"/>
    </xf>
    <xf numFmtId="0" fontId="3" fillId="0" borderId="0" xfId="2" applyFont="1" applyFill="1" applyAlignment="1">
      <alignment vertical="top"/>
    </xf>
    <xf numFmtId="0" fontId="9" fillId="0" borderId="0" xfId="2" applyFont="1" applyFill="1" applyBorder="1" applyAlignment="1"/>
    <xf numFmtId="0" fontId="5" fillId="0" borderId="0" xfId="2" applyFont="1" applyFill="1" applyAlignment="1">
      <alignment vertical="top"/>
    </xf>
    <xf numFmtId="170" fontId="10" fillId="0" borderId="0" xfId="2" applyNumberFormat="1" applyFont="1" applyFill="1"/>
    <xf numFmtId="0" fontId="5" fillId="0" borderId="0" xfId="1" applyFont="1" applyFill="1" applyAlignment="1">
      <alignment horizontal="center" vertical="top"/>
    </xf>
    <xf numFmtId="0" fontId="3" fillId="0" borderId="0" xfId="1" applyFont="1" applyFill="1" applyAlignment="1">
      <alignment horizontal="left" vertical="top"/>
    </xf>
    <xf numFmtId="0" fontId="4" fillId="0" borderId="6" xfId="1" applyFont="1" applyFill="1" applyBorder="1" applyAlignment="1">
      <alignment horizontal="center" vertical="center" wrapText="1" shrinkToFit="1"/>
    </xf>
    <xf numFmtId="0" fontId="3" fillId="0" borderId="0" xfId="1" applyFont="1" applyFill="1" applyAlignment="1">
      <alignment vertical="center"/>
    </xf>
    <xf numFmtId="0" fontId="3" fillId="0" borderId="0" xfId="1" applyFont="1" applyFill="1"/>
    <xf numFmtId="164" fontId="3" fillId="0" borderId="0" xfId="1" applyNumberFormat="1" applyFont="1" applyFill="1"/>
    <xf numFmtId="0" fontId="5" fillId="0" borderId="0" xfId="1" applyFont="1" applyFill="1"/>
    <xf numFmtId="0" fontId="4" fillId="0" borderId="7"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169" fontId="3" fillId="0" borderId="0" xfId="1" applyNumberFormat="1" applyFont="1" applyFill="1"/>
    <xf numFmtId="0" fontId="4" fillId="0" borderId="0" xfId="1" applyFont="1" applyFill="1" applyAlignment="1">
      <alignment horizontal="center"/>
    </xf>
    <xf numFmtId="0" fontId="4" fillId="0" borderId="0" xfId="1" applyFont="1" applyFill="1"/>
    <xf numFmtId="0" fontId="18" fillId="0" borderId="0" xfId="7" applyFont="1" applyFill="1"/>
    <xf numFmtId="0" fontId="19" fillId="0" borderId="0" xfId="7" applyFont="1" applyFill="1"/>
    <xf numFmtId="0" fontId="20" fillId="0" borderId="0" xfId="7" applyFont="1" applyFill="1"/>
    <xf numFmtId="0" fontId="23" fillId="0" borderId="0" xfId="7" applyFont="1" applyFill="1"/>
    <xf numFmtId="0" fontId="19" fillId="0" borderId="0" xfId="7" applyFont="1" applyFill="1" applyAlignment="1">
      <alignment vertical="justify" wrapText="1"/>
    </xf>
    <xf numFmtId="0" fontId="21" fillId="0" borderId="0" xfId="7" applyFont="1" applyFill="1"/>
    <xf numFmtId="0" fontId="21" fillId="0" borderId="0" xfId="7" applyFont="1" applyFill="1" applyAlignment="1">
      <alignment vertical="justify" wrapText="1"/>
    </xf>
    <xf numFmtId="0" fontId="19" fillId="0" borderId="0" xfId="7" applyFont="1" applyFill="1" applyAlignment="1">
      <alignment horizontal="justify" wrapText="1"/>
    </xf>
    <xf numFmtId="0" fontId="18" fillId="0" borderId="0" xfId="7" applyFont="1" applyFill="1" applyAlignment="1">
      <alignment horizontal="justify" vertical="justify"/>
    </xf>
    <xf numFmtId="0" fontId="19" fillId="0" borderId="0" xfId="7" applyFont="1" applyFill="1" applyAlignment="1">
      <alignment wrapText="1"/>
    </xf>
    <xf numFmtId="0" fontId="19" fillId="0" borderId="0" xfId="7" applyFont="1" applyFill="1" applyAlignment="1"/>
    <xf numFmtId="0" fontId="2" fillId="0" borderId="0" xfId="7" applyFill="1" applyAlignment="1">
      <alignment vertical="justify" wrapText="1"/>
    </xf>
    <xf numFmtId="0" fontId="22" fillId="0" borderId="0" xfId="7" applyFont="1" applyFill="1"/>
    <xf numFmtId="0" fontId="21" fillId="0" borderId="0" xfId="7" applyFont="1" applyFill="1" applyAlignment="1">
      <alignment horizontal="justify" vertical="justify" wrapText="1"/>
    </xf>
    <xf numFmtId="0" fontId="23" fillId="0" borderId="0" xfId="9" applyFont="1" applyFill="1" applyAlignment="1"/>
    <xf numFmtId="0" fontId="19" fillId="0" borderId="0" xfId="9" applyFont="1" applyFill="1" applyAlignment="1"/>
    <xf numFmtId="0" fontId="19" fillId="0" borderId="0" xfId="9" applyFont="1" applyFill="1" applyBorder="1" applyAlignment="1"/>
    <xf numFmtId="0" fontId="24" fillId="0" borderId="0" xfId="7" applyFont="1" applyFill="1"/>
    <xf numFmtId="0" fontId="7" fillId="0" borderId="0" xfId="0" applyFont="1"/>
    <xf numFmtId="0" fontId="9" fillId="0" borderId="5" xfId="2" applyFont="1" applyFill="1" applyBorder="1" applyAlignment="1">
      <alignment horizontal="center"/>
    </xf>
    <xf numFmtId="176" fontId="4" fillId="0" borderId="0" xfId="2" applyNumberFormat="1" applyFont="1" applyFill="1" applyAlignment="1">
      <alignment horizontal="right" indent="1"/>
    </xf>
    <xf numFmtId="176" fontId="6" fillId="0" borderId="0" xfId="2" applyNumberFormat="1" applyFont="1" applyFill="1" applyAlignment="1">
      <alignment horizontal="right" indent="1"/>
    </xf>
    <xf numFmtId="177" fontId="4" fillId="0" borderId="0" xfId="1" applyNumberFormat="1" applyFont="1" applyFill="1" applyAlignment="1">
      <alignment horizontal="right" indent="2"/>
    </xf>
    <xf numFmtId="177" fontId="6" fillId="0" borderId="0" xfId="1" applyNumberFormat="1" applyFont="1" applyFill="1" applyAlignment="1">
      <alignment horizontal="right" indent="2"/>
    </xf>
    <xf numFmtId="177" fontId="4" fillId="0" borderId="0" xfId="1" applyNumberFormat="1" applyFont="1" applyFill="1" applyAlignment="1">
      <alignment horizontal="right" indent="3"/>
    </xf>
    <xf numFmtId="0" fontId="18" fillId="0" borderId="0" xfId="9" applyFont="1"/>
    <xf numFmtId="0" fontId="19" fillId="0" borderId="0" xfId="9" applyFont="1"/>
    <xf numFmtId="0" fontId="19" fillId="0" borderId="0" xfId="9" applyFont="1" applyAlignment="1">
      <alignment horizontal="right"/>
    </xf>
    <xf numFmtId="0" fontId="19" fillId="0" borderId="0" xfId="10" applyFont="1"/>
    <xf numFmtId="0" fontId="20" fillId="0" borderId="0" xfId="9" applyFont="1"/>
    <xf numFmtId="0" fontId="20" fillId="0" borderId="0" xfId="9" applyFont="1" applyAlignment="1">
      <alignment horizontal="right"/>
    </xf>
    <xf numFmtId="0" fontId="19" fillId="0" borderId="0" xfId="0" applyFont="1"/>
    <xf numFmtId="0" fontId="23" fillId="0" borderId="0" xfId="9" applyFont="1"/>
    <xf numFmtId="0" fontId="21" fillId="0" borderId="0" xfId="0" applyFont="1"/>
    <xf numFmtId="0" fontId="19" fillId="0" borderId="0" xfId="5" applyFont="1"/>
    <xf numFmtId="0" fontId="13" fillId="0" borderId="6" xfId="2" applyFont="1" applyFill="1" applyBorder="1" applyAlignment="1">
      <alignment horizontal="center" vertical="center" wrapText="1"/>
    </xf>
    <xf numFmtId="0" fontId="9" fillId="0" borderId="10" xfId="2" applyFont="1" applyFill="1" applyBorder="1" applyAlignment="1">
      <alignment horizontal="center"/>
    </xf>
    <xf numFmtId="0" fontId="4" fillId="0" borderId="10" xfId="2" applyFont="1" applyFill="1" applyBorder="1" applyAlignment="1">
      <alignment horizontal="center"/>
    </xf>
    <xf numFmtId="0" fontId="10" fillId="0" borderId="10" xfId="2" applyFont="1" applyFill="1" applyBorder="1" applyAlignment="1">
      <alignment horizontal="center"/>
    </xf>
    <xf numFmtId="1" fontId="10" fillId="0" borderId="10" xfId="2" applyNumberFormat="1" applyFont="1" applyFill="1" applyBorder="1" applyAlignment="1">
      <alignment horizontal="left" indent="1"/>
    </xf>
    <xf numFmtId="1" fontId="9" fillId="0" borderId="10" xfId="2" applyNumberFormat="1" applyFont="1" applyFill="1" applyBorder="1" applyAlignment="1">
      <alignment horizontal="left" indent="1"/>
    </xf>
    <xf numFmtId="165" fontId="10" fillId="0" borderId="10" xfId="2" applyNumberFormat="1" applyFont="1" applyFill="1" applyBorder="1" applyAlignment="1">
      <alignment horizontal="left" indent="1"/>
    </xf>
    <xf numFmtId="167" fontId="9" fillId="0" borderId="10" xfId="2" applyNumberFormat="1" applyFont="1" applyFill="1" applyBorder="1" applyAlignment="1">
      <alignment horizontal="left" indent="1"/>
    </xf>
    <xf numFmtId="0" fontId="5" fillId="0" borderId="0" xfId="1" applyFont="1" applyAlignment="1">
      <alignment horizontal="center" vertical="top"/>
    </xf>
    <xf numFmtId="0" fontId="2" fillId="0" borderId="0" xfId="1" applyAlignment="1">
      <alignment vertical="top"/>
    </xf>
    <xf numFmtId="0" fontId="3" fillId="0" borderId="0" xfId="1" applyFont="1" applyAlignment="1">
      <alignment horizontal="left" vertical="top"/>
    </xf>
    <xf numFmtId="0" fontId="2" fillId="0" borderId="0" xfId="1" applyAlignment="1">
      <alignment horizontal="left" vertical="top"/>
    </xf>
    <xf numFmtId="0" fontId="4" fillId="0" borderId="0" xfId="1" applyFont="1"/>
    <xf numFmtId="0" fontId="27" fillId="0" borderId="0" xfId="1" applyFont="1"/>
    <xf numFmtId="0" fontId="3" fillId="0" borderId="0" xfId="1" applyFont="1"/>
    <xf numFmtId="0" fontId="2" fillId="0" borderId="0" xfId="1" applyFont="1"/>
    <xf numFmtId="0" fontId="28" fillId="0" borderId="0" xfId="1" applyFont="1" applyAlignment="1">
      <alignment horizontal="left"/>
    </xf>
    <xf numFmtId="0" fontId="28" fillId="0" borderId="0" xfId="11" applyFont="1" applyFill="1" applyBorder="1" applyAlignment="1">
      <alignment horizontal="left"/>
    </xf>
    <xf numFmtId="2" fontId="2" fillId="0" borderId="0" xfId="11" applyNumberFormat="1" applyFont="1" applyFill="1" applyBorder="1"/>
    <xf numFmtId="179" fontId="2" fillId="0" borderId="0" xfId="11" applyNumberFormat="1" applyFont="1" applyFill="1" applyBorder="1"/>
    <xf numFmtId="0" fontId="8" fillId="0" borderId="0" xfId="1" applyFont="1"/>
    <xf numFmtId="0" fontId="2" fillId="0" borderId="0" xfId="1"/>
    <xf numFmtId="0" fontId="29" fillId="0" borderId="0" xfId="11" applyFont="1" applyFill="1" applyBorder="1" applyAlignment="1"/>
    <xf numFmtId="179" fontId="29" fillId="0" borderId="0" xfId="11" applyNumberFormat="1" applyFont="1" applyFill="1" applyBorder="1"/>
    <xf numFmtId="0" fontId="28" fillId="0" borderId="0" xfId="1" applyFont="1"/>
    <xf numFmtId="2" fontId="29" fillId="0" borderId="0" xfId="11" applyNumberFormat="1" applyFont="1" applyFill="1" applyBorder="1"/>
    <xf numFmtId="178" fontId="27" fillId="0" borderId="0" xfId="1" applyNumberFormat="1" applyFont="1"/>
    <xf numFmtId="0" fontId="5" fillId="0" borderId="0" xfId="1" applyFont="1"/>
    <xf numFmtId="0" fontId="30" fillId="0" borderId="0" xfId="1" applyFont="1"/>
    <xf numFmtId="0" fontId="28" fillId="0" borderId="0" xfId="1" applyFont="1" applyAlignment="1">
      <alignment horizontal="left" vertical="top"/>
    </xf>
    <xf numFmtId="0" fontId="25" fillId="0" borderId="0" xfId="1" applyFont="1"/>
    <xf numFmtId="180" fontId="27" fillId="0" borderId="0" xfId="1" applyNumberFormat="1" applyFont="1"/>
    <xf numFmtId="0" fontId="9" fillId="0" borderId="0" xfId="1" applyFont="1"/>
    <xf numFmtId="0" fontId="32" fillId="0" borderId="0" xfId="1" applyFont="1"/>
    <xf numFmtId="0" fontId="33" fillId="0" borderId="0" xfId="1" applyFont="1"/>
    <xf numFmtId="179" fontId="33" fillId="0" borderId="0" xfId="11" applyNumberFormat="1" applyFont="1" applyFill="1" applyBorder="1"/>
    <xf numFmtId="178" fontId="9" fillId="0" borderId="0" xfId="1" applyNumberFormat="1" applyFont="1"/>
    <xf numFmtId="2" fontId="7" fillId="0" borderId="0" xfId="11" applyNumberFormat="1" applyFont="1" applyFill="1" applyBorder="1"/>
    <xf numFmtId="179" fontId="7" fillId="0" borderId="0" xfId="11" applyNumberFormat="1" applyFont="1" applyFill="1" applyBorder="1"/>
    <xf numFmtId="174" fontId="6" fillId="0" borderId="0" xfId="2" applyNumberFormat="1" applyFont="1" applyFill="1" applyAlignment="1">
      <alignment horizontal="right" indent="2"/>
    </xf>
    <xf numFmtId="174" fontId="4" fillId="0" borderId="0" xfId="2" applyNumberFormat="1" applyFont="1" applyFill="1" applyAlignment="1">
      <alignment horizontal="right" indent="2"/>
    </xf>
    <xf numFmtId="175" fontId="6" fillId="0" borderId="0" xfId="2" applyNumberFormat="1" applyFont="1" applyFill="1" applyAlignment="1">
      <alignment horizontal="right" indent="2"/>
    </xf>
    <xf numFmtId="175" fontId="4" fillId="0" borderId="0" xfId="2" applyNumberFormat="1" applyFont="1" applyFill="1" applyAlignment="1">
      <alignment horizontal="right" indent="2"/>
    </xf>
    <xf numFmtId="181" fontId="6" fillId="0" borderId="0" xfId="2" applyNumberFormat="1" applyFont="1" applyFill="1" applyAlignment="1">
      <alignment horizontal="right" indent="2"/>
    </xf>
    <xf numFmtId="180" fontId="6" fillId="0" borderId="0" xfId="2" applyNumberFormat="1" applyFont="1" applyFill="1" applyAlignment="1">
      <alignment horizontal="right" indent="2"/>
    </xf>
    <xf numFmtId="180" fontId="4" fillId="0" borderId="0" xfId="2" applyNumberFormat="1" applyFont="1" applyFill="1" applyAlignment="1">
      <alignment horizontal="right" indent="2"/>
    </xf>
    <xf numFmtId="182" fontId="6" fillId="0" borderId="0" xfId="2" applyNumberFormat="1" applyFont="1" applyFill="1" applyAlignment="1">
      <alignment horizontal="right" indent="1"/>
    </xf>
    <xf numFmtId="182" fontId="4" fillId="0" borderId="0" xfId="2" applyNumberFormat="1" applyFont="1" applyFill="1" applyAlignment="1">
      <alignment horizontal="right" indent="1"/>
    </xf>
    <xf numFmtId="175" fontId="4" fillId="0" borderId="0" xfId="1" applyNumberFormat="1" applyFont="1" applyFill="1" applyAlignment="1">
      <alignment horizontal="right" indent="1"/>
    </xf>
    <xf numFmtId="181" fontId="4" fillId="0" borderId="0" xfId="1" applyNumberFormat="1" applyFont="1" applyFill="1" applyAlignment="1">
      <alignment horizontal="right" indent="1"/>
    </xf>
    <xf numFmtId="181" fontId="6" fillId="0" borderId="0" xfId="1" applyNumberFormat="1" applyFont="1" applyFill="1" applyAlignment="1">
      <alignment horizontal="right" indent="1"/>
    </xf>
    <xf numFmtId="183" fontId="6" fillId="0" borderId="0" xfId="2" applyNumberFormat="1" applyFont="1" applyFill="1" applyAlignment="1">
      <alignment horizontal="right" indent="2"/>
    </xf>
    <xf numFmtId="183" fontId="4" fillId="0" borderId="0" xfId="2" applyNumberFormat="1" applyFont="1" applyFill="1" applyAlignment="1">
      <alignment horizontal="right" indent="2"/>
    </xf>
    <xf numFmtId="0" fontId="7" fillId="0" borderId="0" xfId="0" applyFont="1" applyAlignment="1">
      <alignment horizontal="justify" vertical="center"/>
    </xf>
    <xf numFmtId="181" fontId="4" fillId="0" borderId="0" xfId="1" applyNumberFormat="1" applyFont="1" applyFill="1" applyAlignment="1">
      <alignment horizontal="right" indent="5"/>
    </xf>
    <xf numFmtId="0" fontId="19" fillId="0" borderId="0" xfId="7" applyFont="1" applyFill="1" applyAlignment="1">
      <alignment horizontal="justify" vertical="justify" wrapText="1"/>
    </xf>
    <xf numFmtId="0" fontId="10" fillId="0" borderId="0" xfId="2" applyFont="1" applyFill="1" applyBorder="1" applyAlignment="1">
      <alignment horizontal="left"/>
    </xf>
    <xf numFmtId="0" fontId="10" fillId="0" borderId="5" xfId="2" applyFont="1" applyFill="1" applyBorder="1" applyAlignment="1">
      <alignment horizontal="left"/>
    </xf>
    <xf numFmtId="181" fontId="4" fillId="0" borderId="0" xfId="2" applyNumberFormat="1" applyFont="1" applyFill="1" applyAlignment="1">
      <alignment horizontal="right" indent="2"/>
    </xf>
    <xf numFmtId="181" fontId="4" fillId="0" borderId="0" xfId="1" applyNumberFormat="1" applyFont="1" applyFill="1" applyAlignment="1">
      <alignment horizontal="right" indent="2"/>
    </xf>
    <xf numFmtId="184" fontId="4" fillId="0" borderId="0" xfId="1" applyNumberFormat="1" applyFont="1" applyFill="1" applyAlignment="1">
      <alignment horizontal="right" indent="6"/>
    </xf>
    <xf numFmtId="0" fontId="10" fillId="0" borderId="5" xfId="2" applyFont="1" applyFill="1" applyBorder="1" applyAlignment="1">
      <alignment horizontal="center"/>
    </xf>
    <xf numFmtId="175" fontId="6" fillId="0" borderId="0" xfId="1" applyNumberFormat="1" applyFont="1" applyFill="1" applyAlignment="1">
      <alignment horizontal="right" indent="5"/>
    </xf>
    <xf numFmtId="173" fontId="6" fillId="0" borderId="0" xfId="1" applyNumberFormat="1" applyFont="1" applyFill="1" applyAlignment="1">
      <alignment horizontal="right" indent="5"/>
    </xf>
    <xf numFmtId="181" fontId="6" fillId="0" borderId="0" xfId="1" applyNumberFormat="1" applyFont="1" applyFill="1" applyAlignment="1">
      <alignment horizontal="right" indent="5"/>
    </xf>
    <xf numFmtId="183" fontId="4" fillId="0" borderId="0" xfId="1" applyNumberFormat="1" applyFont="1" applyFill="1" applyAlignment="1">
      <alignment horizontal="right" indent="6"/>
    </xf>
    <xf numFmtId="183" fontId="6" fillId="0" borderId="0" xfId="1" applyNumberFormat="1" applyFont="1" applyFill="1" applyAlignment="1">
      <alignment horizontal="right" indent="6"/>
    </xf>
    <xf numFmtId="180" fontId="4" fillId="0" borderId="0" xfId="1" applyNumberFormat="1" applyFont="1" applyFill="1" applyAlignment="1">
      <alignment horizontal="right" indent="2"/>
    </xf>
    <xf numFmtId="184" fontId="4" fillId="0" borderId="0" xfId="1" applyNumberFormat="1" applyFont="1" applyFill="1" applyAlignment="1">
      <alignment horizontal="right" indent="5"/>
    </xf>
    <xf numFmtId="184" fontId="6" fillId="0" borderId="0" xfId="1" applyNumberFormat="1" applyFont="1" applyFill="1" applyAlignment="1">
      <alignment horizontal="right" indent="5"/>
    </xf>
    <xf numFmtId="0" fontId="4" fillId="0" borderId="0" xfId="2" applyFont="1" applyFill="1" applyBorder="1" applyAlignment="1">
      <alignment horizontal="left"/>
    </xf>
    <xf numFmtId="0" fontId="4" fillId="0" borderId="5" xfId="2" applyFont="1" applyFill="1" applyBorder="1" applyAlignment="1">
      <alignment horizontal="left"/>
    </xf>
    <xf numFmtId="0" fontId="10" fillId="0" borderId="10" xfId="2" applyFont="1" applyFill="1" applyBorder="1" applyAlignment="1">
      <alignment horizontal="left"/>
    </xf>
    <xf numFmtId="0" fontId="10" fillId="0" borderId="0" xfId="2" applyFont="1" applyFill="1" applyBorder="1" applyAlignment="1">
      <alignment horizontal="left"/>
    </xf>
    <xf numFmtId="0" fontId="10" fillId="0" borderId="5" xfId="2" applyFont="1" applyFill="1" applyBorder="1" applyAlignment="1">
      <alignment horizontal="left"/>
    </xf>
    <xf numFmtId="185" fontId="4" fillId="0" borderId="0" xfId="1" applyNumberFormat="1" applyFont="1" applyFill="1" applyAlignment="1">
      <alignment horizontal="right" indent="5"/>
    </xf>
    <xf numFmtId="184" fontId="6" fillId="0" borderId="0" xfId="1" applyNumberFormat="1" applyFont="1" applyFill="1" applyAlignment="1">
      <alignment horizontal="right" indent="6"/>
    </xf>
    <xf numFmtId="185" fontId="4" fillId="0" borderId="0" xfId="1" applyNumberFormat="1" applyFont="1" applyFill="1" applyAlignment="1">
      <alignment horizontal="right" indent="2"/>
    </xf>
    <xf numFmtId="180" fontId="6" fillId="0" borderId="0" xfId="1" applyNumberFormat="1" applyFont="1" applyFill="1" applyAlignment="1">
      <alignment horizontal="right" indent="2"/>
    </xf>
    <xf numFmtId="175" fontId="6" fillId="0" borderId="0" xfId="1" applyNumberFormat="1" applyFont="1" applyFill="1" applyAlignment="1">
      <alignment horizontal="right" indent="1"/>
    </xf>
    <xf numFmtId="175" fontId="4" fillId="0" borderId="0" xfId="1" applyNumberFormat="1" applyFont="1" applyFill="1" applyAlignment="1">
      <alignment horizontal="right" indent="6"/>
    </xf>
    <xf numFmtId="185" fontId="4" fillId="0" borderId="0" xfId="1" applyNumberFormat="1" applyFont="1" applyFill="1" applyAlignment="1">
      <alignment horizontal="right" indent="6"/>
    </xf>
    <xf numFmtId="175" fontId="6" fillId="0" borderId="0" xfId="1" applyNumberFormat="1" applyFont="1" applyFill="1" applyAlignment="1">
      <alignment horizontal="right" indent="6"/>
    </xf>
    <xf numFmtId="173" fontId="4" fillId="0" borderId="0" xfId="1" applyNumberFormat="1" applyFont="1" applyFill="1" applyAlignment="1">
      <alignment horizontal="right" indent="6"/>
    </xf>
    <xf numFmtId="181" fontId="4" fillId="0" borderId="0" xfId="1" applyNumberFormat="1" applyFont="1" applyFill="1" applyAlignment="1">
      <alignment horizontal="right" indent="6"/>
    </xf>
    <xf numFmtId="173" fontId="6" fillId="0" borderId="0" xfId="1" applyNumberFormat="1" applyFont="1" applyFill="1" applyAlignment="1">
      <alignment horizontal="right" indent="6"/>
    </xf>
    <xf numFmtId="181" fontId="6" fillId="0" borderId="0" xfId="1" applyNumberFormat="1" applyFont="1" applyFill="1" applyAlignment="1">
      <alignment horizontal="right" indent="6"/>
    </xf>
    <xf numFmtId="2" fontId="33" fillId="0" borderId="0" xfId="11" applyNumberFormat="1" applyFont="1" applyFill="1" applyBorder="1"/>
    <xf numFmtId="178" fontId="4" fillId="0" borderId="0" xfId="1" applyNumberFormat="1" applyFont="1"/>
    <xf numFmtId="0" fontId="2" fillId="0" borderId="0" xfId="11" applyFont="1" applyFill="1" applyBorder="1" applyAlignment="1"/>
    <xf numFmtId="0" fontId="7" fillId="0" borderId="0" xfId="11" applyFont="1" applyFill="1" applyBorder="1" applyAlignment="1"/>
    <xf numFmtId="183" fontId="4" fillId="0" borderId="0" xfId="2" applyNumberFormat="1" applyFont="1" applyFill="1" applyAlignment="1">
      <alignment horizontal="right" indent="1"/>
    </xf>
    <xf numFmtId="0" fontId="19" fillId="0" borderId="0" xfId="7" applyFont="1" applyFill="1" applyAlignment="1">
      <alignment horizontal="justify" vertical="justify" wrapText="1"/>
    </xf>
    <xf numFmtId="0" fontId="21" fillId="0" borderId="0" xfId="7" applyFont="1" applyFill="1" applyAlignment="1">
      <alignment horizontal="justify" vertical="justify" wrapText="1"/>
    </xf>
    <xf numFmtId="0" fontId="18" fillId="0" borderId="0" xfId="7" applyFont="1" applyFill="1" applyAlignment="1">
      <alignment horizontal="justify" vertical="justify"/>
    </xf>
    <xf numFmtId="0" fontId="20" fillId="0" borderId="0" xfId="1" applyFont="1" applyAlignment="1">
      <alignment horizontal="center" vertical="top" wrapText="1"/>
    </xf>
    <xf numFmtId="0" fontId="20" fillId="0" borderId="0" xfId="1" applyFont="1" applyAlignment="1">
      <alignment horizontal="center" vertical="top"/>
    </xf>
    <xf numFmtId="0" fontId="31" fillId="0" borderId="0" xfId="1" applyFont="1" applyBorder="1" applyAlignment="1">
      <alignment horizontal="center" vertical="top"/>
    </xf>
    <xf numFmtId="0" fontId="20" fillId="0" borderId="0" xfId="1" applyFont="1" applyBorder="1" applyAlignment="1">
      <alignment horizontal="center" vertical="top"/>
    </xf>
    <xf numFmtId="0" fontId="6" fillId="0" borderId="0" xfId="1" applyFont="1" applyFill="1" applyBorder="1" applyAlignment="1">
      <alignment horizontal="center" vertical="center"/>
    </xf>
    <xf numFmtId="0" fontId="4" fillId="0" borderId="0" xfId="1" applyFont="1" applyFill="1" applyAlignment="1">
      <alignment horizontal="center"/>
    </xf>
    <xf numFmtId="0" fontId="4" fillId="0" borderId="5" xfId="1" applyFont="1" applyFill="1" applyBorder="1" applyAlignment="1">
      <alignment horizontal="center"/>
    </xf>
    <xf numFmtId="0" fontId="6" fillId="0" borderId="0" xfId="1" applyFont="1" applyFill="1" applyAlignment="1">
      <alignment horizontal="center"/>
    </xf>
    <xf numFmtId="0" fontId="6" fillId="0" borderId="5" xfId="1" applyFont="1" applyFill="1" applyBorder="1" applyAlignment="1">
      <alignment horizontal="center"/>
    </xf>
    <xf numFmtId="0" fontId="4" fillId="0" borderId="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NumberFormat="1" applyFont="1" applyFill="1" applyAlignment="1">
      <alignment horizontal="center"/>
    </xf>
    <xf numFmtId="0" fontId="4" fillId="0" borderId="5" xfId="1" applyNumberFormat="1" applyFont="1" applyFill="1" applyBorder="1" applyAlignment="1">
      <alignment horizontal="center"/>
    </xf>
    <xf numFmtId="0" fontId="6" fillId="0" borderId="0" xfId="1" applyNumberFormat="1" applyFont="1" applyFill="1" applyAlignment="1">
      <alignment horizontal="center"/>
    </xf>
    <xf numFmtId="0" fontId="6" fillId="0" borderId="5" xfId="1" applyNumberFormat="1" applyFont="1" applyFill="1" applyBorder="1" applyAlignment="1">
      <alignment horizontal="center"/>
    </xf>
    <xf numFmtId="0" fontId="20" fillId="0" borderId="0" xfId="1" applyFont="1" applyFill="1" applyAlignment="1">
      <alignment horizontal="center" vertical="top"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175" fontId="4" fillId="0" borderId="0" xfId="1" applyNumberFormat="1" applyFont="1" applyFill="1" applyBorder="1" applyAlignment="1">
      <alignment horizontal="center" vertical="center" wrapText="1"/>
    </xf>
    <xf numFmtId="0" fontId="19" fillId="0" borderId="0" xfId="1" applyFont="1" applyFill="1" applyAlignment="1">
      <alignment horizontal="center" vertical="top" wrapText="1"/>
    </xf>
    <xf numFmtId="0" fontId="20" fillId="0" borderId="0" xfId="2" applyFont="1" applyFill="1" applyAlignment="1">
      <alignment horizontal="left" vertical="top"/>
    </xf>
    <xf numFmtId="0" fontId="20" fillId="0" borderId="0" xfId="2" applyFont="1" applyFill="1" applyAlignment="1">
      <alignment horizontal="right" vertical="top"/>
    </xf>
    <xf numFmtId="0" fontId="9" fillId="0" borderId="0" xfId="2" applyFont="1" applyFill="1" applyBorder="1" applyAlignment="1">
      <alignment horizontal="left"/>
    </xf>
    <xf numFmtId="0" fontId="9" fillId="0" borderId="5" xfId="2" applyFont="1" applyFill="1" applyBorder="1" applyAlignment="1">
      <alignment horizontal="left"/>
    </xf>
    <xf numFmtId="0" fontId="8" fillId="0" borderId="1" xfId="2" applyFont="1" applyFill="1" applyBorder="1" applyAlignment="1">
      <alignment horizontal="center" vertical="top"/>
    </xf>
    <xf numFmtId="0" fontId="4" fillId="0" borderId="0" xfId="2" applyFont="1" applyFill="1" applyBorder="1" applyAlignment="1">
      <alignment horizontal="left"/>
    </xf>
    <xf numFmtId="0" fontId="4" fillId="0" borderId="5" xfId="2" applyFont="1" applyFill="1" applyBorder="1" applyAlignment="1">
      <alignment horizontal="left"/>
    </xf>
    <xf numFmtId="0" fontId="9" fillId="0" borderId="0" xfId="2" applyFont="1" applyFill="1" applyBorder="1" applyAlignment="1">
      <alignment horizontal="center"/>
    </xf>
    <xf numFmtId="0" fontId="10" fillId="0" borderId="0" xfId="2" applyFont="1" applyFill="1" applyBorder="1" applyAlignment="1">
      <alignment horizontal="center" vertical="center"/>
    </xf>
    <xf numFmtId="0" fontId="10" fillId="0" borderId="10" xfId="2" applyFont="1" applyFill="1" applyBorder="1" applyAlignment="1">
      <alignment horizontal="left"/>
    </xf>
    <xf numFmtId="0" fontId="10" fillId="0" borderId="0" xfId="2" applyFont="1" applyFill="1" applyBorder="1" applyAlignment="1">
      <alignment horizontal="left"/>
    </xf>
    <xf numFmtId="0" fontId="10" fillId="0" borderId="5" xfId="2" applyFont="1" applyFill="1" applyBorder="1" applyAlignment="1">
      <alignment horizontal="left"/>
    </xf>
    <xf numFmtId="0" fontId="9" fillId="0" borderId="4" xfId="2" applyFont="1" applyFill="1" applyBorder="1" applyAlignment="1">
      <alignment horizontal="center" vertical="center" wrapText="1"/>
    </xf>
    <xf numFmtId="0" fontId="6" fillId="0" borderId="0" xfId="2" applyFont="1" applyFill="1" applyBorder="1" applyAlignment="1">
      <alignment horizontal="center" vertical="center"/>
    </xf>
    <xf numFmtId="0" fontId="19" fillId="0" borderId="0" xfId="2" applyFont="1" applyFill="1" applyAlignment="1">
      <alignment horizontal="right" vertical="top"/>
    </xf>
    <xf numFmtId="0" fontId="19" fillId="0" borderId="0" xfId="2" applyFont="1" applyFill="1" applyAlignment="1">
      <alignment horizontal="left" vertical="top"/>
    </xf>
    <xf numFmtId="0" fontId="9" fillId="0" borderId="1" xfId="2" applyFont="1" applyFill="1" applyBorder="1" applyAlignment="1">
      <alignment horizontal="center" vertical="top"/>
    </xf>
    <xf numFmtId="0" fontId="4" fillId="0" borderId="0" xfId="2" applyFont="1" applyFill="1" applyBorder="1" applyAlignment="1">
      <alignment horizontal="center"/>
    </xf>
    <xf numFmtId="0" fontId="5" fillId="0" borderId="0" xfId="2" applyFont="1" applyFill="1" applyAlignment="1">
      <alignment horizontal="left" vertical="top"/>
    </xf>
    <xf numFmtId="0" fontId="5" fillId="0" borderId="1" xfId="2" applyFont="1" applyFill="1" applyBorder="1" applyAlignment="1">
      <alignment horizontal="center" vertical="top"/>
    </xf>
    <xf numFmtId="0" fontId="20" fillId="0" borderId="0" xfId="2" applyFont="1" applyBorder="1" applyAlignment="1">
      <alignment vertical="top"/>
    </xf>
    <xf numFmtId="0" fontId="15" fillId="0" borderId="12" xfId="4" applyFont="1" applyBorder="1" applyAlignment="1">
      <alignment horizontal="center" vertical="center" textRotation="90"/>
    </xf>
    <xf numFmtId="0" fontId="15" fillId="0" borderId="18" xfId="4" applyFont="1" applyBorder="1" applyAlignment="1">
      <alignment horizontal="center" vertical="center" textRotation="90"/>
    </xf>
    <xf numFmtId="0" fontId="15" fillId="0" borderId="23" xfId="4" applyFont="1" applyBorder="1" applyAlignment="1">
      <alignment horizontal="center" vertical="center" textRotation="90"/>
    </xf>
    <xf numFmtId="0" fontId="15" fillId="0" borderId="13" xfId="4" applyFont="1" applyBorder="1" applyAlignment="1">
      <alignment horizontal="center" vertical="center" textRotation="90"/>
    </xf>
    <xf numFmtId="0" fontId="15" fillId="0" borderId="19" xfId="4" applyFont="1" applyBorder="1" applyAlignment="1">
      <alignment horizontal="center" vertical="center" textRotation="90"/>
    </xf>
    <xf numFmtId="0" fontId="15" fillId="0" borderId="24" xfId="4" applyFont="1" applyBorder="1" applyAlignment="1">
      <alignment horizontal="center" vertical="center" textRotation="90"/>
    </xf>
    <xf numFmtId="0" fontId="15" fillId="0" borderId="14" xfId="4" applyFont="1" applyBorder="1" applyAlignment="1">
      <alignment horizontal="center" vertical="center" textRotation="90"/>
    </xf>
    <xf numFmtId="0" fontId="15" fillId="0" borderId="11" xfId="4" applyFont="1" applyBorder="1" applyAlignment="1">
      <alignment horizontal="center" vertical="center" textRotation="90"/>
    </xf>
    <xf numFmtId="0" fontId="15" fillId="0" borderId="25" xfId="4" applyFont="1" applyBorder="1" applyAlignment="1">
      <alignment horizontal="center" vertical="center" textRotation="90"/>
    </xf>
    <xf numFmtId="0" fontId="4" fillId="0" borderId="15" xfId="4" applyFont="1" applyBorder="1" applyAlignment="1">
      <alignment horizontal="center" vertical="center"/>
    </xf>
    <xf numFmtId="0" fontId="4" fillId="0" borderId="16" xfId="4" applyFont="1" applyBorder="1" applyAlignment="1">
      <alignment horizontal="center" vertical="center"/>
    </xf>
    <xf numFmtId="0" fontId="4" fillId="0" borderId="17" xfId="4" applyFont="1" applyBorder="1" applyAlignment="1">
      <alignment horizontal="center" vertical="center"/>
    </xf>
    <xf numFmtId="0" fontId="4" fillId="0" borderId="20" xfId="4" applyFont="1" applyBorder="1" applyAlignment="1">
      <alignment horizontal="center" vertical="center"/>
    </xf>
    <xf numFmtId="0" fontId="4" fillId="0" borderId="21" xfId="4" applyFont="1" applyBorder="1" applyAlignment="1">
      <alignment horizontal="center" vertical="center"/>
    </xf>
    <xf numFmtId="0" fontId="4" fillId="0" borderId="22" xfId="4" applyFont="1" applyBorder="1" applyAlignment="1">
      <alignment horizontal="center" vertical="center"/>
    </xf>
    <xf numFmtId="0" fontId="4" fillId="0" borderId="26" xfId="4" applyFont="1" applyBorder="1" applyAlignment="1">
      <alignment horizontal="center" vertical="center"/>
    </xf>
    <xf numFmtId="0" fontId="4" fillId="0" borderId="27" xfId="4" applyFont="1" applyBorder="1" applyAlignment="1">
      <alignment horizontal="center" vertical="center"/>
    </xf>
    <xf numFmtId="0" fontId="4" fillId="0" borderId="28" xfId="4" applyFont="1" applyBorder="1" applyAlignment="1">
      <alignment horizontal="center" vertical="center"/>
    </xf>
    <xf numFmtId="0" fontId="16" fillId="0" borderId="4" xfId="4" applyFont="1" applyBorder="1" applyAlignment="1">
      <alignment horizontal="center" vertical="center" textRotation="90"/>
    </xf>
    <xf numFmtId="0" fontId="4" fillId="0" borderId="0" xfId="4" applyFont="1" applyBorder="1" applyAlignment="1">
      <alignment horizontal="left" vertical="center"/>
    </xf>
    <xf numFmtId="0" fontId="20" fillId="0" borderId="0" xfId="0" applyFont="1" applyAlignment="1">
      <alignment horizontal="center" vertical="top" wrapText="1"/>
    </xf>
    <xf numFmtId="0" fontId="0" fillId="0" borderId="0" xfId="0" applyAlignment="1">
      <alignment wrapText="1"/>
    </xf>
    <xf numFmtId="0" fontId="19" fillId="0" borderId="0" xfId="0" applyFont="1" applyAlignment="1"/>
    <xf numFmtId="0" fontId="2" fillId="0" borderId="0" xfId="0" applyFont="1" applyAlignment="1">
      <alignment vertical="top" wrapText="1"/>
    </xf>
    <xf numFmtId="0" fontId="0" fillId="0" borderId="0" xfId="0" applyAlignment="1">
      <alignment vertical="top" wrapText="1"/>
    </xf>
    <xf numFmtId="0" fontId="30" fillId="0" borderId="0" xfId="0" applyFont="1" applyAlignment="1">
      <alignment vertical="top" wrapText="1"/>
    </xf>
    <xf numFmtId="0" fontId="33" fillId="0" borderId="0" xfId="0" applyFont="1" applyFill="1" applyAlignment="1">
      <alignment wrapText="1"/>
    </xf>
    <xf numFmtId="0" fontId="2" fillId="0" borderId="0" xfId="0" applyFont="1" applyFill="1" applyAlignment="1">
      <alignment vertical="top" wrapText="1"/>
    </xf>
    <xf numFmtId="0" fontId="0" fillId="0" borderId="0" xfId="0" applyFill="1" applyAlignment="1">
      <alignment wrapText="1"/>
    </xf>
    <xf numFmtId="0" fontId="35" fillId="0" borderId="0" xfId="0" applyFont="1" applyAlignment="1">
      <alignment vertical="center"/>
    </xf>
    <xf numFmtId="0" fontId="0" fillId="0" borderId="0" xfId="0" applyNumberFormat="1" applyAlignment="1">
      <alignment vertical="top" wrapText="1"/>
    </xf>
    <xf numFmtId="0" fontId="36" fillId="0" borderId="0" xfId="0" applyFont="1" applyAlignment="1">
      <alignment vertical="center"/>
    </xf>
    <xf numFmtId="0" fontId="34" fillId="0" borderId="0" xfId="0" applyFont="1"/>
    <xf numFmtId="0" fontId="30" fillId="0" borderId="0" xfId="0" applyFont="1" applyFill="1" applyAlignment="1">
      <alignment vertical="top" wrapText="1"/>
    </xf>
    <xf numFmtId="0" fontId="18" fillId="0" borderId="0" xfId="0" applyFont="1" applyAlignment="1">
      <alignment vertical="center"/>
    </xf>
    <xf numFmtId="0" fontId="0" fillId="0" borderId="0" xfId="0" applyAlignment="1"/>
    <xf numFmtId="0" fontId="19" fillId="0" borderId="0" xfId="0" applyFont="1" applyAlignment="1">
      <alignment horizontal="center"/>
    </xf>
    <xf numFmtId="0" fontId="0" fillId="0" borderId="0" xfId="0" applyAlignment="1">
      <alignment horizontal="center"/>
    </xf>
    <xf numFmtId="0" fontId="2" fillId="0" borderId="0" xfId="0" applyFont="1"/>
    <xf numFmtId="0" fontId="19" fillId="0" borderId="0" xfId="0" applyFont="1" applyAlignment="1">
      <alignment vertical="top"/>
    </xf>
    <xf numFmtId="0" fontId="19" fillId="0" borderId="0" xfId="0" applyFont="1" applyAlignment="1">
      <alignment wrapText="1"/>
    </xf>
  </cellXfs>
  <cellStyles count="12">
    <cellStyle name="Standard" xfId="0" builtinId="0"/>
    <cellStyle name="Standard 2" xfId="4"/>
    <cellStyle name="Standard 2 2" xfId="7"/>
    <cellStyle name="Standard 3" xfId="6"/>
    <cellStyle name="Standard 3 2" xfId="10"/>
    <cellStyle name="Standard 4" xfId="2"/>
    <cellStyle name="Standard 4 2" xfId="8"/>
    <cellStyle name="Standard 5" xfId="3"/>
    <cellStyle name="Standard 6" xfId="5"/>
    <cellStyle name="Standard 7" xfId="1"/>
    <cellStyle name="Standard 7 2" xfId="11"/>
    <cellStyle name="Standard 8" xfId="9"/>
  </cellStyles>
  <dxfs count="0"/>
  <tableStyles count="0" defaultTableStyle="TableStyleMedium2" defaultPivotStyle="PivotStyleLight16"/>
  <colors>
    <mruColors>
      <color rgb="FF9FC9E1"/>
      <color rgb="FF285F7D"/>
      <color rgb="FFE3E9EC"/>
      <color rgb="FFC2DCEC"/>
      <color rgb="FF2D6C8B"/>
      <color rgb="FF33789F"/>
      <color rgb="FF3883B0"/>
      <color rgb="FF3F93C1"/>
      <color rgb="FF549FC8"/>
      <color rgb="FF71A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Graf1u2!$A$1:$H$1</c:f>
              <c:strCache>
                <c:ptCount val="1"/>
                <c:pt idx="0">
                  <c:v>1. Bruttoinlandsprodukt in jeweiligen Preisen in Thüringen 2013 bis 2023</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Graf1u2!$B$4:$B$14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Graf1u2!$C$4:$C$14</c:f>
              <c:numCache>
                <c:formatCode>0.0</c:formatCode>
                <c:ptCount val="11"/>
                <c:pt idx="0">
                  <c:v>53.4</c:v>
                </c:pt>
                <c:pt idx="1">
                  <c:v>56.2</c:v>
                </c:pt>
                <c:pt idx="2">
                  <c:v>57.5</c:v>
                </c:pt>
                <c:pt idx="3">
                  <c:v>59</c:v>
                </c:pt>
                <c:pt idx="4">
                  <c:v>61.2</c:v>
                </c:pt>
                <c:pt idx="5">
                  <c:v>62.2</c:v>
                </c:pt>
                <c:pt idx="6">
                  <c:v>63.8</c:v>
                </c:pt>
                <c:pt idx="7">
                  <c:v>63.3</c:v>
                </c:pt>
                <c:pt idx="8">
                  <c:v>66.2</c:v>
                </c:pt>
                <c:pt idx="9">
                  <c:v>71.099999999999994</c:v>
                </c:pt>
                <c:pt idx="10">
                  <c:v>75.900000000000006</c:v>
                </c:pt>
              </c:numCache>
            </c:numRef>
          </c:val>
          <c:extLst>
            <c:ext xmlns:c16="http://schemas.microsoft.com/office/drawing/2014/chart" uri="{C3380CC4-5D6E-409C-BE32-E72D297353CC}">
              <c16:uniqueId val="{00000000-AECD-4266-A47F-D6696A8498A9}"/>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95"/>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Graf1u2!$C$33</c:f>
              <c:strCache>
                <c:ptCount val="1"/>
                <c:pt idx="0">
                  <c:v>Thüringen</c:v>
                </c:pt>
              </c:strCache>
            </c:strRef>
          </c:tx>
          <c:spPr>
            <a:solidFill>
              <a:srgbClr val="285F7D"/>
            </a:solidFill>
            <a:ln>
              <a:noFill/>
            </a:ln>
          </c:spPr>
          <c:invertIfNegative val="0"/>
          <c:cat>
            <c:numRef>
              <c:f>Graf1u2!$B$34:$B$44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Graf1u2!$C$34:$C$44</c:f>
              <c:numCache>
                <c:formatCode>General</c:formatCode>
                <c:ptCount val="11"/>
                <c:pt idx="0">
                  <c:v>51</c:v>
                </c:pt>
                <c:pt idx="1">
                  <c:v>54</c:v>
                </c:pt>
                <c:pt idx="2">
                  <c:v>55</c:v>
                </c:pt>
                <c:pt idx="3">
                  <c:v>57</c:v>
                </c:pt>
                <c:pt idx="4">
                  <c:v>59</c:v>
                </c:pt>
                <c:pt idx="5">
                  <c:v>59</c:v>
                </c:pt>
                <c:pt idx="6">
                  <c:v>61</c:v>
                </c:pt>
                <c:pt idx="7">
                  <c:v>62</c:v>
                </c:pt>
                <c:pt idx="8">
                  <c:v>65</c:v>
                </c:pt>
                <c:pt idx="9">
                  <c:v>69</c:v>
                </c:pt>
                <c:pt idx="10">
                  <c:v>74</c:v>
                </c:pt>
              </c:numCache>
            </c:numRef>
          </c:val>
          <c:extLst>
            <c:ext xmlns:c16="http://schemas.microsoft.com/office/drawing/2014/chart" uri="{C3380CC4-5D6E-409C-BE32-E72D297353CC}">
              <c16:uniqueId val="{00000000-EEA7-43E1-BEE3-34527330326E}"/>
            </c:ext>
          </c:extLst>
        </c:ser>
        <c:ser>
          <c:idx val="1"/>
          <c:order val="1"/>
          <c:tx>
            <c:strRef>
              <c:f>Graf1u2!$D$33</c:f>
              <c:strCache>
                <c:ptCount val="1"/>
                <c:pt idx="0">
                  <c:v>Deutschland</c:v>
                </c:pt>
              </c:strCache>
            </c:strRef>
          </c:tx>
          <c:spPr>
            <a:solidFill>
              <a:srgbClr val="9FC9E1"/>
            </a:solidFill>
          </c:spPr>
          <c:invertIfNegative val="0"/>
          <c:val>
            <c:numRef>
              <c:f>Graf1u2!$D$34:$D$44</c:f>
              <c:numCache>
                <c:formatCode>General</c:formatCode>
                <c:ptCount val="11"/>
                <c:pt idx="0">
                  <c:v>66</c:v>
                </c:pt>
                <c:pt idx="1">
                  <c:v>69</c:v>
                </c:pt>
                <c:pt idx="2">
                  <c:v>70</c:v>
                </c:pt>
                <c:pt idx="3">
                  <c:v>72</c:v>
                </c:pt>
                <c:pt idx="4">
                  <c:v>74</c:v>
                </c:pt>
                <c:pt idx="5">
                  <c:v>75</c:v>
                </c:pt>
                <c:pt idx="6">
                  <c:v>77</c:v>
                </c:pt>
                <c:pt idx="7">
                  <c:v>76</c:v>
                </c:pt>
                <c:pt idx="8">
                  <c:v>80</c:v>
                </c:pt>
                <c:pt idx="9">
                  <c:v>85</c:v>
                </c:pt>
                <c:pt idx="10">
                  <c:v>90</c:v>
                </c:pt>
              </c:numCache>
            </c:numRef>
          </c:val>
          <c:extLst>
            <c:ext xmlns:c16="http://schemas.microsoft.com/office/drawing/2014/chart" uri="{C3380CC4-5D6E-409C-BE32-E72D297353CC}">
              <c16:uniqueId val="{00000001-EEA7-43E1-BEE3-34527330326E}"/>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3077870753006466"/>
          <c:y val="0.86311223447712415"/>
          <c:w val="0.38111038650435769"/>
          <c:h val="7.1743770424836595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c:f>
              <c:strCache>
                <c:ptCount val="1"/>
                <c:pt idx="0">
                  <c:v>Thüringen</c:v>
                </c:pt>
              </c:strCache>
            </c:strRef>
          </c:tx>
          <c:spPr>
            <a:solidFill>
              <a:srgbClr val="285F7D"/>
            </a:solidFill>
            <a:ln>
              <a:noFill/>
            </a:ln>
          </c:spPr>
          <c:invertIfNegative val="0"/>
          <c:cat>
            <c:numRef>
              <c:f>Graf3u4!$B$4:$B$14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Graf3u4!$C$4:$C$14</c:f>
              <c:numCache>
                <c:formatCode>General</c:formatCode>
                <c:ptCount val="11"/>
                <c:pt idx="0">
                  <c:v>34.619999999999997</c:v>
                </c:pt>
                <c:pt idx="1">
                  <c:v>36.53</c:v>
                </c:pt>
                <c:pt idx="2">
                  <c:v>37.270000000000003</c:v>
                </c:pt>
                <c:pt idx="3">
                  <c:v>38.64</c:v>
                </c:pt>
                <c:pt idx="4">
                  <c:v>40.159999999999997</c:v>
                </c:pt>
                <c:pt idx="5">
                  <c:v>41.38</c:v>
                </c:pt>
                <c:pt idx="6">
                  <c:v>42.94</c:v>
                </c:pt>
                <c:pt idx="7">
                  <c:v>44.95</c:v>
                </c:pt>
                <c:pt idx="8">
                  <c:v>46.5</c:v>
                </c:pt>
                <c:pt idx="9">
                  <c:v>50.66</c:v>
                </c:pt>
                <c:pt idx="10">
                  <c:v>53.97</c:v>
                </c:pt>
              </c:numCache>
            </c:numRef>
          </c:val>
          <c:extLst>
            <c:ext xmlns:c16="http://schemas.microsoft.com/office/drawing/2014/chart" uri="{C3380CC4-5D6E-409C-BE32-E72D297353CC}">
              <c16:uniqueId val="{00000000-E31F-4914-A142-FBD9FE6F482A}"/>
            </c:ext>
          </c:extLst>
        </c:ser>
        <c:ser>
          <c:idx val="1"/>
          <c:order val="1"/>
          <c:tx>
            <c:strRef>
              <c:f>Graf3u4!$D$3</c:f>
              <c:strCache>
                <c:ptCount val="1"/>
                <c:pt idx="0">
                  <c:v>Deutschland</c:v>
                </c:pt>
              </c:strCache>
            </c:strRef>
          </c:tx>
          <c:spPr>
            <a:solidFill>
              <a:srgbClr val="9FC9E1"/>
            </a:solidFill>
            <a:ln>
              <a:noFill/>
            </a:ln>
          </c:spPr>
          <c:invertIfNegative val="0"/>
          <c:cat>
            <c:numRef>
              <c:f>Graf3u4!$B$4:$B$14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Graf3u4!$D$4:$D$14</c:f>
              <c:numCache>
                <c:formatCode>General</c:formatCode>
                <c:ptCount val="11"/>
                <c:pt idx="0">
                  <c:v>47.54</c:v>
                </c:pt>
                <c:pt idx="1">
                  <c:v>48.93</c:v>
                </c:pt>
                <c:pt idx="2">
                  <c:v>50.09</c:v>
                </c:pt>
                <c:pt idx="3">
                  <c:v>51.45</c:v>
                </c:pt>
                <c:pt idx="4">
                  <c:v>53.15</c:v>
                </c:pt>
                <c:pt idx="5">
                  <c:v>54.33</c:v>
                </c:pt>
                <c:pt idx="6">
                  <c:v>55.88</c:v>
                </c:pt>
                <c:pt idx="7">
                  <c:v>57.59</c:v>
                </c:pt>
                <c:pt idx="8">
                  <c:v>59.67</c:v>
                </c:pt>
                <c:pt idx="9">
                  <c:v>63.13</c:v>
                </c:pt>
                <c:pt idx="10">
                  <c:v>66.84</c:v>
                </c:pt>
              </c:numCache>
            </c:numRef>
          </c:val>
          <c:extLst>
            <c:ext xmlns:c16="http://schemas.microsoft.com/office/drawing/2014/chart" uri="{C3380CC4-5D6E-409C-BE32-E72D297353CC}">
              <c16:uniqueId val="{00000001-E31F-4914-A142-FBD9FE6F482A}"/>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7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4087934236076878"/>
          <c:y val="0.85301623774509805"/>
          <c:w val="0.37054767665496163"/>
          <c:h val="8.188112745098039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Graf3u4!$C$33</c:f>
              <c:strCache>
                <c:ptCount val="1"/>
                <c:pt idx="0">
                  <c:v>Thüringen</c:v>
                </c:pt>
              </c:strCache>
            </c:strRef>
          </c:tx>
          <c:spPr>
            <a:solidFill>
              <a:srgbClr val="285F7D"/>
            </a:solidFill>
          </c:spPr>
          <c:invertIfNegative val="0"/>
          <c:cat>
            <c:numRef>
              <c:f>Graf3u4!$B$34:$B$44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Graf3u4!$C$34:$C$44</c:f>
              <c:numCache>
                <c:formatCode>General</c:formatCode>
                <c:ptCount val="11"/>
                <c:pt idx="0">
                  <c:v>24.66</c:v>
                </c:pt>
                <c:pt idx="1">
                  <c:v>26.03</c:v>
                </c:pt>
                <c:pt idx="2">
                  <c:v>26.56</c:v>
                </c:pt>
                <c:pt idx="3">
                  <c:v>27.26</c:v>
                </c:pt>
                <c:pt idx="4">
                  <c:v>28.39</c:v>
                </c:pt>
                <c:pt idx="5">
                  <c:v>28.99</c:v>
                </c:pt>
                <c:pt idx="6">
                  <c:v>29.86</c:v>
                </c:pt>
                <c:pt idx="7">
                  <c:v>29.75</c:v>
                </c:pt>
                <c:pt idx="8">
                  <c:v>31.29</c:v>
                </c:pt>
                <c:pt idx="9">
                  <c:v>33.549999999999997</c:v>
                </c:pt>
                <c:pt idx="10">
                  <c:v>35.72</c:v>
                </c:pt>
              </c:numCache>
            </c:numRef>
          </c:val>
          <c:extLst>
            <c:ext xmlns:c16="http://schemas.microsoft.com/office/drawing/2014/chart" uri="{C3380CC4-5D6E-409C-BE32-E72D297353CC}">
              <c16:uniqueId val="{00000000-DD58-4ECC-B32C-836B359F2700}"/>
            </c:ext>
          </c:extLst>
        </c:ser>
        <c:ser>
          <c:idx val="1"/>
          <c:order val="1"/>
          <c:tx>
            <c:strRef>
              <c:f>Graf3u4!$D$33</c:f>
              <c:strCache>
                <c:ptCount val="1"/>
                <c:pt idx="0">
                  <c:v>Deutschland</c:v>
                </c:pt>
              </c:strCache>
            </c:strRef>
          </c:tx>
          <c:spPr>
            <a:solidFill>
              <a:srgbClr val="9FC9E1"/>
            </a:solidFill>
          </c:spPr>
          <c:invertIfNegative val="0"/>
          <c:cat>
            <c:numRef>
              <c:f>Graf3u4!$B$34:$B$44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Graf3u4!$D$34:$D$44</c:f>
              <c:numCache>
                <c:formatCode>General</c:formatCode>
                <c:ptCount val="11"/>
                <c:pt idx="0">
                  <c:v>34.86</c:v>
                </c:pt>
                <c:pt idx="1">
                  <c:v>36.15</c:v>
                </c:pt>
                <c:pt idx="2">
                  <c:v>37.049999999999997</c:v>
                </c:pt>
                <c:pt idx="3">
                  <c:v>38.07</c:v>
                </c:pt>
                <c:pt idx="4">
                  <c:v>39.53</c:v>
                </c:pt>
                <c:pt idx="5">
                  <c:v>40.590000000000003</c:v>
                </c:pt>
                <c:pt idx="6">
                  <c:v>41.81</c:v>
                </c:pt>
                <c:pt idx="7">
                  <c:v>40.93</c:v>
                </c:pt>
                <c:pt idx="8">
                  <c:v>43.48</c:v>
                </c:pt>
                <c:pt idx="9">
                  <c:v>46.26</c:v>
                </c:pt>
                <c:pt idx="10">
                  <c:v>48.75</c:v>
                </c:pt>
              </c:numCache>
            </c:numRef>
          </c:val>
          <c:extLst>
            <c:ext xmlns:c16="http://schemas.microsoft.com/office/drawing/2014/chart" uri="{C3380CC4-5D6E-409C-BE32-E72D297353CC}">
              <c16:uniqueId val="{00000001-DD58-4ECC-B32C-836B359F2700}"/>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7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2314285979655427"/>
          <c:y val="0.87603020215215244"/>
          <c:w val="0.38828415921917614"/>
          <c:h val="6.8525633904252606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7922033001689"/>
          <c:y val="9.7425102717670353E-3"/>
          <c:w val="0.73052294044639765"/>
          <c:h val="0.84073978106764502"/>
        </c:manualLayout>
      </c:layout>
      <c:barChart>
        <c:barDir val="bar"/>
        <c:grouping val="clustered"/>
        <c:varyColors val="0"/>
        <c:ser>
          <c:idx val="0"/>
          <c:order val="0"/>
          <c:tx>
            <c:strRef>
              <c:f>Graf5!$C$4</c:f>
              <c:strCache>
                <c:ptCount val="1"/>
                <c:pt idx="0">
                  <c:v>2013</c:v>
                </c:pt>
              </c:strCache>
            </c:strRef>
          </c:tx>
          <c:spPr>
            <a:solidFill>
              <a:srgbClr val="285F7D"/>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Graf5!$C$5:$C$10</c:f>
              <c:numCache>
                <c:formatCode>0.00</c:formatCode>
                <c:ptCount val="6"/>
                <c:pt idx="0">
                  <c:v>0.87994899999999998</c:v>
                </c:pt>
                <c:pt idx="1">
                  <c:v>12.413536000000001</c:v>
                </c:pt>
                <c:pt idx="2">
                  <c:v>3.197133</c:v>
                </c:pt>
                <c:pt idx="3">
                  <c:v>7.417999</c:v>
                </c:pt>
                <c:pt idx="4">
                  <c:v>10.202475</c:v>
                </c:pt>
                <c:pt idx="5">
                  <c:v>13.905415999999999</c:v>
                </c:pt>
              </c:numCache>
            </c:numRef>
          </c:val>
          <c:extLst>
            <c:ext xmlns:c16="http://schemas.microsoft.com/office/drawing/2014/chart" uri="{C3380CC4-5D6E-409C-BE32-E72D297353CC}">
              <c16:uniqueId val="{00000000-EB5A-4CD7-B50F-23BC08B31863}"/>
            </c:ext>
          </c:extLst>
        </c:ser>
        <c:ser>
          <c:idx val="1"/>
          <c:order val="1"/>
          <c:tx>
            <c:strRef>
              <c:f>Graf5!$D$4</c:f>
              <c:strCache>
                <c:ptCount val="1"/>
                <c:pt idx="0">
                  <c:v>2014</c:v>
                </c:pt>
              </c:strCache>
            </c:strRef>
          </c:tx>
          <c:spPr>
            <a:solidFill>
              <a:srgbClr val="2D6C8B"/>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Graf5!$D$5:$D$10</c:f>
              <c:numCache>
                <c:formatCode>0.00</c:formatCode>
                <c:ptCount val="6"/>
                <c:pt idx="0">
                  <c:v>0.89092499999999997</c:v>
                </c:pt>
                <c:pt idx="1">
                  <c:v>13.289306</c:v>
                </c:pt>
                <c:pt idx="2">
                  <c:v>3.359775</c:v>
                </c:pt>
                <c:pt idx="3">
                  <c:v>7.8650590000000005</c:v>
                </c:pt>
                <c:pt idx="4">
                  <c:v>10.764713</c:v>
                </c:pt>
                <c:pt idx="5">
                  <c:v>14.420652</c:v>
                </c:pt>
              </c:numCache>
            </c:numRef>
          </c:val>
          <c:extLst>
            <c:ext xmlns:c16="http://schemas.microsoft.com/office/drawing/2014/chart" uri="{C3380CC4-5D6E-409C-BE32-E72D297353CC}">
              <c16:uniqueId val="{00000001-EB5A-4CD7-B50F-23BC08B31863}"/>
            </c:ext>
          </c:extLst>
        </c:ser>
        <c:ser>
          <c:idx val="2"/>
          <c:order val="2"/>
          <c:tx>
            <c:strRef>
              <c:f>Graf5!$E$4</c:f>
              <c:strCache>
                <c:ptCount val="1"/>
                <c:pt idx="0">
                  <c:v>2015</c:v>
                </c:pt>
              </c:strCache>
            </c:strRef>
          </c:tx>
          <c:spPr>
            <a:solidFill>
              <a:srgbClr val="33789F"/>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Graf5!$E$5:$E$10</c:f>
              <c:numCache>
                <c:formatCode>0.00</c:formatCode>
                <c:ptCount val="6"/>
                <c:pt idx="0">
                  <c:v>0.55867899999999993</c:v>
                </c:pt>
                <c:pt idx="1">
                  <c:v>13.938037</c:v>
                </c:pt>
                <c:pt idx="2">
                  <c:v>3.3653139999999997</c:v>
                </c:pt>
                <c:pt idx="3">
                  <c:v>7.9575990000000001</c:v>
                </c:pt>
                <c:pt idx="4">
                  <c:v>11.056744</c:v>
                </c:pt>
                <c:pt idx="5">
                  <c:v>14.822298</c:v>
                </c:pt>
              </c:numCache>
            </c:numRef>
          </c:val>
          <c:extLst>
            <c:ext xmlns:c16="http://schemas.microsoft.com/office/drawing/2014/chart" uri="{C3380CC4-5D6E-409C-BE32-E72D297353CC}">
              <c16:uniqueId val="{00000002-EB5A-4CD7-B50F-23BC08B31863}"/>
            </c:ext>
          </c:extLst>
        </c:ser>
        <c:ser>
          <c:idx val="3"/>
          <c:order val="3"/>
          <c:tx>
            <c:strRef>
              <c:f>Graf5!$F$4</c:f>
              <c:strCache>
                <c:ptCount val="1"/>
                <c:pt idx="0">
                  <c:v>2016</c:v>
                </c:pt>
              </c:strCache>
            </c:strRef>
          </c:tx>
          <c:spPr>
            <a:solidFill>
              <a:srgbClr val="3883B0"/>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Graf5!$F$5:$F$10</c:f>
              <c:numCache>
                <c:formatCode>0.00</c:formatCode>
                <c:ptCount val="6"/>
                <c:pt idx="0">
                  <c:v>0.67715899999999996</c:v>
                </c:pt>
                <c:pt idx="1">
                  <c:v>14.575253</c:v>
                </c:pt>
                <c:pt idx="2">
                  <c:v>3.5952379999999997</c:v>
                </c:pt>
                <c:pt idx="3">
                  <c:v>8.1067090000000004</c:v>
                </c:pt>
                <c:pt idx="4">
                  <c:v>10.984814</c:v>
                </c:pt>
                <c:pt idx="5">
                  <c:v>15.190289</c:v>
                </c:pt>
              </c:numCache>
            </c:numRef>
          </c:val>
          <c:extLst>
            <c:ext xmlns:c16="http://schemas.microsoft.com/office/drawing/2014/chart" uri="{C3380CC4-5D6E-409C-BE32-E72D297353CC}">
              <c16:uniqueId val="{00000003-EB5A-4CD7-B50F-23BC08B31863}"/>
            </c:ext>
          </c:extLst>
        </c:ser>
        <c:ser>
          <c:idx val="4"/>
          <c:order val="4"/>
          <c:tx>
            <c:strRef>
              <c:f>Graf5!$G$4</c:f>
              <c:strCache>
                <c:ptCount val="1"/>
                <c:pt idx="0">
                  <c:v>2017</c:v>
                </c:pt>
              </c:strCache>
            </c:strRef>
          </c:tx>
          <c:spPr>
            <a:solidFill>
              <a:srgbClr val="3F93C1"/>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Graf5!$G$5:$G$10</c:f>
              <c:numCache>
                <c:formatCode>0.00</c:formatCode>
                <c:ptCount val="6"/>
                <c:pt idx="0">
                  <c:v>0.84552099999999997</c:v>
                </c:pt>
                <c:pt idx="1">
                  <c:v>15.294534000000001</c:v>
                </c:pt>
                <c:pt idx="2">
                  <c:v>3.6659109999999999</c:v>
                </c:pt>
                <c:pt idx="3">
                  <c:v>8.080921</c:v>
                </c:pt>
                <c:pt idx="4">
                  <c:v>11.442131</c:v>
                </c:pt>
                <c:pt idx="5">
                  <c:v>15.80132</c:v>
                </c:pt>
              </c:numCache>
            </c:numRef>
          </c:val>
          <c:extLst>
            <c:ext xmlns:c16="http://schemas.microsoft.com/office/drawing/2014/chart" uri="{C3380CC4-5D6E-409C-BE32-E72D297353CC}">
              <c16:uniqueId val="{00000004-EB5A-4CD7-B50F-23BC08B31863}"/>
            </c:ext>
          </c:extLst>
        </c:ser>
        <c:ser>
          <c:idx val="5"/>
          <c:order val="5"/>
          <c:tx>
            <c:strRef>
              <c:f>Graf5!$H$4</c:f>
              <c:strCache>
                <c:ptCount val="1"/>
                <c:pt idx="0">
                  <c:v>2018</c:v>
                </c:pt>
              </c:strCache>
            </c:strRef>
          </c:tx>
          <c:spPr>
            <a:solidFill>
              <a:srgbClr val="549FC8"/>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Graf5!$H$5:$H$10</c:f>
              <c:numCache>
                <c:formatCode>0.00</c:formatCode>
                <c:ptCount val="6"/>
                <c:pt idx="0">
                  <c:v>0.71125400000000005</c:v>
                </c:pt>
                <c:pt idx="1">
                  <c:v>15.422180000000001</c:v>
                </c:pt>
                <c:pt idx="2">
                  <c:v>3.8279800000000002</c:v>
                </c:pt>
                <c:pt idx="3">
                  <c:v>8.2723870000000002</c:v>
                </c:pt>
                <c:pt idx="4">
                  <c:v>11.650798</c:v>
                </c:pt>
                <c:pt idx="5">
                  <c:v>16.202217000000001</c:v>
                </c:pt>
              </c:numCache>
            </c:numRef>
          </c:val>
          <c:extLst>
            <c:ext xmlns:c16="http://schemas.microsoft.com/office/drawing/2014/chart" uri="{C3380CC4-5D6E-409C-BE32-E72D297353CC}">
              <c16:uniqueId val="{00000005-EB5A-4CD7-B50F-23BC08B31863}"/>
            </c:ext>
          </c:extLst>
        </c:ser>
        <c:ser>
          <c:idx val="6"/>
          <c:order val="6"/>
          <c:tx>
            <c:strRef>
              <c:f>Graf5!$I$4</c:f>
              <c:strCache>
                <c:ptCount val="1"/>
                <c:pt idx="0">
                  <c:v>2019</c:v>
                </c:pt>
              </c:strCache>
            </c:strRef>
          </c:tx>
          <c:spPr>
            <a:solidFill>
              <a:srgbClr val="71AFD1"/>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Graf5!$I$5:$I$10</c:f>
              <c:numCache>
                <c:formatCode>0.00</c:formatCode>
                <c:ptCount val="6"/>
                <c:pt idx="0">
                  <c:v>0.84932000000000007</c:v>
                </c:pt>
                <c:pt idx="1">
                  <c:v>15.475647</c:v>
                </c:pt>
                <c:pt idx="2">
                  <c:v>3.830527</c:v>
                </c:pt>
                <c:pt idx="3">
                  <c:v>8.7788690000000003</c:v>
                </c:pt>
                <c:pt idx="4">
                  <c:v>11.738104</c:v>
                </c:pt>
                <c:pt idx="5">
                  <c:v>16.855357999999999</c:v>
                </c:pt>
              </c:numCache>
            </c:numRef>
          </c:val>
          <c:extLst>
            <c:ext xmlns:c16="http://schemas.microsoft.com/office/drawing/2014/chart" uri="{C3380CC4-5D6E-409C-BE32-E72D297353CC}">
              <c16:uniqueId val="{00000006-EB5A-4CD7-B50F-23BC08B31863}"/>
            </c:ext>
          </c:extLst>
        </c:ser>
        <c:ser>
          <c:idx val="7"/>
          <c:order val="7"/>
          <c:tx>
            <c:strRef>
              <c:f>Graf5!$J$4</c:f>
              <c:strCache>
                <c:ptCount val="1"/>
                <c:pt idx="0">
                  <c:v>2020</c:v>
                </c:pt>
              </c:strCache>
            </c:strRef>
          </c:tx>
          <c:spPr>
            <a:solidFill>
              <a:srgbClr val="84BEDC"/>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Graf5!$J$5:$J$10</c:f>
              <c:numCache>
                <c:formatCode>0.00</c:formatCode>
                <c:ptCount val="6"/>
                <c:pt idx="0">
                  <c:v>0.87199300000000002</c:v>
                </c:pt>
                <c:pt idx="1">
                  <c:v>15.021807000000001</c:v>
                </c:pt>
                <c:pt idx="2">
                  <c:v>4.0764140000000006</c:v>
                </c:pt>
                <c:pt idx="3">
                  <c:v>8.6178899999999992</c:v>
                </c:pt>
                <c:pt idx="4">
                  <c:v>11.753314</c:v>
                </c:pt>
                <c:pt idx="5">
                  <c:v>17.023484</c:v>
                </c:pt>
              </c:numCache>
            </c:numRef>
          </c:val>
          <c:extLst>
            <c:ext xmlns:c16="http://schemas.microsoft.com/office/drawing/2014/chart" uri="{C3380CC4-5D6E-409C-BE32-E72D297353CC}">
              <c16:uniqueId val="{00000007-EB5A-4CD7-B50F-23BC08B31863}"/>
            </c:ext>
          </c:extLst>
        </c:ser>
        <c:ser>
          <c:idx val="8"/>
          <c:order val="8"/>
          <c:tx>
            <c:strRef>
              <c:f>Graf5!$K$4</c:f>
              <c:strCache>
                <c:ptCount val="1"/>
                <c:pt idx="0">
                  <c:v>2021</c:v>
                </c:pt>
              </c:strCache>
            </c:strRef>
          </c:tx>
          <c:spPr>
            <a:solidFill>
              <a:srgbClr val="9FC9E1"/>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Graf5!$K$5:$K$10</c:f>
              <c:numCache>
                <c:formatCode>0.00</c:formatCode>
                <c:ptCount val="6"/>
                <c:pt idx="0">
                  <c:v>1.0323640000000001</c:v>
                </c:pt>
                <c:pt idx="1">
                  <c:v>16.246175000000001</c:v>
                </c:pt>
                <c:pt idx="2">
                  <c:v>4.0630129999999998</c:v>
                </c:pt>
                <c:pt idx="3">
                  <c:v>8.9684339999999985</c:v>
                </c:pt>
                <c:pt idx="4">
                  <c:v>12.137122</c:v>
                </c:pt>
                <c:pt idx="5">
                  <c:v>17.474353000000001</c:v>
                </c:pt>
              </c:numCache>
            </c:numRef>
          </c:val>
          <c:extLst>
            <c:ext xmlns:c16="http://schemas.microsoft.com/office/drawing/2014/chart" uri="{C3380CC4-5D6E-409C-BE32-E72D297353CC}">
              <c16:uniqueId val="{00000008-EB5A-4CD7-B50F-23BC08B31863}"/>
            </c:ext>
          </c:extLst>
        </c:ser>
        <c:ser>
          <c:idx val="9"/>
          <c:order val="9"/>
          <c:tx>
            <c:strRef>
              <c:f>Graf5!$L$4</c:f>
              <c:strCache>
                <c:ptCount val="1"/>
                <c:pt idx="0">
                  <c:v>2022</c:v>
                </c:pt>
              </c:strCache>
            </c:strRef>
          </c:tx>
          <c:spPr>
            <a:solidFill>
              <a:srgbClr val="AFD2E7"/>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Graf5!$L$5:$L$10</c:f>
              <c:numCache>
                <c:formatCode>0.00</c:formatCode>
                <c:ptCount val="6"/>
                <c:pt idx="0">
                  <c:v>1.4431510000000001</c:v>
                </c:pt>
                <c:pt idx="1">
                  <c:v>17.303115000000002</c:v>
                </c:pt>
                <c:pt idx="2">
                  <c:v>4.5677149999999997</c:v>
                </c:pt>
                <c:pt idx="3">
                  <c:v>9.971146000000001</c:v>
                </c:pt>
                <c:pt idx="4">
                  <c:v>12.461938</c:v>
                </c:pt>
                <c:pt idx="5">
                  <c:v>18.582339000000001</c:v>
                </c:pt>
              </c:numCache>
            </c:numRef>
          </c:val>
          <c:extLst>
            <c:ext xmlns:c16="http://schemas.microsoft.com/office/drawing/2014/chart" uri="{C3380CC4-5D6E-409C-BE32-E72D297353CC}">
              <c16:uniqueId val="{00000009-EB5A-4CD7-B50F-23BC08B31863}"/>
            </c:ext>
          </c:extLst>
        </c:ser>
        <c:ser>
          <c:idx val="10"/>
          <c:order val="10"/>
          <c:tx>
            <c:strRef>
              <c:f>Graf5!$M$4</c:f>
              <c:strCache>
                <c:ptCount val="1"/>
                <c:pt idx="0">
                  <c:v>2023</c:v>
                </c:pt>
              </c:strCache>
            </c:strRef>
          </c:tx>
          <c:spPr>
            <a:solidFill>
              <a:srgbClr val="C2DCEC"/>
            </a:solidFill>
            <a:ln w="44450" cap="sq">
              <a:noFill/>
              <a:miter lim="800000"/>
            </a:ln>
          </c:spPr>
          <c:invertIfNegative val="0"/>
          <c:cat>
            <c:strLit>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Lit>
          </c:cat>
          <c:val>
            <c:numRef>
              <c:f>Graf5!$M$5:$M$10</c:f>
              <c:numCache>
                <c:formatCode>0.00</c:formatCode>
                <c:ptCount val="6"/>
                <c:pt idx="0">
                  <c:v>1.2154469999999999</c:v>
                </c:pt>
                <c:pt idx="1">
                  <c:v>18.806072</c:v>
                </c:pt>
                <c:pt idx="2">
                  <c:v>5.3616729999999997</c:v>
                </c:pt>
                <c:pt idx="3">
                  <c:v>10.821198000000001</c:v>
                </c:pt>
                <c:pt idx="4">
                  <c:v>13.337843000000001</c:v>
                </c:pt>
                <c:pt idx="5">
                  <c:v>19.821787</c:v>
                </c:pt>
              </c:numCache>
            </c:numRef>
          </c:val>
          <c:extLst>
            <c:ext xmlns:c16="http://schemas.microsoft.com/office/drawing/2014/chart" uri="{C3380CC4-5D6E-409C-BE32-E72D297353CC}">
              <c16:uniqueId val="{0000000A-EB5A-4CD7-B50F-23BC08B31863}"/>
            </c:ext>
          </c:extLst>
        </c:ser>
        <c:dLbls>
          <c:showLegendKey val="0"/>
          <c:showVal val="0"/>
          <c:showCatName val="0"/>
          <c:showSerName val="0"/>
          <c:showPercent val="0"/>
          <c:showBubbleSize val="0"/>
        </c:dLbls>
        <c:gapWidth val="100"/>
        <c:overlap val="-21"/>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79248427279924"/>
          <c:y val="2.0650698448503844E-2"/>
          <c:w val="0.73475703357593125"/>
          <c:h val="0.87238478279084819"/>
        </c:manualLayout>
      </c:layout>
      <c:barChart>
        <c:barDir val="bar"/>
        <c:grouping val="clustered"/>
        <c:varyColors val="0"/>
        <c:ser>
          <c:idx val="0"/>
          <c:order val="0"/>
          <c:tx>
            <c:strRef>
              <c:f>Graf6!$C$3</c:f>
              <c:strCache>
                <c:ptCount val="1"/>
                <c:pt idx="0">
                  <c:v>2013</c:v>
                </c:pt>
              </c:strCache>
            </c:strRef>
          </c:tx>
          <c:spPr>
            <a:solidFill>
              <a:srgbClr val="285F7D"/>
            </a:solidFill>
            <a:ln>
              <a:noFill/>
            </a:ln>
            <a:effectLst/>
          </c:spPr>
          <c:invertIfNegative val="0"/>
          <c:dLbls>
            <c:numFmt formatCode="###\ ###"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Graf6!$B$4:$B$19</c:f>
              <c:strCache>
                <c:ptCount val="16"/>
                <c:pt idx="0">
                  <c:v>Baden-Württemberg</c:v>
                </c:pt>
                <c:pt idx="1">
                  <c:v>Bayern</c:v>
                </c:pt>
                <c:pt idx="2">
                  <c:v>Berlin</c:v>
                </c:pt>
                <c:pt idx="3">
                  <c:v>Brandenburg</c:v>
                </c:pt>
                <c:pt idx="4">
                  <c:v>Bremen</c:v>
                </c:pt>
                <c:pt idx="5">
                  <c:v>Hamburg</c:v>
                </c:pt>
                <c:pt idx="6">
                  <c:v>Hessen </c:v>
                </c:pt>
                <c:pt idx="7">
                  <c:v>Mecklenburg-
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Graf6!$C$4:$C$19</c:f>
              <c:numCache>
                <c:formatCode>General</c:formatCode>
                <c:ptCount val="16"/>
                <c:pt idx="0">
                  <c:v>425.36649800000004</c:v>
                </c:pt>
                <c:pt idx="1">
                  <c:v>511.94317999999998</c:v>
                </c:pt>
                <c:pt idx="2">
                  <c:v>112.88133900000001</c:v>
                </c:pt>
                <c:pt idx="3">
                  <c:v>60.536704</c:v>
                </c:pt>
                <c:pt idx="4">
                  <c:v>28.824268</c:v>
                </c:pt>
                <c:pt idx="5">
                  <c:v>101.14478</c:v>
                </c:pt>
                <c:pt idx="6">
                  <c:v>243.45920199999998</c:v>
                </c:pt>
                <c:pt idx="7">
                  <c:v>37.627021999999997</c:v>
                </c:pt>
                <c:pt idx="8">
                  <c:v>247.883092</c:v>
                </c:pt>
                <c:pt idx="9">
                  <c:v>594.35629900000004</c:v>
                </c:pt>
                <c:pt idx="10">
                  <c:v>123.01614500000001</c:v>
                </c:pt>
                <c:pt idx="11">
                  <c:v>31.715719</c:v>
                </c:pt>
                <c:pt idx="12">
                  <c:v>104.138739</c:v>
                </c:pt>
                <c:pt idx="13">
                  <c:v>55.049222999999998</c:v>
                </c:pt>
                <c:pt idx="14">
                  <c:v>80.006907999999996</c:v>
                </c:pt>
                <c:pt idx="15">
                  <c:v>53.400892999999996</c:v>
                </c:pt>
              </c:numCache>
            </c:numRef>
          </c:val>
          <c:extLst>
            <c:ext xmlns:c16="http://schemas.microsoft.com/office/drawing/2014/chart" uri="{C3380CC4-5D6E-409C-BE32-E72D297353CC}">
              <c16:uniqueId val="{00000000-55DD-43B5-AF56-17EAC6C362D6}"/>
            </c:ext>
          </c:extLst>
        </c:ser>
        <c:ser>
          <c:idx val="1"/>
          <c:order val="1"/>
          <c:tx>
            <c:strRef>
              <c:f>Graf6!$D$3</c:f>
              <c:strCache>
                <c:ptCount val="1"/>
                <c:pt idx="0">
                  <c:v>2023</c:v>
                </c:pt>
              </c:strCache>
            </c:strRef>
          </c:tx>
          <c:spPr>
            <a:solidFill>
              <a:srgbClr val="9FC9E1"/>
            </a:solidFill>
            <a:ln>
              <a:noFill/>
            </a:ln>
            <a:effectLst/>
          </c:spPr>
          <c:invertIfNegative val="0"/>
          <c:dLbls>
            <c:dLbl>
              <c:idx val="1"/>
              <c:layout>
                <c:manualLayout>
                  <c:x val="-1.0536089238845298E-2"/>
                  <c:y val="-1.48809004195983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DD-43B5-AF56-17EAC6C362D6}"/>
                </c:ext>
              </c:extLst>
            </c:dLbl>
            <c:numFmt formatCode="###\ ##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Graf6!$D$4:$D$19</c:f>
              <c:numCache>
                <c:formatCode>General</c:formatCode>
                <c:ptCount val="16"/>
                <c:pt idx="0">
                  <c:v>615.07128</c:v>
                </c:pt>
                <c:pt idx="1">
                  <c:v>768.46870799999999</c:v>
                </c:pt>
                <c:pt idx="2">
                  <c:v>193.218582</c:v>
                </c:pt>
                <c:pt idx="3">
                  <c:v>97.476710000000011</c:v>
                </c:pt>
                <c:pt idx="4">
                  <c:v>39.252495000000003</c:v>
                </c:pt>
                <c:pt idx="5">
                  <c:v>150.57508900000002</c:v>
                </c:pt>
                <c:pt idx="6">
                  <c:v>351.13885800000003</c:v>
                </c:pt>
                <c:pt idx="7">
                  <c:v>59.217190000000002</c:v>
                </c:pt>
                <c:pt idx="8">
                  <c:v>363.10890899999998</c:v>
                </c:pt>
                <c:pt idx="9">
                  <c:v>839.08355900000004</c:v>
                </c:pt>
                <c:pt idx="10">
                  <c:v>174.248547</c:v>
                </c:pt>
                <c:pt idx="11">
                  <c:v>41.348374000000007</c:v>
                </c:pt>
                <c:pt idx="12">
                  <c:v>155.982226</c:v>
                </c:pt>
                <c:pt idx="13">
                  <c:v>78.380123999999995</c:v>
                </c:pt>
                <c:pt idx="14">
                  <c:v>118.68000900000001</c:v>
                </c:pt>
                <c:pt idx="15">
                  <c:v>75.909358999999995</c:v>
                </c:pt>
              </c:numCache>
            </c:numRef>
          </c:val>
          <c:extLst>
            <c:ext xmlns:c16="http://schemas.microsoft.com/office/drawing/2014/chart" uri="{C3380CC4-5D6E-409C-BE32-E72D297353CC}">
              <c16:uniqueId val="{00000002-55DD-43B5-AF56-17EAC6C362D6}"/>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1"/>
        <c:axPos val="l"/>
        <c:numFmt formatCode="General" sourceLinked="1"/>
        <c:majorTickMark val="none"/>
        <c:minorTickMark val="none"/>
        <c:tickLblPos val="nextTo"/>
        <c:crossAx val="749883200"/>
        <c:crosses val="autoZero"/>
        <c:auto val="1"/>
        <c:lblAlgn val="ctr"/>
        <c:lblOffset val="200"/>
        <c:noMultiLvlLbl val="0"/>
      </c:catAx>
      <c:valAx>
        <c:axId val="749883200"/>
        <c:scaling>
          <c:orientation val="minMax"/>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0"/>
      </c:valAx>
      <c:spPr>
        <a:solidFill>
          <a:srgbClr val="E3E9EC"/>
        </a:solidFill>
        <a:ln>
          <a:noFill/>
        </a:ln>
        <a:effectLst/>
      </c:spPr>
    </c:plotArea>
    <c:legend>
      <c:legendPos val="b"/>
      <c:layout>
        <c:manualLayout>
          <c:xMode val="edge"/>
          <c:yMode val="edge"/>
          <c:x val="0.37870827044055388"/>
          <c:y val="0.95835280298179848"/>
          <c:w val="0.46745102375023645"/>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rgbClr val="FF0000"/>
          </a:solidFil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180135</xdr:rowOff>
    </xdr:from>
    <xdr:to>
      <xdr:col>7</xdr:col>
      <xdr:colOff>695324</xdr:colOff>
      <xdr:row>25</xdr:row>
      <xdr:rowOff>38100</xdr:rowOff>
    </xdr:to>
    <xdr:graphicFrame macro="">
      <xdr:nvGraphicFramePr>
        <xdr:cNvPr id="2"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3" name="Gerader Verbinder 2"/>
        <xdr:cNvCxnSpPr/>
      </xdr:nvCxnSpPr>
      <xdr:spPr>
        <a:xfrm>
          <a:off x="152400" y="4791062"/>
          <a:ext cx="5915025" cy="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180976</xdr:rowOff>
    </xdr:from>
    <xdr:to>
      <xdr:col>7</xdr:col>
      <xdr:colOff>695324</xdr:colOff>
      <xdr:row>55</xdr:row>
      <xdr:rowOff>30601</xdr:rowOff>
    </xdr:to>
    <xdr:graphicFrame macro="">
      <xdr:nvGraphicFramePr>
        <xdr:cNvPr id="4"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291465</xdr:rowOff>
    </xdr:from>
    <xdr:to>
      <xdr:col>7</xdr:col>
      <xdr:colOff>762000</xdr:colOff>
      <xdr:row>54</xdr:row>
      <xdr:rowOff>62865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55</xdr:row>
      <xdr:rowOff>123825</xdr:rowOff>
    </xdr:from>
    <xdr:to>
      <xdr:col>2</xdr:col>
      <xdr:colOff>794602</xdr:colOff>
      <xdr:row>57</xdr:row>
      <xdr:rowOff>32614</xdr:rowOff>
    </xdr:to>
    <xdr:sp macro="" textlink="">
      <xdr:nvSpPr>
        <xdr:cNvPr id="3" name="Text Box 2053"/>
        <xdr:cNvSpPr txBox="1">
          <a:spLocks noChangeArrowheads="1"/>
        </xdr:cNvSpPr>
      </xdr:nvSpPr>
      <xdr:spPr bwMode="auto">
        <a:xfrm>
          <a:off x="9525" y="9353550"/>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0.0143</cdr:y>
    </cdr:from>
    <cdr:to>
      <cdr:x>0.21123</cdr:x>
      <cdr:y>0.46599</cdr:y>
    </cdr:to>
    <cdr:grpSp>
      <cdr:nvGrpSpPr>
        <cdr:cNvPr id="13" name="Gruppieren 12"/>
        <cdr:cNvGrpSpPr/>
      </cdr:nvGrpSpPr>
      <cdr:grpSpPr>
        <a:xfrm xmlns:a="http://schemas.openxmlformats.org/drawingml/2006/main">
          <a:off x="0" y="117313"/>
          <a:ext cx="1383589" cy="3705525"/>
          <a:chOff x="0" y="0"/>
          <a:chExt cx="1675322" cy="7526185"/>
        </a:xfrm>
      </cdr:grpSpPr>
      <cdr:sp macro="" textlink="">
        <cdr:nvSpPr>
          <cdr:cNvPr id="14" name="Textfeld 1"/>
          <cdr:cNvSpPr txBox="1"/>
        </cdr:nvSpPr>
        <cdr:spPr>
          <a:xfrm xmlns:a="http://schemas.openxmlformats.org/drawingml/2006/main">
            <a:off x="18453" y="2639542"/>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5" name="Textfeld 1"/>
          <cdr:cNvSpPr txBox="1"/>
        </cdr:nvSpPr>
        <cdr:spPr>
          <a:xfrm xmlns:a="http://schemas.openxmlformats.org/drawingml/2006/main">
            <a:off x="0" y="361471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6"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7" name="Textfeld 1"/>
          <cdr:cNvSpPr txBox="1"/>
        </cdr:nvSpPr>
        <cdr:spPr>
          <a:xfrm xmlns:a="http://schemas.openxmlformats.org/drawingml/2006/main">
            <a:off x="0" y="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8" name="Textfeld 1"/>
          <cdr:cNvSpPr txBox="1"/>
        </cdr:nvSpPr>
        <cdr:spPr>
          <a:xfrm xmlns:a="http://schemas.openxmlformats.org/drawingml/2006/main">
            <a:off x="0" y="903680"/>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9" name="Textfeld 1"/>
          <cdr:cNvSpPr txBox="1"/>
        </cdr:nvSpPr>
        <cdr:spPr>
          <a:xfrm xmlns:a="http://schemas.openxmlformats.org/drawingml/2006/main">
            <a:off x="0" y="1807450"/>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20"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21"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dr:relSizeAnchor xmlns:cdr="http://schemas.openxmlformats.org/drawingml/2006/chartDrawing">
    <cdr:from>
      <cdr:x>0</cdr:x>
      <cdr:y>0.44197</cdr:y>
    </cdr:from>
    <cdr:to>
      <cdr:x>0.21368</cdr:x>
      <cdr:y>0.89509</cdr:y>
    </cdr:to>
    <cdr:grpSp>
      <cdr:nvGrpSpPr>
        <cdr:cNvPr id="31" name="Gruppieren 30"/>
        <cdr:cNvGrpSpPr/>
      </cdr:nvGrpSpPr>
      <cdr:grpSpPr>
        <a:xfrm xmlns:a="http://schemas.openxmlformats.org/drawingml/2006/main">
          <a:off x="0" y="3625786"/>
          <a:ext cx="1399636" cy="3717257"/>
          <a:chOff x="0" y="-42952"/>
          <a:chExt cx="1689230" cy="7559635"/>
        </a:xfrm>
      </cdr:grpSpPr>
      <cdr:sp macro="" textlink="">
        <cdr:nvSpPr>
          <cdr:cNvPr id="32" name="Textfeld 1"/>
          <cdr:cNvSpPr txBox="1"/>
        </cdr:nvSpPr>
        <cdr:spPr>
          <a:xfrm xmlns:a="http://schemas.openxmlformats.org/drawingml/2006/main">
            <a:off x="32361" y="1804709"/>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33" name="Textfeld 1"/>
          <cdr:cNvSpPr txBox="1"/>
        </cdr:nvSpPr>
        <cdr:spPr>
          <a:xfrm xmlns:a="http://schemas.openxmlformats.org/drawingml/2006/main">
            <a:off x="19002" y="2707018"/>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34" name="Textfeld 1"/>
          <cdr:cNvSpPr txBox="1"/>
        </cdr:nvSpPr>
        <cdr:spPr>
          <a:xfrm xmlns:a="http://schemas.openxmlformats.org/drawingml/2006/main">
            <a:off x="9501" y="360932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3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36" name="Textfeld 1"/>
          <cdr:cNvSpPr txBox="1"/>
        </cdr:nvSpPr>
        <cdr:spPr>
          <a:xfrm xmlns:a="http://schemas.openxmlformats.org/drawingml/2006/main">
            <a:off x="0" y="-42952"/>
            <a:ext cx="165686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37" name="Textfeld 1"/>
          <cdr:cNvSpPr txBox="1"/>
        </cdr:nvSpPr>
        <cdr:spPr>
          <a:xfrm xmlns:a="http://schemas.openxmlformats.org/drawingml/2006/main">
            <a:off x="32361" y="90240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38" name="Textfeld 1"/>
          <cdr:cNvSpPr txBox="1"/>
        </cdr:nvSpPr>
        <cdr:spPr>
          <a:xfrm xmlns:a="http://schemas.openxmlformats.org/drawingml/2006/main">
            <a:off x="9501" y="45116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39" name="Textfeld 1"/>
          <cdr:cNvSpPr txBox="1"/>
        </cdr:nvSpPr>
        <cdr:spPr>
          <a:xfrm xmlns:a="http://schemas.openxmlformats.org/drawingml/2006/main">
            <a:off x="9501" y="54140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2.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3.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200026</xdr:rowOff>
    </xdr:from>
    <xdr:to>
      <xdr:col>7</xdr:col>
      <xdr:colOff>695324</xdr:colOff>
      <xdr:row>25</xdr:row>
      <xdr:rowOff>49651</xdr:rowOff>
    </xdr:to>
    <xdr:graphicFrame macro="">
      <xdr:nvGraphicFramePr>
        <xdr:cNvPr id="4"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216330</xdr:rowOff>
    </xdr:from>
    <xdr:to>
      <xdr:col>7</xdr:col>
      <xdr:colOff>695324</xdr:colOff>
      <xdr:row>55</xdr:row>
      <xdr:rowOff>74295</xdr:rowOff>
    </xdr:to>
    <xdr:graphicFrame macro="">
      <xdr:nvGraphicFramePr>
        <xdr:cNvPr id="6"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0</xdr:rowOff>
    </xdr:from>
    <xdr:to>
      <xdr:col>7</xdr:col>
      <xdr:colOff>657225</xdr:colOff>
      <xdr:row>28</xdr:row>
      <xdr:rowOff>5728</xdr:rowOff>
    </xdr:to>
    <xdr:cxnSp macro="">
      <xdr:nvCxnSpPr>
        <xdr:cNvPr id="7" name="Gerader Verbinder 6"/>
        <xdr:cNvCxnSpPr/>
      </xdr:nvCxnSpPr>
      <xdr:spPr>
        <a:xfrm>
          <a:off x="76200" y="4953000"/>
          <a:ext cx="6059805" cy="5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0.0316</cdr:x>
      <cdr:y>0</cdr:y>
    </cdr:from>
    <cdr:to>
      <cdr:x>0.15374</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190500" y="0"/>
          <a:ext cx="736452" cy="3594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absoluteAnchor>
    <xdr:pos x="0" y="323850"/>
    <xdr:ext cx="6210300" cy="850519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51</xdr:row>
      <xdr:rowOff>79375</xdr:rowOff>
    </xdr:from>
    <xdr:to>
      <xdr:col>2</xdr:col>
      <xdr:colOff>785077</xdr:colOff>
      <xdr:row>52</xdr:row>
      <xdr:rowOff>143739</xdr:rowOff>
    </xdr:to>
    <xdr:sp macro="" textlink="">
      <xdr:nvSpPr>
        <xdr:cNvPr id="3" name="Text Box 2053"/>
        <xdr:cNvSpPr txBox="1">
          <a:spLocks noChangeArrowheads="1"/>
        </xdr:cNvSpPr>
      </xdr:nvSpPr>
      <xdr:spPr bwMode="auto">
        <a:xfrm>
          <a:off x="0" y="8740775"/>
          <a:ext cx="1953477" cy="229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0.00899</cdr:x>
      <cdr:y>0.03359</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0.54315</cdr:x>
      <cdr:y>0.91111</cdr:y>
    </cdr:from>
    <cdr:to>
      <cdr:x>0.60394</cdr:x>
      <cdr:y>0.93892</cdr:y>
    </cdr:to>
    <cdr:sp macro="" textlink="">
      <cdr:nvSpPr>
        <cdr:cNvPr id="14" name="Textfeld 1"/>
        <cdr:cNvSpPr txBox="1"/>
      </cdr:nvSpPr>
      <cdr:spPr>
        <a:xfrm xmlns:a="http://schemas.openxmlformats.org/drawingml/2006/main">
          <a:off x="3373131" y="7749195"/>
          <a:ext cx="377524" cy="2365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0.04825</cdr:y>
    </cdr:from>
    <cdr:to>
      <cdr:x>0.23504</cdr:x>
      <cdr:y>0.2176</cdr:y>
    </cdr:to>
    <cdr:sp macro="" textlink="">
      <cdr:nvSpPr>
        <cdr:cNvPr id="8" name="Textfeld 3"/>
        <cdr:cNvSpPr txBox="1"/>
      </cdr:nvSpPr>
      <cdr:spPr>
        <a:xfrm xmlns:a="http://schemas.openxmlformats.org/drawingml/2006/main">
          <a:off x="0" y="424180"/>
          <a:ext cx="1430655" cy="1488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0.19315</cdr:y>
    </cdr:from>
    <cdr:to>
      <cdr:x>0.23504</cdr:x>
      <cdr:y>0.32998</cdr:y>
    </cdr:to>
    <cdr:sp macro="" textlink="">
      <cdr:nvSpPr>
        <cdr:cNvPr id="9" name="Textfeld 6"/>
        <cdr:cNvSpPr txBox="1"/>
      </cdr:nvSpPr>
      <cdr:spPr>
        <a:xfrm xmlns:a="http://schemas.openxmlformats.org/drawingml/2006/main">
          <a:off x="0" y="1698129"/>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 ohne Baugewerbe</a:t>
          </a:r>
        </a:p>
      </cdr:txBody>
    </cdr:sp>
  </cdr:relSizeAnchor>
  <cdr:relSizeAnchor xmlns:cdr="http://schemas.openxmlformats.org/drawingml/2006/chartDrawing">
    <cdr:from>
      <cdr:x>0</cdr:x>
      <cdr:y>0.4482</cdr:y>
    </cdr:from>
    <cdr:to>
      <cdr:x>0.23504</cdr:x>
      <cdr:y>0.58503</cdr:y>
    </cdr:to>
    <cdr:sp macro="" textlink="">
      <cdr:nvSpPr>
        <cdr:cNvPr id="10" name="Textfeld 8"/>
        <cdr:cNvSpPr txBox="1"/>
      </cdr:nvSpPr>
      <cdr:spPr>
        <a:xfrm xmlns:a="http://schemas.openxmlformats.org/drawingml/2006/main">
          <a:off x="0" y="3940341"/>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und Lagerei, Gastgewerbe, Information und Kommunikation</a:t>
          </a:r>
        </a:p>
      </cdr:txBody>
    </cdr:sp>
  </cdr:relSizeAnchor>
  <cdr:relSizeAnchor xmlns:cdr="http://schemas.openxmlformats.org/drawingml/2006/chartDrawing">
    <cdr:from>
      <cdr:x>0</cdr:x>
      <cdr:y>0.356</cdr:y>
    </cdr:from>
    <cdr:to>
      <cdr:x>0.23504</cdr:x>
      <cdr:y>0.49284</cdr:y>
    </cdr:to>
    <cdr:sp macro="" textlink="">
      <cdr:nvSpPr>
        <cdr:cNvPr id="11" name="Textfeld 9"/>
        <cdr:cNvSpPr txBox="1"/>
      </cdr:nvSpPr>
      <cdr:spPr>
        <a:xfrm xmlns:a="http://schemas.openxmlformats.org/drawingml/2006/main">
          <a:off x="0" y="3129842"/>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0.00376</cdr:x>
      <cdr:y>0.58785</cdr:y>
    </cdr:from>
    <cdr:to>
      <cdr:x>0.23879</cdr:x>
      <cdr:y>0.72468</cdr:y>
    </cdr:to>
    <cdr:sp macro="" textlink="">
      <cdr:nvSpPr>
        <cdr:cNvPr id="12" name="Textfeld 10"/>
        <cdr:cNvSpPr txBox="1"/>
      </cdr:nvSpPr>
      <cdr:spPr>
        <a:xfrm xmlns:a="http://schemas.openxmlformats.org/drawingml/2006/main">
          <a:off x="22860" y="5168128"/>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Versicherungs-</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und Unternehmens-dienstl., Grundstücks- und Wohnungsw.</a:t>
          </a:r>
        </a:p>
      </cdr:txBody>
    </cdr:sp>
  </cdr:relSizeAnchor>
  <cdr:relSizeAnchor xmlns:cdr="http://schemas.openxmlformats.org/drawingml/2006/chartDrawing">
    <cdr:from>
      <cdr:x>0</cdr:x>
      <cdr:y>0.73005</cdr:y>
    </cdr:from>
    <cdr:to>
      <cdr:x>0.23504</cdr:x>
      <cdr:y>0.86688</cdr:y>
    </cdr:to>
    <cdr:sp macro="" textlink="">
      <cdr:nvSpPr>
        <cdr:cNvPr id="13" name="Textfeld 11"/>
        <cdr:cNvSpPr txBox="1"/>
      </cdr:nvSpPr>
      <cdr:spPr>
        <a:xfrm xmlns:a="http://schemas.openxmlformats.org/drawingml/2006/main">
          <a:off x="0" y="6418317"/>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 und sonstige Dienstleistungen, Erziehung, Gesundheit, </a:t>
          </a:r>
        </a:p>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5" x14ac:dyDescent="0.25"/>
  <cols>
    <col min="1" max="16384" width="80.28515625" style="275"/>
  </cols>
  <sheetData>
    <row r="1" spans="1:2" x14ac:dyDescent="0.25">
      <c r="A1" s="274" t="s">
        <v>300</v>
      </c>
    </row>
    <row r="3" spans="1:2" x14ac:dyDescent="0.25">
      <c r="A3" s="286" t="s">
        <v>316</v>
      </c>
    </row>
    <row r="4" spans="1:2" x14ac:dyDescent="0.25">
      <c r="A4" s="276"/>
    </row>
    <row r="5" spans="1:2" x14ac:dyDescent="0.25">
      <c r="A5" s="277" t="s">
        <v>301</v>
      </c>
    </row>
    <row r="6" spans="1:2" x14ac:dyDescent="0.25">
      <c r="A6" s="278"/>
    </row>
    <row r="7" spans="1:2" x14ac:dyDescent="0.25">
      <c r="A7" s="278"/>
    </row>
    <row r="8" spans="1:2" x14ac:dyDescent="0.25">
      <c r="A8" s="279" t="s">
        <v>302</v>
      </c>
    </row>
    <row r="9" spans="1:2" x14ac:dyDescent="0.25">
      <c r="A9" s="277" t="s">
        <v>303</v>
      </c>
    </row>
    <row r="10" spans="1:2" x14ac:dyDescent="0.25">
      <c r="A10" s="277" t="s">
        <v>304</v>
      </c>
    </row>
    <row r="11" spans="1:2" x14ac:dyDescent="0.25">
      <c r="A11" s="277" t="s">
        <v>305</v>
      </c>
    </row>
    <row r="12" spans="1:2" x14ac:dyDescent="0.25">
      <c r="A12" s="277" t="s">
        <v>306</v>
      </c>
    </row>
    <row r="13" spans="1:2" x14ac:dyDescent="0.25">
      <c r="A13" s="277" t="s">
        <v>307</v>
      </c>
    </row>
    <row r="14" spans="1:2" x14ac:dyDescent="0.25">
      <c r="A14" s="277" t="s">
        <v>308</v>
      </c>
    </row>
    <row r="15" spans="1:2" x14ac:dyDescent="0.25">
      <c r="A15" s="277" t="s">
        <v>309</v>
      </c>
    </row>
    <row r="16" spans="1:2" x14ac:dyDescent="0.25">
      <c r="A16" s="277"/>
      <c r="B16"/>
    </row>
    <row r="17" spans="1:2" s="280" customFormat="1" ht="12.75" x14ac:dyDescent="0.2">
      <c r="A17" s="287" t="s">
        <v>310</v>
      </c>
    </row>
    <row r="18" spans="1:2" s="280" customFormat="1" ht="12.75" x14ac:dyDescent="0.2">
      <c r="A18" s="281" t="s">
        <v>317</v>
      </c>
    </row>
    <row r="19" spans="1:2" s="280" customFormat="1" ht="12.75" x14ac:dyDescent="0.2">
      <c r="A19" s="281" t="s">
        <v>318</v>
      </c>
    </row>
    <row r="20" spans="1:2" s="282" customFormat="1" x14ac:dyDescent="0.25">
      <c r="A20" s="281"/>
    </row>
    <row r="21" spans="1:2" x14ac:dyDescent="0.25">
      <c r="A21" s="277" t="s">
        <v>311</v>
      </c>
      <c r="B21"/>
    </row>
    <row r="22" spans="1:2" x14ac:dyDescent="0.25">
      <c r="A22" s="277" t="s">
        <v>319</v>
      </c>
    </row>
    <row r="23" spans="1:2" x14ac:dyDescent="0.25">
      <c r="A23" s="277" t="s">
        <v>320</v>
      </c>
      <c r="B23" s="283"/>
    </row>
    <row r="24" spans="1:2" x14ac:dyDescent="0.25">
      <c r="A24" s="277" t="s">
        <v>321</v>
      </c>
      <c r="B24" s="283"/>
    </row>
    <row r="25" spans="1:2" x14ac:dyDescent="0.25">
      <c r="A25" s="277" t="s">
        <v>312</v>
      </c>
      <c r="B25" s="283"/>
    </row>
    <row r="26" spans="1:2" x14ac:dyDescent="0.25">
      <c r="A26" s="277"/>
    </row>
    <row r="27" spans="1:2" x14ac:dyDescent="0.25">
      <c r="A27" s="278"/>
    </row>
    <row r="28" spans="1:2" x14ac:dyDescent="0.25">
      <c r="A28" s="279" t="s">
        <v>313</v>
      </c>
    </row>
    <row r="29" spans="1:2" ht="40.5" x14ac:dyDescent="0.25">
      <c r="A29" s="284" t="s">
        <v>314</v>
      </c>
    </row>
    <row r="30" spans="1:2" x14ac:dyDescent="0.25">
      <c r="A30" s="277" t="s">
        <v>315</v>
      </c>
    </row>
    <row r="32" spans="1:2" x14ac:dyDescent="0.25">
      <c r="A32" s="285"/>
      <c r="B32"/>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72"/>
  <sheetViews>
    <sheetView zoomScaleNormal="100" workbookViewId="0"/>
  </sheetViews>
  <sheetFormatPr baseColWidth="10" defaultColWidth="11.42578125" defaultRowHeight="12" x14ac:dyDescent="0.2"/>
  <cols>
    <col min="1" max="1" width="1.140625" style="82" customWidth="1"/>
    <col min="2" max="2" width="8.5703125" style="82" customWidth="1"/>
    <col min="3" max="6" width="20.5703125" style="82" customWidth="1"/>
    <col min="7" max="16384" width="11.42578125" style="75"/>
  </cols>
  <sheetData>
    <row r="1" spans="1:11" s="71" customFormat="1" ht="20.100000000000001" customHeight="1" x14ac:dyDescent="0.25">
      <c r="A1" s="228" t="s">
        <v>161</v>
      </c>
      <c r="B1" s="228"/>
      <c r="C1" s="228"/>
      <c r="D1" s="228"/>
      <c r="E1" s="228"/>
      <c r="F1" s="228"/>
    </row>
    <row r="2" spans="1:11" s="72" customFormat="1" ht="27" customHeight="1" x14ac:dyDescent="0.25">
      <c r="A2" s="228" t="s">
        <v>289</v>
      </c>
      <c r="B2" s="228"/>
      <c r="C2" s="228"/>
      <c r="D2" s="228"/>
      <c r="E2" s="228"/>
      <c r="F2" s="228"/>
    </row>
    <row r="3" spans="1:11" s="34" customFormat="1" ht="50.25" customHeight="1" x14ac:dyDescent="0.25">
      <c r="A3" s="229" t="s">
        <v>1</v>
      </c>
      <c r="B3" s="230"/>
      <c r="C3" s="78" t="s">
        <v>0</v>
      </c>
      <c r="D3" s="79" t="s">
        <v>2</v>
      </c>
      <c r="E3" s="79" t="s">
        <v>152</v>
      </c>
      <c r="F3" s="73" t="s">
        <v>153</v>
      </c>
    </row>
    <row r="4" spans="1:11" s="34" customFormat="1" ht="17.100000000000001" customHeight="1" x14ac:dyDescent="0.25">
      <c r="A4" s="222"/>
      <c r="B4" s="222"/>
      <c r="C4" s="222"/>
      <c r="D4" s="222"/>
      <c r="E4" s="222"/>
      <c r="F4" s="222"/>
    </row>
    <row r="5" spans="1:11" s="74" customFormat="1" ht="27" customHeight="1" x14ac:dyDescent="0.25">
      <c r="A5" s="217" t="s">
        <v>186</v>
      </c>
      <c r="B5" s="217"/>
      <c r="C5" s="217"/>
      <c r="D5" s="217"/>
      <c r="E5" s="217"/>
      <c r="F5" s="217"/>
    </row>
    <row r="6" spans="1:11" ht="15.75" customHeight="1" x14ac:dyDescent="0.2">
      <c r="A6" s="224">
        <v>2013</v>
      </c>
      <c r="B6" s="225"/>
      <c r="C6" s="186">
        <v>53400.892999999996</v>
      </c>
      <c r="D6" s="186">
        <v>2811350</v>
      </c>
      <c r="E6" s="186">
        <v>310752.58100000001</v>
      </c>
      <c r="F6" s="186">
        <v>2387716.091</v>
      </c>
      <c r="H6" s="76"/>
      <c r="I6" s="76"/>
      <c r="J6" s="76"/>
      <c r="K6" s="76"/>
    </row>
    <row r="7" spans="1:11" ht="15.75" customHeight="1" x14ac:dyDescent="0.2">
      <c r="A7" s="224">
        <v>2014</v>
      </c>
      <c r="B7" s="225"/>
      <c r="C7" s="186">
        <v>56196.53</v>
      </c>
      <c r="D7" s="186">
        <v>2927430</v>
      </c>
      <c r="E7" s="186">
        <v>324990.08000000002</v>
      </c>
      <c r="F7" s="186">
        <v>2483921.199</v>
      </c>
      <c r="H7" s="76"/>
      <c r="I7" s="76"/>
      <c r="J7" s="76"/>
      <c r="K7" s="76"/>
    </row>
    <row r="8" spans="1:11" ht="15.75" customHeight="1" x14ac:dyDescent="0.2">
      <c r="A8" s="224">
        <v>2015</v>
      </c>
      <c r="B8" s="225"/>
      <c r="C8" s="186">
        <v>57475.508999999998</v>
      </c>
      <c r="D8" s="186">
        <v>3026180</v>
      </c>
      <c r="E8" s="186">
        <v>333878.06300000002</v>
      </c>
      <c r="F8" s="186">
        <v>2567388.0249999999</v>
      </c>
      <c r="H8" s="76"/>
      <c r="I8" s="76"/>
      <c r="J8" s="76"/>
      <c r="K8" s="76"/>
    </row>
    <row r="9" spans="1:11" ht="15.75" customHeight="1" x14ac:dyDescent="0.2">
      <c r="A9" s="224">
        <v>2016</v>
      </c>
      <c r="B9" s="225"/>
      <c r="C9" s="186">
        <v>59008.118000000002</v>
      </c>
      <c r="D9" s="186">
        <v>3134740</v>
      </c>
      <c r="E9" s="186">
        <v>343777.75699999998</v>
      </c>
      <c r="F9" s="186">
        <v>2657751.929</v>
      </c>
      <c r="H9" s="76"/>
      <c r="I9" s="76"/>
      <c r="J9" s="76"/>
      <c r="K9" s="76"/>
    </row>
    <row r="10" spans="1:11" ht="15.75" customHeight="1" x14ac:dyDescent="0.2">
      <c r="A10" s="224">
        <v>2017</v>
      </c>
      <c r="B10" s="225"/>
      <c r="C10" s="186">
        <v>61180.402999999998</v>
      </c>
      <c r="D10" s="186">
        <v>3267160</v>
      </c>
      <c r="E10" s="186">
        <v>358760.11499999999</v>
      </c>
      <c r="F10" s="186">
        <v>2767077.7689999999</v>
      </c>
      <c r="H10" s="76"/>
      <c r="I10" s="76"/>
      <c r="J10" s="76"/>
      <c r="K10" s="76"/>
    </row>
    <row r="11" spans="1:11" ht="15.75" customHeight="1" x14ac:dyDescent="0.2">
      <c r="A11" s="224">
        <v>2018</v>
      </c>
      <c r="B11" s="225"/>
      <c r="C11" s="186">
        <v>62239.962</v>
      </c>
      <c r="D11" s="186">
        <v>3365450</v>
      </c>
      <c r="E11" s="186">
        <v>366499.54800000001</v>
      </c>
      <c r="F11" s="186">
        <v>2849559.5260000001</v>
      </c>
      <c r="H11" s="76"/>
      <c r="I11" s="76"/>
      <c r="J11" s="76"/>
      <c r="K11" s="76"/>
    </row>
    <row r="12" spans="1:11" ht="15.75" customHeight="1" x14ac:dyDescent="0.2">
      <c r="A12" s="224">
        <v>2019</v>
      </c>
      <c r="B12" s="225"/>
      <c r="C12" s="186">
        <v>63840.828999999998</v>
      </c>
      <c r="D12" s="186">
        <v>3474110</v>
      </c>
      <c r="E12" s="186">
        <v>382636.84899999999</v>
      </c>
      <c r="F12" s="186">
        <v>2934404.3360000001</v>
      </c>
      <c r="H12" s="76"/>
      <c r="I12" s="76"/>
      <c r="J12" s="76"/>
      <c r="K12" s="76"/>
    </row>
    <row r="13" spans="1:11" ht="15.75" customHeight="1" x14ac:dyDescent="0.2">
      <c r="A13" s="224">
        <v>2020</v>
      </c>
      <c r="B13" s="225"/>
      <c r="C13" s="186">
        <v>63263.379000000001</v>
      </c>
      <c r="D13" s="186">
        <v>3403730</v>
      </c>
      <c r="E13" s="186">
        <v>379153.962</v>
      </c>
      <c r="F13" s="186">
        <v>2868062.361</v>
      </c>
      <c r="H13" s="76"/>
      <c r="I13" s="76"/>
      <c r="J13" s="76"/>
      <c r="K13" s="76"/>
    </row>
    <row r="14" spans="1:11" ht="15.75" customHeight="1" x14ac:dyDescent="0.2">
      <c r="A14" s="224">
        <v>2021</v>
      </c>
      <c r="B14" s="225"/>
      <c r="C14" s="186">
        <v>66159.323999999993</v>
      </c>
      <c r="D14" s="186">
        <v>3617450</v>
      </c>
      <c r="E14" s="186">
        <v>400023.592</v>
      </c>
      <c r="F14" s="186">
        <v>3051497.8139999998</v>
      </c>
      <c r="H14" s="76"/>
      <c r="I14" s="76"/>
      <c r="J14" s="76"/>
      <c r="K14" s="76"/>
    </row>
    <row r="15" spans="1:11" ht="15.75" customHeight="1" x14ac:dyDescent="0.2">
      <c r="A15" s="224">
        <v>2022</v>
      </c>
      <c r="B15" s="225"/>
      <c r="C15" s="186">
        <v>71059.633000000002</v>
      </c>
      <c r="D15" s="186">
        <v>3876810</v>
      </c>
      <c r="E15" s="186">
        <v>435337.75300000003</v>
      </c>
      <c r="F15" s="186">
        <v>3262549.5729999999</v>
      </c>
      <c r="H15" s="76"/>
      <c r="I15" s="76"/>
      <c r="J15" s="76"/>
      <c r="K15" s="76"/>
    </row>
    <row r="16" spans="1:11" ht="15.75" customHeight="1" x14ac:dyDescent="0.2">
      <c r="A16" s="226">
        <v>2023</v>
      </c>
      <c r="B16" s="227"/>
      <c r="C16" s="187">
        <v>75909.358999999997</v>
      </c>
      <c r="D16" s="187">
        <v>4121160</v>
      </c>
      <c r="E16" s="187">
        <v>466965.609</v>
      </c>
      <c r="F16" s="187">
        <v>3460975.8280000002</v>
      </c>
      <c r="H16" s="76"/>
      <c r="I16" s="76"/>
      <c r="J16" s="76"/>
      <c r="K16" s="76"/>
    </row>
    <row r="17" spans="1:11" s="34" customFormat="1" ht="17.100000000000001" customHeight="1" x14ac:dyDescent="0.2">
      <c r="A17" s="223"/>
      <c r="B17" s="223"/>
      <c r="C17" s="223"/>
      <c r="D17" s="223"/>
      <c r="E17" s="223"/>
      <c r="F17" s="223"/>
      <c r="H17" s="76"/>
      <c r="I17" s="76"/>
      <c r="J17" s="76"/>
      <c r="K17" s="76"/>
    </row>
    <row r="18" spans="1:11" s="74" customFormat="1" ht="27" customHeight="1" x14ac:dyDescent="0.2">
      <c r="A18" s="217" t="s">
        <v>187</v>
      </c>
      <c r="B18" s="217"/>
      <c r="C18" s="217"/>
      <c r="D18" s="217"/>
      <c r="E18" s="217"/>
      <c r="F18" s="217"/>
      <c r="H18" s="76"/>
      <c r="I18" s="76"/>
      <c r="J18" s="76"/>
      <c r="K18" s="76"/>
    </row>
    <row r="19" spans="1:11" ht="15.75" customHeight="1" x14ac:dyDescent="0.2">
      <c r="A19" s="218">
        <v>2013</v>
      </c>
      <c r="B19" s="219"/>
      <c r="C19" s="31">
        <v>3.9679847042678182</v>
      </c>
      <c r="D19" s="31">
        <v>2.4055571137685727</v>
      </c>
      <c r="E19" s="31">
        <v>2.8511927576098057</v>
      </c>
      <c r="F19" s="31">
        <v>2.3277673232882434</v>
      </c>
      <c r="H19" s="76"/>
      <c r="I19" s="76"/>
      <c r="J19" s="76"/>
      <c r="K19" s="76"/>
    </row>
    <row r="20" spans="1:11" ht="15.75" customHeight="1" x14ac:dyDescent="0.2">
      <c r="A20" s="218">
        <v>2014</v>
      </c>
      <c r="B20" s="219"/>
      <c r="C20" s="31">
        <v>5.2351877336583117</v>
      </c>
      <c r="D20" s="31">
        <v>4.1289771817809946</v>
      </c>
      <c r="E20" s="31">
        <v>4.5816189053631708</v>
      </c>
      <c r="F20" s="31">
        <v>4.0291686420603012</v>
      </c>
      <c r="H20" s="76"/>
      <c r="I20" s="76"/>
      <c r="J20" s="76"/>
      <c r="K20" s="76"/>
    </row>
    <row r="21" spans="1:11" ht="15.75" customHeight="1" x14ac:dyDescent="0.2">
      <c r="A21" s="218">
        <v>2015</v>
      </c>
      <c r="B21" s="219"/>
      <c r="C21" s="31">
        <v>2.2759038680858055</v>
      </c>
      <c r="D21" s="31">
        <v>3.3732659704928896</v>
      </c>
      <c r="E21" s="31">
        <v>2.7348474759598815</v>
      </c>
      <c r="F21" s="31">
        <v>3.3602847801131071</v>
      </c>
      <c r="H21" s="76"/>
      <c r="I21" s="76"/>
      <c r="J21" s="76"/>
      <c r="K21" s="76"/>
    </row>
    <row r="22" spans="1:11" ht="15.75" customHeight="1" x14ac:dyDescent="0.2">
      <c r="A22" s="218">
        <v>2016</v>
      </c>
      <c r="B22" s="219"/>
      <c r="C22" s="31">
        <v>2.6665427182210775</v>
      </c>
      <c r="D22" s="31">
        <v>3.5873609633267023</v>
      </c>
      <c r="E22" s="31">
        <v>2.9650627271070515</v>
      </c>
      <c r="F22" s="31">
        <v>3.5196823822530683</v>
      </c>
      <c r="H22" s="76"/>
      <c r="I22" s="76"/>
      <c r="J22" s="76"/>
      <c r="K22" s="76"/>
    </row>
    <row r="23" spans="1:11" ht="15.75" customHeight="1" x14ac:dyDescent="0.2">
      <c r="A23" s="218">
        <v>2017</v>
      </c>
      <c r="B23" s="219"/>
      <c r="C23" s="31">
        <v>3.6813324566629966</v>
      </c>
      <c r="D23" s="31">
        <v>4.2242737834716753</v>
      </c>
      <c r="E23" s="31">
        <v>4.3581522349626596</v>
      </c>
      <c r="F23" s="31">
        <v>4.1134704412061023</v>
      </c>
      <c r="H23" s="76"/>
      <c r="I23" s="76"/>
      <c r="J23" s="76"/>
      <c r="K23" s="76"/>
    </row>
    <row r="24" spans="1:11" ht="15.75" customHeight="1" x14ac:dyDescent="0.2">
      <c r="A24" s="218">
        <v>2018</v>
      </c>
      <c r="B24" s="219"/>
      <c r="C24" s="31">
        <v>1.7318601186723142</v>
      </c>
      <c r="D24" s="31">
        <v>3.0084232177181405</v>
      </c>
      <c r="E24" s="31">
        <v>2.1572724158592713</v>
      </c>
      <c r="F24" s="31">
        <v>2.9808254008635346</v>
      </c>
      <c r="H24" s="76"/>
      <c r="I24" s="76"/>
      <c r="J24" s="76"/>
      <c r="K24" s="76"/>
    </row>
    <row r="25" spans="1:11" ht="15.75" customHeight="1" x14ac:dyDescent="0.2">
      <c r="A25" s="218">
        <v>2019</v>
      </c>
      <c r="B25" s="219"/>
      <c r="C25" s="31">
        <v>2.5720886526248199</v>
      </c>
      <c r="D25" s="31">
        <v>3.2286915568497525</v>
      </c>
      <c r="E25" s="31">
        <v>4.4030889227726959</v>
      </c>
      <c r="F25" s="31">
        <v>2.9774710521348133</v>
      </c>
      <c r="H25" s="76"/>
      <c r="I25" s="76"/>
      <c r="J25" s="76"/>
      <c r="K25" s="76"/>
    </row>
    <row r="26" spans="1:11" ht="15.75" customHeight="1" x14ac:dyDescent="0.2">
      <c r="A26" s="218">
        <v>2020</v>
      </c>
      <c r="B26" s="219"/>
      <c r="C26" s="31">
        <v>-0.90451519669332614</v>
      </c>
      <c r="D26" s="31">
        <v>-2.0258425899007229</v>
      </c>
      <c r="E26" s="31">
        <v>-0.91023303403797373</v>
      </c>
      <c r="F26" s="31">
        <v>-2.2608327757051132</v>
      </c>
      <c r="H26" s="76"/>
      <c r="I26" s="76"/>
      <c r="J26" s="76"/>
      <c r="K26" s="76"/>
    </row>
    <row r="27" spans="1:11" ht="15.75" customHeight="1" x14ac:dyDescent="0.2">
      <c r="A27" s="218">
        <v>2021</v>
      </c>
      <c r="B27" s="219"/>
      <c r="C27" s="31">
        <v>4.5776008897659421</v>
      </c>
      <c r="D27" s="31">
        <v>6.278993927250399</v>
      </c>
      <c r="E27" s="31">
        <v>5.5042626720593253</v>
      </c>
      <c r="F27" s="31">
        <v>6.3957972286223939</v>
      </c>
      <c r="H27" s="76"/>
      <c r="I27" s="76"/>
      <c r="J27" s="76"/>
      <c r="K27" s="76"/>
    </row>
    <row r="28" spans="1:11" ht="15.75" customHeight="1" x14ac:dyDescent="0.2">
      <c r="A28" s="218">
        <v>2022</v>
      </c>
      <c r="B28" s="219"/>
      <c r="C28" s="31">
        <v>7.4068305171921045</v>
      </c>
      <c r="D28" s="31">
        <v>7.1696913571714882</v>
      </c>
      <c r="E28" s="31">
        <v>8.8280195734055606</v>
      </c>
      <c r="F28" s="31">
        <v>6.9163332849760977</v>
      </c>
      <c r="H28" s="76"/>
      <c r="I28" s="76"/>
      <c r="J28" s="76"/>
      <c r="K28" s="76"/>
    </row>
    <row r="29" spans="1:11" ht="15.75" customHeight="1" x14ac:dyDescent="0.2">
      <c r="A29" s="220">
        <v>2023</v>
      </c>
      <c r="B29" s="221"/>
      <c r="C29" s="180">
        <v>6.8248677839357823</v>
      </c>
      <c r="D29" s="180">
        <v>6.3028624049153814</v>
      </c>
      <c r="E29" s="180">
        <v>7.2651305295821658</v>
      </c>
      <c r="F29" s="180">
        <v>6.0819383908254867</v>
      </c>
      <c r="H29" s="76"/>
      <c r="I29" s="76"/>
      <c r="J29" s="76"/>
      <c r="K29" s="76"/>
    </row>
    <row r="30" spans="1:11" s="34" customFormat="1" ht="17.100000000000001" customHeight="1" x14ac:dyDescent="0.2">
      <c r="A30" s="223"/>
      <c r="B30" s="223"/>
      <c r="C30" s="223"/>
      <c r="D30" s="223"/>
      <c r="E30" s="223"/>
      <c r="F30" s="223"/>
      <c r="H30" s="76"/>
      <c r="I30" s="76"/>
      <c r="J30" s="76"/>
      <c r="K30" s="76"/>
    </row>
    <row r="31" spans="1:11" s="74" customFormat="1" ht="27" customHeight="1" x14ac:dyDescent="0.2">
      <c r="A31" s="217" t="s">
        <v>188</v>
      </c>
      <c r="B31" s="217"/>
      <c r="C31" s="217"/>
      <c r="D31" s="217"/>
      <c r="E31" s="217"/>
      <c r="F31" s="217"/>
      <c r="H31" s="76"/>
      <c r="I31" s="76"/>
      <c r="J31" s="76"/>
      <c r="K31" s="76"/>
    </row>
    <row r="32" spans="1:11" ht="15.75" customHeight="1" x14ac:dyDescent="0.2">
      <c r="A32" s="218">
        <v>2013</v>
      </c>
      <c r="B32" s="219"/>
      <c r="C32" s="30">
        <v>1.8994750920376331</v>
      </c>
      <c r="D32" s="172">
        <v>100</v>
      </c>
      <c r="E32" s="30">
        <v>11.053500311238373</v>
      </c>
      <c r="F32" s="30">
        <v>84.931299589165349</v>
      </c>
      <c r="H32" s="76"/>
      <c r="I32" s="76"/>
      <c r="J32" s="76"/>
      <c r="K32" s="76"/>
    </row>
    <row r="33" spans="1:12" s="77" customFormat="1" ht="15.75" customHeight="1" x14ac:dyDescent="0.2">
      <c r="A33" s="218">
        <v>2014</v>
      </c>
      <c r="B33" s="219"/>
      <c r="C33" s="30">
        <v>1.919654099329446</v>
      </c>
      <c r="D33" s="172">
        <v>100</v>
      </c>
      <c r="E33" s="30">
        <v>11.101549140372272</v>
      </c>
      <c r="F33" s="30">
        <v>84.84989219212757</v>
      </c>
      <c r="H33" s="76"/>
      <c r="I33" s="76"/>
      <c r="J33" s="76"/>
      <c r="K33" s="76"/>
    </row>
    <row r="34" spans="1:12" ht="15.75" customHeight="1" x14ac:dyDescent="0.2">
      <c r="A34" s="218">
        <v>2015</v>
      </c>
      <c r="B34" s="219"/>
      <c r="C34" s="30">
        <v>1.8992759518601008</v>
      </c>
      <c r="D34" s="172">
        <v>100</v>
      </c>
      <c r="E34" s="30">
        <v>11.032987561876689</v>
      </c>
      <c r="F34" s="30">
        <v>84.839237090985989</v>
      </c>
      <c r="H34" s="76"/>
      <c r="I34" s="76"/>
      <c r="J34" s="76"/>
      <c r="K34" s="76"/>
    </row>
    <row r="35" spans="1:12" ht="15.75" customHeight="1" x14ac:dyDescent="0.2">
      <c r="A35" s="218">
        <v>2016</v>
      </c>
      <c r="B35" s="219"/>
      <c r="C35" s="30">
        <v>1.8823927343256539</v>
      </c>
      <c r="D35" s="172">
        <v>100</v>
      </c>
      <c r="E35" s="30">
        <v>10.966707191027007</v>
      </c>
      <c r="F35" s="30">
        <v>84.78380755660757</v>
      </c>
      <c r="H35" s="76"/>
      <c r="I35" s="76"/>
      <c r="J35" s="76"/>
      <c r="K35" s="76"/>
    </row>
    <row r="36" spans="1:12" ht="15.75" customHeight="1" x14ac:dyDescent="0.2">
      <c r="A36" s="218">
        <v>2017</v>
      </c>
      <c r="B36" s="219"/>
      <c r="C36" s="30">
        <v>1.8725866807869831</v>
      </c>
      <c r="D36" s="172">
        <v>100</v>
      </c>
      <c r="E36" s="30">
        <v>10.980794175981586</v>
      </c>
      <c r="F36" s="30">
        <v>84.693671843435894</v>
      </c>
      <c r="H36" s="76"/>
      <c r="I36" s="76"/>
      <c r="J36" s="76"/>
      <c r="K36" s="76"/>
    </row>
    <row r="37" spans="1:12" ht="15.75" customHeight="1" x14ac:dyDescent="0.2">
      <c r="A37" s="218">
        <v>2018</v>
      </c>
      <c r="B37" s="219"/>
      <c r="C37" s="30">
        <v>1.8493800829012466</v>
      </c>
      <c r="D37" s="172">
        <v>100</v>
      </c>
      <c r="E37" s="30">
        <v>10.890060705106301</v>
      </c>
      <c r="F37" s="30">
        <v>84.670980879228637</v>
      </c>
      <c r="H37" s="76"/>
      <c r="I37" s="76"/>
      <c r="J37" s="76"/>
      <c r="K37" s="76"/>
    </row>
    <row r="38" spans="1:12" ht="15.75" customHeight="1" x14ac:dyDescent="0.2">
      <c r="A38" s="218">
        <v>2019</v>
      </c>
      <c r="B38" s="219"/>
      <c r="C38" s="30">
        <v>1.8376167996983399</v>
      </c>
      <c r="D38" s="172">
        <v>100</v>
      </c>
      <c r="E38" s="30">
        <v>11.013953185132307</v>
      </c>
      <c r="F38" s="30">
        <v>84.464922987470175</v>
      </c>
      <c r="H38" s="76"/>
      <c r="I38" s="76"/>
      <c r="J38" s="76"/>
      <c r="K38" s="76"/>
    </row>
    <row r="39" spans="1:12" ht="15.75" customHeight="1" x14ac:dyDescent="0.2">
      <c r="A39" s="218">
        <v>2020</v>
      </c>
      <c r="B39" s="219"/>
      <c r="C39" s="30">
        <v>1.8586485708325866</v>
      </c>
      <c r="D39" s="172">
        <v>100</v>
      </c>
      <c r="E39" s="30">
        <v>11.139366577254952</v>
      </c>
      <c r="F39" s="30">
        <v>84.26233458588078</v>
      </c>
      <c r="H39" s="76"/>
      <c r="I39" s="76"/>
      <c r="J39" s="76"/>
      <c r="K39" s="76"/>
    </row>
    <row r="40" spans="1:12" ht="15.75" customHeight="1" x14ac:dyDescent="0.2">
      <c r="A40" s="218">
        <v>2021</v>
      </c>
      <c r="B40" s="219"/>
      <c r="C40" s="30">
        <v>1.8288939446295043</v>
      </c>
      <c r="D40" s="172">
        <v>100</v>
      </c>
      <c r="E40" s="30">
        <v>11.058165061023649</v>
      </c>
      <c r="F40" s="30">
        <v>84.354941021990626</v>
      </c>
      <c r="H40" s="76"/>
      <c r="I40" s="76"/>
      <c r="J40" s="76"/>
      <c r="K40" s="76"/>
    </row>
    <row r="41" spans="1:12" ht="15.75" customHeight="1" x14ac:dyDescent="0.2">
      <c r="A41" s="218">
        <v>2022</v>
      </c>
      <c r="B41" s="219"/>
      <c r="C41" s="30">
        <v>1.8329408199008979</v>
      </c>
      <c r="D41" s="172">
        <v>100</v>
      </c>
      <c r="E41" s="30">
        <v>11.229277498768317</v>
      </c>
      <c r="F41" s="30">
        <v>84.155518918904974</v>
      </c>
      <c r="H41" s="76"/>
      <c r="I41" s="76"/>
      <c r="J41" s="76"/>
      <c r="K41" s="76"/>
    </row>
    <row r="42" spans="1:12" ht="15.75" customHeight="1" x14ac:dyDescent="0.2">
      <c r="A42" s="220">
        <v>2023</v>
      </c>
      <c r="B42" s="221"/>
      <c r="C42" s="181">
        <v>1.8419415649962632</v>
      </c>
      <c r="D42" s="182">
        <v>100</v>
      </c>
      <c r="E42" s="181">
        <v>11.33092646245232</v>
      </c>
      <c r="F42" s="181">
        <v>83.980622640227509</v>
      </c>
      <c r="H42" s="76"/>
      <c r="I42" s="76"/>
      <c r="J42" s="76"/>
      <c r="K42" s="76"/>
    </row>
    <row r="43" spans="1:12" s="71" customFormat="1" ht="20.100000000000001" customHeight="1" x14ac:dyDescent="0.25">
      <c r="A43" s="232" t="s">
        <v>162</v>
      </c>
      <c r="B43" s="232"/>
      <c r="C43" s="232"/>
      <c r="D43" s="232"/>
      <c r="E43" s="232"/>
      <c r="F43" s="232"/>
    </row>
    <row r="44" spans="1:12" s="72" customFormat="1" ht="27" customHeight="1" x14ac:dyDescent="0.25">
      <c r="A44" s="232" t="s">
        <v>289</v>
      </c>
      <c r="B44" s="232"/>
      <c r="C44" s="232"/>
      <c r="D44" s="232"/>
      <c r="E44" s="232"/>
      <c r="F44" s="232"/>
    </row>
    <row r="45" spans="1:12" s="34" customFormat="1" ht="50.25" customHeight="1" x14ac:dyDescent="0.25">
      <c r="A45" s="229" t="s">
        <v>1</v>
      </c>
      <c r="B45" s="230"/>
      <c r="C45" s="78" t="s">
        <v>0</v>
      </c>
      <c r="D45" s="79" t="s">
        <v>2</v>
      </c>
      <c r="E45" s="79" t="s">
        <v>152</v>
      </c>
      <c r="F45" s="73" t="s">
        <v>153</v>
      </c>
    </row>
    <row r="46" spans="1:12" s="34" customFormat="1" ht="17.100000000000001" customHeight="1" x14ac:dyDescent="0.2">
      <c r="A46" s="222"/>
      <c r="B46" s="222"/>
      <c r="C46" s="222"/>
      <c r="D46" s="222"/>
      <c r="E46" s="222"/>
      <c r="F46" s="222"/>
      <c r="H46" s="76"/>
      <c r="I46" s="76"/>
      <c r="J46" s="76"/>
      <c r="K46" s="76"/>
    </row>
    <row r="47" spans="1:12" s="74" customFormat="1" ht="27" customHeight="1" x14ac:dyDescent="0.25">
      <c r="A47" s="217" t="s">
        <v>189</v>
      </c>
      <c r="B47" s="217"/>
      <c r="C47" s="217"/>
      <c r="D47" s="217"/>
      <c r="E47" s="217"/>
      <c r="F47" s="217"/>
    </row>
    <row r="48" spans="1:12" ht="15.75" customHeight="1" x14ac:dyDescent="0.2">
      <c r="A48" s="218">
        <v>2013</v>
      </c>
      <c r="B48" s="219"/>
      <c r="C48" s="31">
        <v>1.2655865651000811</v>
      </c>
      <c r="D48" s="31">
        <v>0.43759116482600541</v>
      </c>
      <c r="E48" s="31">
        <v>0.2874884577179842</v>
      </c>
      <c r="F48" s="31">
        <v>0.45185596726130756</v>
      </c>
      <c r="H48" s="76"/>
      <c r="I48" s="80"/>
      <c r="J48" s="80"/>
      <c r="K48" s="80"/>
      <c r="L48" s="80"/>
    </row>
    <row r="49" spans="1:12" ht="15.75" customHeight="1" x14ac:dyDescent="0.2">
      <c r="A49" s="218">
        <v>2014</v>
      </c>
      <c r="B49" s="219"/>
      <c r="C49" s="31">
        <v>3.6268213716950388</v>
      </c>
      <c r="D49" s="31">
        <v>2.2095435684647304</v>
      </c>
      <c r="E49" s="31">
        <v>3.001708294741404</v>
      </c>
      <c r="F49" s="31">
        <v>2.0934320118044552</v>
      </c>
      <c r="I49" s="80"/>
      <c r="J49" s="80"/>
      <c r="K49" s="80"/>
      <c r="L49" s="80"/>
    </row>
    <row r="50" spans="1:12" ht="15.75" customHeight="1" x14ac:dyDescent="0.2">
      <c r="A50" s="218">
        <v>2015</v>
      </c>
      <c r="B50" s="219"/>
      <c r="C50" s="31">
        <v>0.76654199111582155</v>
      </c>
      <c r="D50" s="31">
        <v>1.4919313914543795</v>
      </c>
      <c r="E50" s="31">
        <v>1.153871527401698</v>
      </c>
      <c r="F50" s="31">
        <v>1.429508754717947</v>
      </c>
      <c r="I50" s="80"/>
      <c r="J50" s="80"/>
      <c r="K50" s="80"/>
      <c r="L50" s="80"/>
    </row>
    <row r="51" spans="1:12" ht="15.75" customHeight="1" x14ac:dyDescent="0.2">
      <c r="A51" s="218">
        <v>2016</v>
      </c>
      <c r="B51" s="219"/>
      <c r="C51" s="31">
        <v>1.1970037533725886</v>
      </c>
      <c r="D51" s="31">
        <v>2.23</v>
      </c>
      <c r="E51" s="31">
        <v>1.6592470766790091</v>
      </c>
      <c r="F51" s="31">
        <v>2.1644159923975654</v>
      </c>
      <c r="I51" s="80"/>
      <c r="J51" s="80"/>
      <c r="K51" s="80"/>
      <c r="L51" s="80"/>
    </row>
    <row r="52" spans="1:12" ht="15.75" customHeight="1" x14ac:dyDescent="0.2">
      <c r="A52" s="218">
        <v>2017</v>
      </c>
      <c r="B52" s="219"/>
      <c r="C52" s="31">
        <v>2.0402379211619661</v>
      </c>
      <c r="D52" s="31">
        <v>2.6802308520003915</v>
      </c>
      <c r="E52" s="31">
        <v>2.3274059583790931</v>
      </c>
      <c r="F52" s="31">
        <v>2.6493281871680656</v>
      </c>
      <c r="I52" s="80"/>
      <c r="J52" s="80"/>
      <c r="K52" s="80"/>
      <c r="L52" s="80"/>
    </row>
    <row r="53" spans="1:12" ht="15.75" customHeight="1" x14ac:dyDescent="0.2">
      <c r="A53" s="218">
        <v>2018</v>
      </c>
      <c r="B53" s="219"/>
      <c r="C53" s="31">
        <v>-0.25023862624768917</v>
      </c>
      <c r="D53" s="31">
        <v>0.98123273316185577</v>
      </c>
      <c r="E53" s="31">
        <v>-3.2188639475712058E-2</v>
      </c>
      <c r="F53" s="31">
        <v>0.9841620392852789</v>
      </c>
      <c r="I53" s="80"/>
      <c r="J53" s="80"/>
      <c r="K53" s="80"/>
      <c r="L53" s="80"/>
    </row>
    <row r="54" spans="1:12" ht="15.75" customHeight="1" x14ac:dyDescent="0.2">
      <c r="A54" s="218">
        <v>2019</v>
      </c>
      <c r="B54" s="219"/>
      <c r="C54" s="31">
        <v>-2.5205670916058721E-2</v>
      </c>
      <c r="D54" s="31">
        <v>1.0754716981132075</v>
      </c>
      <c r="E54" s="31">
        <v>1.6559878540423194</v>
      </c>
      <c r="F54" s="31">
        <v>0.89693883446883294</v>
      </c>
      <c r="I54" s="80"/>
      <c r="J54" s="80"/>
      <c r="K54" s="80"/>
      <c r="L54" s="80"/>
    </row>
    <row r="55" spans="1:12" ht="15.75" customHeight="1" x14ac:dyDescent="0.2">
      <c r="A55" s="218">
        <v>2020</v>
      </c>
      <c r="B55" s="219"/>
      <c r="C55" s="31">
        <v>-3.0362450337228548</v>
      </c>
      <c r="D55" s="31">
        <v>-3.8267687138323687</v>
      </c>
      <c r="E55" s="31">
        <v>-2.9066074083209901</v>
      </c>
      <c r="F55" s="31">
        <v>-4.0212612335780031</v>
      </c>
      <c r="I55" s="80"/>
      <c r="J55" s="80"/>
      <c r="K55" s="80"/>
      <c r="L55" s="80"/>
    </row>
    <row r="56" spans="1:12" ht="15.75" customHeight="1" x14ac:dyDescent="0.2">
      <c r="A56" s="218">
        <v>2021</v>
      </c>
      <c r="B56" s="219"/>
      <c r="C56" s="31">
        <v>2.1183519141460971</v>
      </c>
      <c r="D56" s="31">
        <v>3.1638198757763973</v>
      </c>
      <c r="E56" s="31">
        <v>1.9160459148782414</v>
      </c>
      <c r="F56" s="31">
        <v>3.3247482096851102</v>
      </c>
      <c r="I56" s="80"/>
      <c r="J56" s="80"/>
      <c r="K56" s="80"/>
      <c r="L56" s="80"/>
    </row>
    <row r="57" spans="1:12" ht="15.75" customHeight="1" x14ac:dyDescent="0.2">
      <c r="A57" s="218">
        <v>2022</v>
      </c>
      <c r="B57" s="219"/>
      <c r="C57" s="31">
        <v>1.665490112927998</v>
      </c>
      <c r="D57" s="31">
        <v>1.8062088428974601</v>
      </c>
      <c r="E57" s="31">
        <v>2.2890857397230713</v>
      </c>
      <c r="F57" s="31">
        <v>1.5969398298903714</v>
      </c>
      <c r="I57" s="80"/>
      <c r="J57" s="80"/>
      <c r="K57" s="80"/>
      <c r="L57" s="80"/>
    </row>
    <row r="58" spans="1:12" ht="15.75" customHeight="1" x14ac:dyDescent="0.2">
      <c r="A58" s="220">
        <v>2023</v>
      </c>
      <c r="B58" s="221"/>
      <c r="C58" s="180">
        <v>-6.3607139654098685E-2</v>
      </c>
      <c r="D58" s="180">
        <v>-0.30493439290334506</v>
      </c>
      <c r="E58" s="180">
        <v>0.38570580851966679</v>
      </c>
      <c r="F58" s="180">
        <v>-0.50061228602211338</v>
      </c>
      <c r="I58" s="80"/>
      <c r="J58" s="80"/>
      <c r="K58" s="80"/>
      <c r="L58" s="80"/>
    </row>
    <row r="59" spans="1:12" s="34" customFormat="1" ht="17.100000000000001" customHeight="1" x14ac:dyDescent="0.2">
      <c r="A59" s="231"/>
      <c r="B59" s="231"/>
      <c r="C59" s="231"/>
      <c r="D59" s="231"/>
      <c r="E59" s="231"/>
      <c r="F59" s="231"/>
      <c r="I59" s="80"/>
      <c r="J59" s="80"/>
      <c r="K59" s="80"/>
      <c r="L59" s="80"/>
    </row>
    <row r="60" spans="1:12" s="74" customFormat="1" ht="27" customHeight="1" x14ac:dyDescent="0.2">
      <c r="A60" s="217" t="s">
        <v>185</v>
      </c>
      <c r="B60" s="217"/>
      <c r="C60" s="217"/>
      <c r="D60" s="217"/>
      <c r="E60" s="217"/>
      <c r="F60" s="217"/>
      <c r="I60" s="80"/>
      <c r="J60" s="80"/>
      <c r="K60" s="80"/>
      <c r="L60" s="80"/>
    </row>
    <row r="61" spans="1:12" ht="15.75" customHeight="1" x14ac:dyDescent="0.2">
      <c r="A61" s="218">
        <v>2013</v>
      </c>
      <c r="B61" s="219"/>
      <c r="C61" s="31">
        <v>95.766026462220225</v>
      </c>
      <c r="D61" s="31">
        <v>96.4</v>
      </c>
      <c r="E61" s="31">
        <v>95.978302135028059</v>
      </c>
      <c r="F61" s="31">
        <v>96.569031183378456</v>
      </c>
      <c r="I61" s="80"/>
      <c r="J61" s="80"/>
      <c r="K61" s="80"/>
      <c r="L61" s="80"/>
    </row>
    <row r="62" spans="1:12" ht="15.75" customHeight="1" x14ac:dyDescent="0.2">
      <c r="A62" s="218">
        <v>2014</v>
      </c>
      <c r="B62" s="219"/>
      <c r="C62" s="31">
        <v>99.239289176775159</v>
      </c>
      <c r="D62" s="31">
        <v>98.53</v>
      </c>
      <c r="E62" s="31">
        <v>98.859290791367172</v>
      </c>
      <c r="F62" s="31">
        <v>98.590638195660731</v>
      </c>
      <c r="I62" s="80"/>
      <c r="J62" s="80"/>
      <c r="K62" s="80"/>
      <c r="L62" s="80"/>
    </row>
    <row r="63" spans="1:12" ht="15.75" customHeight="1" x14ac:dyDescent="0.2">
      <c r="A63" s="218">
        <v>2015</v>
      </c>
      <c r="B63" s="219"/>
      <c r="C63" s="193">
        <v>100</v>
      </c>
      <c r="D63" s="193">
        <v>100</v>
      </c>
      <c r="E63" s="193">
        <v>100</v>
      </c>
      <c r="F63" s="193">
        <v>100</v>
      </c>
      <c r="I63" s="80"/>
      <c r="J63" s="80"/>
      <c r="K63" s="80"/>
      <c r="L63" s="80"/>
    </row>
    <row r="64" spans="1:12" ht="15.75" customHeight="1" x14ac:dyDescent="0.2">
      <c r="A64" s="218">
        <v>2016</v>
      </c>
      <c r="B64" s="219"/>
      <c r="C64" s="31">
        <v>101.19700375337258</v>
      </c>
      <c r="D64" s="31">
        <v>102.23</v>
      </c>
      <c r="E64" s="31">
        <v>101.65924707667901</v>
      </c>
      <c r="F64" s="31">
        <v>102.16441599239756</v>
      </c>
      <c r="I64" s="80"/>
      <c r="J64" s="80"/>
      <c r="K64" s="80"/>
      <c r="L64" s="80"/>
    </row>
    <row r="65" spans="1:12" ht="15.75" customHeight="1" x14ac:dyDescent="0.2">
      <c r="A65" s="218">
        <v>2017</v>
      </c>
      <c r="B65" s="219"/>
      <c r="C65" s="31">
        <v>103.26166339906709</v>
      </c>
      <c r="D65" s="31">
        <v>104.97</v>
      </c>
      <c r="E65" s="31">
        <v>104.02527045040621</v>
      </c>
      <c r="F65" s="31">
        <v>104.87108666257242</v>
      </c>
      <c r="I65" s="80"/>
      <c r="J65" s="80"/>
      <c r="K65" s="80"/>
      <c r="L65" s="80"/>
    </row>
    <row r="66" spans="1:12" ht="15.75" customHeight="1" x14ac:dyDescent="0.2">
      <c r="A66" s="218">
        <v>2018</v>
      </c>
      <c r="B66" s="219"/>
      <c r="C66" s="31">
        <v>103.00326283118599</v>
      </c>
      <c r="D66" s="31">
        <v>106</v>
      </c>
      <c r="E66" s="31">
        <v>103.99178613111204</v>
      </c>
      <c r="F66" s="31">
        <v>105.90318808770687</v>
      </c>
      <c r="I66" s="80"/>
      <c r="J66" s="80"/>
      <c r="K66" s="80"/>
      <c r="L66" s="80"/>
    </row>
    <row r="67" spans="1:12" ht="15.75" customHeight="1" x14ac:dyDescent="0.2">
      <c r="A67" s="218">
        <v>2019</v>
      </c>
      <c r="B67" s="219"/>
      <c r="C67" s="31">
        <v>102.97730016774051</v>
      </c>
      <c r="D67" s="31">
        <v>107.14</v>
      </c>
      <c r="E67" s="31">
        <v>105.71387747860091</v>
      </c>
      <c r="F67" s="31">
        <v>106.85307490863909</v>
      </c>
      <c r="I67" s="80"/>
      <c r="J67" s="80"/>
      <c r="K67" s="80"/>
      <c r="L67" s="80"/>
    </row>
    <row r="68" spans="1:12" ht="15.75" customHeight="1" x14ac:dyDescent="0.2">
      <c r="A68" s="218">
        <v>2020</v>
      </c>
      <c r="B68" s="219"/>
      <c r="C68" s="31">
        <v>99.850657005559128</v>
      </c>
      <c r="D68" s="31">
        <v>103.04</v>
      </c>
      <c r="E68" s="31">
        <v>102.6411900842067</v>
      </c>
      <c r="F68" s="31">
        <v>102.55623363042842</v>
      </c>
      <c r="I68" s="80"/>
      <c r="J68" s="80"/>
      <c r="K68" s="80"/>
      <c r="L68" s="80"/>
    </row>
    <row r="69" spans="1:12" ht="15.75" customHeight="1" x14ac:dyDescent="0.2">
      <c r="A69" s="218">
        <v>2021</v>
      </c>
      <c r="B69" s="219"/>
      <c r="C69" s="31">
        <v>101.96584530947781</v>
      </c>
      <c r="D69" s="31">
        <v>106.3</v>
      </c>
      <c r="E69" s="31">
        <v>104.6078424138199</v>
      </c>
      <c r="F69" s="31">
        <v>105.96597017199183</v>
      </c>
      <c r="I69" s="80"/>
      <c r="J69" s="80"/>
      <c r="K69" s="80"/>
      <c r="L69" s="80"/>
    </row>
    <row r="70" spans="1:12" ht="15.75" customHeight="1" x14ac:dyDescent="0.2">
      <c r="A70" s="218">
        <v>2022</v>
      </c>
      <c r="B70" s="219"/>
      <c r="C70" s="31">
        <v>103.66407638164208</v>
      </c>
      <c r="D70" s="31">
        <v>108.22</v>
      </c>
      <c r="E70" s="31">
        <v>107.00240561712249</v>
      </c>
      <c r="F70" s="31">
        <v>107.65818295580831</v>
      </c>
      <c r="I70" s="80"/>
      <c r="J70" s="80"/>
      <c r="K70" s="80"/>
      <c r="L70" s="80"/>
    </row>
    <row r="71" spans="1:12" ht="15.75" customHeight="1" x14ac:dyDescent="0.2">
      <c r="A71" s="220">
        <v>2023</v>
      </c>
      <c r="B71" s="221"/>
      <c r="C71" s="180">
        <v>103.5981386277593</v>
      </c>
      <c r="D71" s="180">
        <v>107.89</v>
      </c>
      <c r="E71" s="180">
        <v>107.41512011082247</v>
      </c>
      <c r="F71" s="180">
        <v>107.11923286504718</v>
      </c>
      <c r="I71" s="80"/>
      <c r="J71" s="80"/>
      <c r="K71" s="80"/>
      <c r="L71" s="80"/>
    </row>
    <row r="72" spans="1:12" x14ac:dyDescent="0.2">
      <c r="A72" s="81"/>
      <c r="B72" s="81"/>
    </row>
  </sheetData>
  <mergeCells count="71">
    <mergeCell ref="A59:F59"/>
    <mergeCell ref="A69:B69"/>
    <mergeCell ref="A70:B70"/>
    <mergeCell ref="A71:B71"/>
    <mergeCell ref="A43:F43"/>
    <mergeCell ref="A44:F44"/>
    <mergeCell ref="A45:B45"/>
    <mergeCell ref="A64:B64"/>
    <mergeCell ref="A65:B65"/>
    <mergeCell ref="A66:B66"/>
    <mergeCell ref="A67:B67"/>
    <mergeCell ref="A68:B68"/>
    <mergeCell ref="A61:B61"/>
    <mergeCell ref="A62:B62"/>
    <mergeCell ref="A63:B63"/>
    <mergeCell ref="A54:B54"/>
    <mergeCell ref="A55:B55"/>
    <mergeCell ref="A56:B56"/>
    <mergeCell ref="A57:B57"/>
    <mergeCell ref="A58:B58"/>
    <mergeCell ref="A49:B49"/>
    <mergeCell ref="A50:B50"/>
    <mergeCell ref="A51:B51"/>
    <mergeCell ref="A52:B52"/>
    <mergeCell ref="A53:B53"/>
    <mergeCell ref="A11:B11"/>
    <mergeCell ref="A1:F1"/>
    <mergeCell ref="A2:F2"/>
    <mergeCell ref="A3:B3"/>
    <mergeCell ref="A4:F4"/>
    <mergeCell ref="A6:B6"/>
    <mergeCell ref="A7:B7"/>
    <mergeCell ref="A8:B8"/>
    <mergeCell ref="A9:B9"/>
    <mergeCell ref="A10:B10"/>
    <mergeCell ref="A5:F5"/>
    <mergeCell ref="A12:B12"/>
    <mergeCell ref="A13:B13"/>
    <mergeCell ref="A14:B14"/>
    <mergeCell ref="A15:B15"/>
    <mergeCell ref="A16:B16"/>
    <mergeCell ref="A17:F17"/>
    <mergeCell ref="A30:F30"/>
    <mergeCell ref="A24:B24"/>
    <mergeCell ref="A25:B25"/>
    <mergeCell ref="A26:B26"/>
    <mergeCell ref="A27:B27"/>
    <mergeCell ref="A28:B28"/>
    <mergeCell ref="A29:B29"/>
    <mergeCell ref="A19:B19"/>
    <mergeCell ref="A20:B20"/>
    <mergeCell ref="A21:B21"/>
    <mergeCell ref="A22:B22"/>
    <mergeCell ref="A23:B23"/>
    <mergeCell ref="A18:F18"/>
    <mergeCell ref="A31:F31"/>
    <mergeCell ref="A47:F47"/>
    <mergeCell ref="A60:F60"/>
    <mergeCell ref="A40:B40"/>
    <mergeCell ref="A41:B41"/>
    <mergeCell ref="A42:B42"/>
    <mergeCell ref="A34:B34"/>
    <mergeCell ref="A35:B35"/>
    <mergeCell ref="A36:B36"/>
    <mergeCell ref="A37:B37"/>
    <mergeCell ref="A38:B38"/>
    <mergeCell ref="A39:B39"/>
    <mergeCell ref="A32:B32"/>
    <mergeCell ref="A33:B33"/>
    <mergeCell ref="A46:F46"/>
    <mergeCell ref="A48:B48"/>
  </mergeCells>
  <pageMargins left="0.51181102362204722" right="0.51181102362204722" top="0.98425196850393704" bottom="0.59055118110236227" header="0.51181102362204722" footer="0.51181102362204722"/>
  <pageSetup paperSize="9" firstPageNumber="12" orientation="portrait" useFirstPageNumber="1" r:id="rId1"/>
  <headerFooter differentFirst="1" scaleWithDoc="0" alignWithMargins="0">
    <oddHeader>&amp;C&amp;"Arial,Standard"&amp;9- &amp;P -</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heetViews>
  <sheetFormatPr baseColWidth="10" defaultColWidth="11.42578125" defaultRowHeight="12" x14ac:dyDescent="0.2"/>
  <cols>
    <col min="1" max="1" width="1.140625" style="82" customWidth="1"/>
    <col min="2" max="2" width="8.5703125" style="82" customWidth="1"/>
    <col min="3" max="6" width="20.5703125" style="82" customWidth="1"/>
    <col min="7" max="16384" width="11.42578125" style="75"/>
  </cols>
  <sheetData>
    <row r="1" spans="1:11" s="71" customFormat="1" ht="20.100000000000001" customHeight="1" x14ac:dyDescent="0.25">
      <c r="A1" s="228" t="s">
        <v>209</v>
      </c>
      <c r="B1" s="228"/>
      <c r="C1" s="228"/>
      <c r="D1" s="228"/>
      <c r="E1" s="228"/>
      <c r="F1" s="228"/>
    </row>
    <row r="2" spans="1:11" s="72" customFormat="1" ht="27" customHeight="1" x14ac:dyDescent="0.25">
      <c r="A2" s="228" t="s">
        <v>287</v>
      </c>
      <c r="B2" s="228"/>
      <c r="C2" s="228"/>
      <c r="D2" s="228"/>
      <c r="E2" s="228"/>
      <c r="F2" s="228"/>
    </row>
    <row r="3" spans="1:11" s="34" customFormat="1" ht="50.25" customHeight="1" x14ac:dyDescent="0.25">
      <c r="A3" s="229" t="s">
        <v>1</v>
      </c>
      <c r="B3" s="230"/>
      <c r="C3" s="78" t="s">
        <v>0</v>
      </c>
      <c r="D3" s="79" t="s">
        <v>2</v>
      </c>
      <c r="E3" s="79" t="s">
        <v>152</v>
      </c>
      <c r="F3" s="73" t="s">
        <v>153</v>
      </c>
    </row>
    <row r="4" spans="1:11" s="34" customFormat="1" ht="17.100000000000001" customHeight="1" x14ac:dyDescent="0.25">
      <c r="A4" s="222"/>
      <c r="B4" s="222"/>
      <c r="C4" s="222"/>
      <c r="D4" s="222"/>
      <c r="E4" s="222"/>
      <c r="F4" s="222"/>
    </row>
    <row r="5" spans="1:11" s="74" customFormat="1" ht="27" customHeight="1" x14ac:dyDescent="0.25">
      <c r="A5" s="217" t="s">
        <v>190</v>
      </c>
      <c r="B5" s="217"/>
      <c r="C5" s="217"/>
      <c r="D5" s="217"/>
      <c r="E5" s="217"/>
      <c r="F5" s="217"/>
    </row>
    <row r="6" spans="1:11" ht="15.75" customHeight="1" x14ac:dyDescent="0.2">
      <c r="A6" s="218">
        <v>2013</v>
      </c>
      <c r="B6" s="219"/>
      <c r="C6" s="178">
        <v>51127</v>
      </c>
      <c r="D6" s="178">
        <v>66384</v>
      </c>
      <c r="E6" s="178">
        <v>52932</v>
      </c>
      <c r="F6" s="178">
        <v>68809</v>
      </c>
      <c r="H6" s="76"/>
      <c r="I6" s="76"/>
      <c r="J6" s="76"/>
      <c r="K6" s="76"/>
    </row>
    <row r="7" spans="1:11" ht="15.75" customHeight="1" x14ac:dyDescent="0.2">
      <c r="A7" s="218">
        <v>2014</v>
      </c>
      <c r="B7" s="219"/>
      <c r="C7" s="178">
        <v>53983</v>
      </c>
      <c r="D7" s="178">
        <v>68524</v>
      </c>
      <c r="E7" s="178">
        <v>55302</v>
      </c>
      <c r="F7" s="178">
        <v>70904</v>
      </c>
      <c r="H7" s="76"/>
      <c r="I7" s="76"/>
      <c r="J7" s="76"/>
      <c r="K7" s="76"/>
    </row>
    <row r="8" spans="1:11" ht="15.75" customHeight="1" x14ac:dyDescent="0.2">
      <c r="A8" s="218">
        <v>2015</v>
      </c>
      <c r="B8" s="219"/>
      <c r="C8" s="178">
        <v>55217</v>
      </c>
      <c r="D8" s="178">
        <v>70177</v>
      </c>
      <c r="E8" s="178">
        <v>56842</v>
      </c>
      <c r="F8" s="178">
        <v>72531</v>
      </c>
      <c r="H8" s="76"/>
      <c r="I8" s="76"/>
      <c r="J8" s="76"/>
      <c r="K8" s="76"/>
    </row>
    <row r="9" spans="1:11" ht="15.75" customHeight="1" x14ac:dyDescent="0.2">
      <c r="A9" s="218">
        <v>2016</v>
      </c>
      <c r="B9" s="219"/>
      <c r="C9" s="178">
        <v>56672</v>
      </c>
      <c r="D9" s="178">
        <v>71797</v>
      </c>
      <c r="E9" s="178">
        <v>58207</v>
      </c>
      <c r="F9" s="178">
        <v>74130</v>
      </c>
      <c r="H9" s="76"/>
      <c r="I9" s="76"/>
      <c r="J9" s="76"/>
      <c r="K9" s="76"/>
    </row>
    <row r="10" spans="1:11" ht="15.75" customHeight="1" x14ac:dyDescent="0.2">
      <c r="A10" s="218">
        <v>2017</v>
      </c>
      <c r="B10" s="219"/>
      <c r="C10" s="178">
        <v>58546</v>
      </c>
      <c r="D10" s="178">
        <v>73832</v>
      </c>
      <c r="E10" s="178">
        <v>60225</v>
      </c>
      <c r="F10" s="178">
        <v>76168</v>
      </c>
      <c r="H10" s="76"/>
      <c r="I10" s="76"/>
      <c r="J10" s="76"/>
      <c r="K10" s="76"/>
    </row>
    <row r="11" spans="1:11" ht="15.75" customHeight="1" x14ac:dyDescent="0.2">
      <c r="A11" s="218">
        <v>2018</v>
      </c>
      <c r="B11" s="219"/>
      <c r="C11" s="178">
        <v>59399</v>
      </c>
      <c r="D11" s="178">
        <v>75011</v>
      </c>
      <c r="E11" s="178">
        <v>61129</v>
      </c>
      <c r="F11" s="178">
        <v>77329</v>
      </c>
      <c r="H11" s="76"/>
      <c r="I11" s="76"/>
      <c r="J11" s="76"/>
      <c r="K11" s="76"/>
    </row>
    <row r="12" spans="1:11" ht="15.75" customHeight="1" x14ac:dyDescent="0.2">
      <c r="A12" s="218">
        <v>2019</v>
      </c>
      <c r="B12" s="219"/>
      <c r="C12" s="178">
        <v>61066</v>
      </c>
      <c r="D12" s="178">
        <v>76732</v>
      </c>
      <c r="E12" s="178">
        <v>63604</v>
      </c>
      <c r="F12" s="178">
        <v>78907</v>
      </c>
      <c r="H12" s="76"/>
      <c r="I12" s="76"/>
      <c r="J12" s="76"/>
      <c r="K12" s="76"/>
    </row>
    <row r="13" spans="1:11" ht="15.75" customHeight="1" x14ac:dyDescent="0.2">
      <c r="A13" s="218">
        <v>2020</v>
      </c>
      <c r="B13" s="219"/>
      <c r="C13" s="178">
        <v>61648</v>
      </c>
      <c r="D13" s="178">
        <v>75782</v>
      </c>
      <c r="E13" s="178">
        <v>63661</v>
      </c>
      <c r="F13" s="178">
        <v>77740</v>
      </c>
      <c r="H13" s="76"/>
      <c r="I13" s="76"/>
      <c r="J13" s="76"/>
      <c r="K13" s="76"/>
    </row>
    <row r="14" spans="1:11" ht="15.75" customHeight="1" x14ac:dyDescent="0.2">
      <c r="A14" s="218">
        <v>2021</v>
      </c>
      <c r="B14" s="219"/>
      <c r="C14" s="178">
        <v>64937</v>
      </c>
      <c r="D14" s="178">
        <v>80416</v>
      </c>
      <c r="E14" s="178">
        <v>67155</v>
      </c>
      <c r="F14" s="178">
        <v>82608</v>
      </c>
      <c r="H14" s="76"/>
      <c r="I14" s="76"/>
      <c r="J14" s="76"/>
      <c r="K14" s="76"/>
    </row>
    <row r="15" spans="1:11" ht="15.75" customHeight="1" x14ac:dyDescent="0.2">
      <c r="A15" s="218">
        <v>2022</v>
      </c>
      <c r="B15" s="219"/>
      <c r="C15" s="178">
        <v>69343</v>
      </c>
      <c r="D15" s="178">
        <v>85025</v>
      </c>
      <c r="E15" s="178">
        <v>72582</v>
      </c>
      <c r="F15" s="178">
        <v>87141</v>
      </c>
      <c r="H15" s="76"/>
      <c r="I15" s="76"/>
      <c r="J15" s="76"/>
      <c r="K15" s="76"/>
    </row>
    <row r="16" spans="1:11" ht="15.75" customHeight="1" x14ac:dyDescent="0.2">
      <c r="A16" s="220">
        <v>2023</v>
      </c>
      <c r="B16" s="221"/>
      <c r="C16" s="194">
        <v>74152</v>
      </c>
      <c r="D16" s="194">
        <v>89721</v>
      </c>
      <c r="E16" s="194">
        <v>77785</v>
      </c>
      <c r="F16" s="194">
        <v>91712</v>
      </c>
      <c r="H16" s="76"/>
      <c r="I16" s="76"/>
      <c r="J16" s="76"/>
      <c r="K16" s="76"/>
    </row>
    <row r="17" spans="1:11" s="34" customFormat="1" ht="17.100000000000001" customHeight="1" x14ac:dyDescent="0.2">
      <c r="A17" s="223"/>
      <c r="B17" s="223"/>
      <c r="C17" s="223"/>
      <c r="D17" s="223"/>
      <c r="E17" s="223"/>
      <c r="F17" s="223"/>
      <c r="H17" s="76"/>
      <c r="I17" s="76"/>
      <c r="J17" s="76"/>
      <c r="K17" s="76"/>
    </row>
    <row r="18" spans="1:11" s="74" customFormat="1" ht="27" customHeight="1" x14ac:dyDescent="0.2">
      <c r="A18" s="217" t="s">
        <v>187</v>
      </c>
      <c r="B18" s="217"/>
      <c r="C18" s="217"/>
      <c r="D18" s="217"/>
      <c r="E18" s="217"/>
      <c r="F18" s="217"/>
      <c r="H18" s="76"/>
      <c r="I18" s="76"/>
      <c r="J18" s="76"/>
      <c r="K18" s="76"/>
    </row>
    <row r="19" spans="1:11" ht="15.75" customHeight="1" x14ac:dyDescent="0.2">
      <c r="A19" s="218">
        <v>2013</v>
      </c>
      <c r="B19" s="219"/>
      <c r="C19" s="198">
        <v>4.4900878806458202</v>
      </c>
      <c r="D19" s="198">
        <v>1.6055712864467739</v>
      </c>
      <c r="E19" s="198">
        <v>2.8704693421436209</v>
      </c>
      <c r="F19" s="198">
        <v>1.4478010231913541</v>
      </c>
      <c r="H19" s="76"/>
      <c r="I19" s="76"/>
      <c r="J19" s="76"/>
      <c r="K19" s="76"/>
    </row>
    <row r="20" spans="1:11" ht="15.75" customHeight="1" x14ac:dyDescent="0.2">
      <c r="A20" s="218">
        <v>2014</v>
      </c>
      <c r="B20" s="219"/>
      <c r="C20" s="198">
        <v>5.586089541729419</v>
      </c>
      <c r="D20" s="198">
        <v>3.223668353820198</v>
      </c>
      <c r="E20" s="198">
        <v>4.4774427567445017</v>
      </c>
      <c r="F20" s="198">
        <v>3.0446598555421529</v>
      </c>
      <c r="H20" s="76"/>
      <c r="I20" s="76"/>
      <c r="J20" s="76"/>
      <c r="K20" s="76"/>
    </row>
    <row r="21" spans="1:11" ht="15.75" customHeight="1" x14ac:dyDescent="0.2">
      <c r="A21" s="218">
        <v>2015</v>
      </c>
      <c r="B21" s="219"/>
      <c r="C21" s="198">
        <v>2.285904821888372</v>
      </c>
      <c r="D21" s="198">
        <v>2.412293503006246</v>
      </c>
      <c r="E21" s="198">
        <v>2.7847094137644208</v>
      </c>
      <c r="F21" s="198">
        <v>2.2946519237278569</v>
      </c>
      <c r="H21" s="76"/>
      <c r="I21" s="76"/>
      <c r="J21" s="76"/>
      <c r="K21" s="76"/>
    </row>
    <row r="22" spans="1:11" ht="15.75" customHeight="1" x14ac:dyDescent="0.2">
      <c r="A22" s="218">
        <v>2016</v>
      </c>
      <c r="B22" s="219"/>
      <c r="C22" s="198">
        <v>2.6350580437184199</v>
      </c>
      <c r="D22" s="198">
        <v>2.3084486370178259</v>
      </c>
      <c r="E22" s="198">
        <v>2.4013933359135851</v>
      </c>
      <c r="F22" s="198">
        <v>2.204574595690119</v>
      </c>
      <c r="H22" s="76"/>
      <c r="I22" s="76"/>
      <c r="J22" s="76"/>
      <c r="K22" s="76"/>
    </row>
    <row r="23" spans="1:11" ht="15.75" customHeight="1" x14ac:dyDescent="0.2">
      <c r="A23" s="218">
        <v>2017</v>
      </c>
      <c r="B23" s="219"/>
      <c r="C23" s="198">
        <v>3.3067476002258611</v>
      </c>
      <c r="D23" s="198">
        <v>2.8343802665849549</v>
      </c>
      <c r="E23" s="198">
        <v>3.466936966344254</v>
      </c>
      <c r="F23" s="198">
        <v>2.749224335626602</v>
      </c>
      <c r="H23" s="76"/>
      <c r="I23" s="76"/>
      <c r="J23" s="76"/>
      <c r="K23" s="76"/>
    </row>
    <row r="24" spans="1:11" ht="15.75" customHeight="1" x14ac:dyDescent="0.2">
      <c r="A24" s="218">
        <v>2018</v>
      </c>
      <c r="B24" s="219"/>
      <c r="C24" s="198">
        <v>1.4569740033477949</v>
      </c>
      <c r="D24" s="198">
        <v>1.5968685664752409</v>
      </c>
      <c r="E24" s="198">
        <v>1.5010377750103781</v>
      </c>
      <c r="F24" s="198">
        <v>1.5242621573364139</v>
      </c>
      <c r="H24" s="76"/>
      <c r="I24" s="76"/>
      <c r="J24" s="76"/>
      <c r="K24" s="76"/>
    </row>
    <row r="25" spans="1:11" ht="15.75" customHeight="1" x14ac:dyDescent="0.2">
      <c r="A25" s="218">
        <v>2019</v>
      </c>
      <c r="B25" s="219"/>
      <c r="C25" s="198">
        <v>2.806444552938602</v>
      </c>
      <c r="D25" s="198">
        <v>2.2943301649091472</v>
      </c>
      <c r="E25" s="198">
        <v>4.0488148014853831</v>
      </c>
      <c r="F25" s="198">
        <v>2.0406315871147949</v>
      </c>
      <c r="H25" s="76"/>
      <c r="I25" s="76"/>
      <c r="J25" s="76"/>
      <c r="K25" s="76"/>
    </row>
    <row r="26" spans="1:11" ht="15.75" customHeight="1" x14ac:dyDescent="0.2">
      <c r="A26" s="218">
        <v>2020</v>
      </c>
      <c r="B26" s="219"/>
      <c r="C26" s="198">
        <v>0.95306717322241508</v>
      </c>
      <c r="D26" s="198">
        <v>-1.2380753792420369</v>
      </c>
      <c r="E26" s="198">
        <v>8.9617005219797485E-2</v>
      </c>
      <c r="F26" s="198">
        <v>-1.4789562396238609</v>
      </c>
      <c r="H26" s="76"/>
      <c r="I26" s="76"/>
      <c r="J26" s="76"/>
      <c r="K26" s="76"/>
    </row>
    <row r="27" spans="1:11" ht="15.75" customHeight="1" x14ac:dyDescent="0.2">
      <c r="A27" s="218">
        <v>2021</v>
      </c>
      <c r="B27" s="219"/>
      <c r="C27" s="198">
        <v>5.3351284713210489</v>
      </c>
      <c r="D27" s="198">
        <v>6.1149085534823566</v>
      </c>
      <c r="E27" s="198">
        <v>5.488446615667363</v>
      </c>
      <c r="F27" s="198">
        <v>6.2618986364805762</v>
      </c>
      <c r="H27" s="76"/>
      <c r="I27" s="76"/>
      <c r="J27" s="76"/>
      <c r="K27" s="76"/>
    </row>
    <row r="28" spans="1:11" ht="15.75" customHeight="1" x14ac:dyDescent="0.2">
      <c r="A28" s="218">
        <v>2022</v>
      </c>
      <c r="B28" s="219"/>
      <c r="C28" s="198">
        <v>6.7850378058733849</v>
      </c>
      <c r="D28" s="198">
        <v>5.7314464783127734</v>
      </c>
      <c r="E28" s="198">
        <v>8.0813044449408071</v>
      </c>
      <c r="F28" s="198">
        <v>5.4873619988378852</v>
      </c>
      <c r="H28" s="76"/>
      <c r="I28" s="76"/>
      <c r="J28" s="76"/>
      <c r="K28" s="76"/>
    </row>
    <row r="29" spans="1:11" ht="15.75" customHeight="1" x14ac:dyDescent="0.2">
      <c r="A29" s="220">
        <v>2023</v>
      </c>
      <c r="B29" s="221"/>
      <c r="C29" s="200">
        <v>6.9350907806123177</v>
      </c>
      <c r="D29" s="200">
        <v>5.5230814466333431</v>
      </c>
      <c r="E29" s="200">
        <v>7.1684439668237303</v>
      </c>
      <c r="F29" s="200">
        <v>5.2455216258707154</v>
      </c>
      <c r="H29" s="76"/>
      <c r="I29" s="76"/>
      <c r="J29" s="76"/>
      <c r="K29" s="76"/>
    </row>
    <row r="30" spans="1:11" s="34" customFormat="1" ht="17.100000000000001" customHeight="1" x14ac:dyDescent="0.2">
      <c r="A30" s="223"/>
      <c r="B30" s="223"/>
      <c r="C30" s="223"/>
      <c r="D30" s="223"/>
      <c r="E30" s="223"/>
      <c r="F30" s="223"/>
      <c r="H30" s="76"/>
      <c r="I30" s="76"/>
      <c r="J30" s="76"/>
      <c r="K30" s="76"/>
    </row>
    <row r="31" spans="1:11" s="74" customFormat="1" ht="27" customHeight="1" x14ac:dyDescent="0.2">
      <c r="A31" s="217" t="s">
        <v>191</v>
      </c>
      <c r="B31" s="217"/>
      <c r="C31" s="217"/>
      <c r="D31" s="217"/>
      <c r="E31" s="217"/>
      <c r="F31" s="217"/>
      <c r="H31" s="76"/>
      <c r="I31" s="76"/>
      <c r="J31" s="76"/>
      <c r="K31" s="76"/>
    </row>
    <row r="32" spans="1:11" ht="15.75" customHeight="1" x14ac:dyDescent="0.2">
      <c r="A32" s="218">
        <v>2013</v>
      </c>
      <c r="B32" s="219"/>
      <c r="C32" s="201">
        <v>77.017052301759463</v>
      </c>
      <c r="D32" s="202">
        <v>100</v>
      </c>
      <c r="E32" s="201">
        <v>79.73608098336949</v>
      </c>
      <c r="F32" s="201">
        <v>103.6529886719692</v>
      </c>
      <c r="H32" s="76"/>
      <c r="I32" s="76"/>
      <c r="J32" s="76"/>
      <c r="K32" s="76"/>
    </row>
    <row r="33" spans="1:12" s="77" customFormat="1" ht="15.75" customHeight="1" x14ac:dyDescent="0.2">
      <c r="A33" s="218">
        <v>2014</v>
      </c>
      <c r="B33" s="219"/>
      <c r="C33" s="201">
        <v>78.779697624190064</v>
      </c>
      <c r="D33" s="202">
        <v>100</v>
      </c>
      <c r="E33" s="201">
        <v>80.70457066137412</v>
      </c>
      <c r="F33" s="201">
        <v>103.4732356546611</v>
      </c>
      <c r="H33" s="76"/>
      <c r="I33" s="76"/>
      <c r="J33" s="76"/>
      <c r="K33" s="76"/>
    </row>
    <row r="34" spans="1:12" ht="15.75" customHeight="1" x14ac:dyDescent="0.2">
      <c r="A34" s="218">
        <v>2015</v>
      </c>
      <c r="B34" s="219"/>
      <c r="C34" s="201">
        <v>78.682474314946489</v>
      </c>
      <c r="D34" s="202">
        <v>100</v>
      </c>
      <c r="E34" s="201">
        <v>80.998047793436598</v>
      </c>
      <c r="F34" s="201">
        <v>103.3543753651481</v>
      </c>
      <c r="H34" s="76"/>
      <c r="I34" s="76"/>
      <c r="J34" s="76"/>
      <c r="K34" s="76"/>
    </row>
    <row r="35" spans="1:12" ht="15.75" customHeight="1" x14ac:dyDescent="0.2">
      <c r="A35" s="218">
        <v>2016</v>
      </c>
      <c r="B35" s="219"/>
      <c r="C35" s="201">
        <v>78.933660180787498</v>
      </c>
      <c r="D35" s="202">
        <v>100</v>
      </c>
      <c r="E35" s="201">
        <v>81.0716325194646</v>
      </c>
      <c r="F35" s="201">
        <v>103.249439391618</v>
      </c>
      <c r="H35" s="76"/>
      <c r="I35" s="76"/>
      <c r="J35" s="76"/>
      <c r="K35" s="76"/>
    </row>
    <row r="36" spans="1:12" ht="15.75" customHeight="1" x14ac:dyDescent="0.2">
      <c r="A36" s="218">
        <v>2017</v>
      </c>
      <c r="B36" s="219"/>
      <c r="C36" s="201">
        <v>79.296240112688267</v>
      </c>
      <c r="D36" s="202">
        <v>100</v>
      </c>
      <c r="E36" s="201">
        <v>81.570321811680586</v>
      </c>
      <c r="F36" s="201">
        <v>103.1639397551197</v>
      </c>
      <c r="H36" s="76"/>
      <c r="I36" s="76"/>
      <c r="J36" s="76"/>
      <c r="K36" s="76"/>
    </row>
    <row r="37" spans="1:12" ht="15.75" customHeight="1" x14ac:dyDescent="0.2">
      <c r="A37" s="218">
        <v>2018</v>
      </c>
      <c r="B37" s="219"/>
      <c r="C37" s="201">
        <v>79.187052565623716</v>
      </c>
      <c r="D37" s="202">
        <v>100</v>
      </c>
      <c r="E37" s="201">
        <v>81.493380970790952</v>
      </c>
      <c r="F37" s="201">
        <v>103.0902134353628</v>
      </c>
      <c r="H37" s="76"/>
      <c r="I37" s="76"/>
      <c r="J37" s="76"/>
      <c r="K37" s="76"/>
    </row>
    <row r="38" spans="1:12" ht="15.75" customHeight="1" x14ac:dyDescent="0.2">
      <c r="A38" s="218">
        <v>2019</v>
      </c>
      <c r="B38" s="219"/>
      <c r="C38" s="201">
        <v>79.583485377678159</v>
      </c>
      <c r="D38" s="202">
        <v>100</v>
      </c>
      <c r="E38" s="201">
        <v>82.891101496116363</v>
      </c>
      <c r="F38" s="201">
        <v>102.8345409998436</v>
      </c>
      <c r="H38" s="76"/>
      <c r="I38" s="76"/>
      <c r="J38" s="76"/>
      <c r="K38" s="76"/>
    </row>
    <row r="39" spans="1:12" ht="15.75" customHeight="1" x14ac:dyDescent="0.2">
      <c r="A39" s="218">
        <v>2020</v>
      </c>
      <c r="B39" s="219"/>
      <c r="C39" s="201">
        <v>81.349133039508061</v>
      </c>
      <c r="D39" s="202">
        <v>100</v>
      </c>
      <c r="E39" s="201">
        <v>84.005436647224926</v>
      </c>
      <c r="F39" s="201">
        <v>102.5837270064131</v>
      </c>
      <c r="H39" s="76"/>
      <c r="I39" s="76"/>
      <c r="J39" s="76"/>
      <c r="K39" s="76"/>
    </row>
    <row r="40" spans="1:12" ht="15.75" customHeight="1" x14ac:dyDescent="0.2">
      <c r="A40" s="218">
        <v>2021</v>
      </c>
      <c r="B40" s="219"/>
      <c r="C40" s="201">
        <v>80.751343016315161</v>
      </c>
      <c r="D40" s="202">
        <v>100</v>
      </c>
      <c r="E40" s="201">
        <v>83.509500596896146</v>
      </c>
      <c r="F40" s="201">
        <v>102.7258257063271</v>
      </c>
      <c r="H40" s="76"/>
      <c r="I40" s="76"/>
      <c r="J40" s="76"/>
      <c r="K40" s="76"/>
    </row>
    <row r="41" spans="1:12" ht="15.75" customHeight="1" x14ac:dyDescent="0.2">
      <c r="A41" s="218">
        <v>2022</v>
      </c>
      <c r="B41" s="219"/>
      <c r="C41" s="201">
        <v>81.556012937371364</v>
      </c>
      <c r="D41" s="202">
        <v>100</v>
      </c>
      <c r="E41" s="201">
        <v>85.365480740958546</v>
      </c>
      <c r="F41" s="201">
        <v>102.4886798000588</v>
      </c>
      <c r="H41" s="76"/>
      <c r="I41" s="76"/>
      <c r="J41" s="76"/>
      <c r="K41" s="76"/>
    </row>
    <row r="42" spans="1:12" ht="15.75" customHeight="1" x14ac:dyDescent="0.2">
      <c r="A42" s="220">
        <v>2023</v>
      </c>
      <c r="B42" s="221"/>
      <c r="C42" s="203">
        <v>82.64731779627958</v>
      </c>
      <c r="D42" s="204">
        <v>100</v>
      </c>
      <c r="E42" s="203">
        <v>86.696537042609876</v>
      </c>
      <c r="F42" s="203">
        <v>102.2191014366759</v>
      </c>
      <c r="H42" s="76"/>
      <c r="I42" s="76"/>
      <c r="J42" s="76"/>
      <c r="K42" s="76"/>
    </row>
    <row r="43" spans="1:12" s="71" customFormat="1" ht="20.100000000000001" customHeight="1" x14ac:dyDescent="0.25">
      <c r="A43" s="232" t="s">
        <v>210</v>
      </c>
      <c r="B43" s="232"/>
      <c r="C43" s="232"/>
      <c r="D43" s="232"/>
      <c r="E43" s="232"/>
      <c r="F43" s="232"/>
    </row>
    <row r="44" spans="1:12" s="72" customFormat="1" ht="27" customHeight="1" x14ac:dyDescent="0.25">
      <c r="A44" s="232" t="s">
        <v>287</v>
      </c>
      <c r="B44" s="232"/>
      <c r="C44" s="232"/>
      <c r="D44" s="232"/>
      <c r="E44" s="232"/>
      <c r="F44" s="232"/>
    </row>
    <row r="45" spans="1:12" s="34" customFormat="1" ht="50.25" customHeight="1" x14ac:dyDescent="0.25">
      <c r="A45" s="229" t="s">
        <v>1</v>
      </c>
      <c r="B45" s="230"/>
      <c r="C45" s="78" t="s">
        <v>0</v>
      </c>
      <c r="D45" s="79" t="s">
        <v>2</v>
      </c>
      <c r="E45" s="79" t="s">
        <v>152</v>
      </c>
      <c r="F45" s="73" t="s">
        <v>153</v>
      </c>
    </row>
    <row r="46" spans="1:12" s="34" customFormat="1" ht="17.100000000000001" customHeight="1" x14ac:dyDescent="0.2">
      <c r="A46" s="222"/>
      <c r="B46" s="222"/>
      <c r="C46" s="222"/>
      <c r="D46" s="222"/>
      <c r="E46" s="222"/>
      <c r="F46" s="222"/>
      <c r="H46" s="76"/>
      <c r="I46" s="76"/>
      <c r="J46" s="76"/>
      <c r="K46" s="76"/>
    </row>
    <row r="47" spans="1:12" s="74" customFormat="1" ht="27" customHeight="1" x14ac:dyDescent="0.25">
      <c r="A47" s="217" t="s">
        <v>189</v>
      </c>
      <c r="B47" s="217"/>
      <c r="C47" s="217"/>
      <c r="D47" s="217"/>
      <c r="E47" s="217"/>
      <c r="F47" s="217"/>
    </row>
    <row r="48" spans="1:12" ht="15.75" customHeight="1" x14ac:dyDescent="0.2">
      <c r="A48" s="218">
        <v>2013</v>
      </c>
      <c r="B48" s="219"/>
      <c r="C48" s="198">
        <v>1.7740072248402221</v>
      </c>
      <c r="D48" s="198">
        <v>-0.34517766497462082</v>
      </c>
      <c r="E48" s="198">
        <v>0.30733830076914259</v>
      </c>
      <c r="F48" s="198">
        <v>-0.4117570121111207</v>
      </c>
      <c r="H48" s="76"/>
      <c r="I48" s="80"/>
      <c r="J48" s="80"/>
      <c r="K48" s="80"/>
      <c r="L48" s="80"/>
    </row>
    <row r="49" spans="1:12" ht="15.75" customHeight="1" x14ac:dyDescent="0.2">
      <c r="A49" s="218">
        <v>2014</v>
      </c>
      <c r="B49" s="219"/>
      <c r="C49" s="198">
        <v>3.9739377161604348</v>
      </c>
      <c r="D49" s="198">
        <v>1.314180929095343</v>
      </c>
      <c r="E49" s="198">
        <v>2.898157775706633</v>
      </c>
      <c r="F49" s="198">
        <v>1.12730711551232</v>
      </c>
      <c r="I49" s="80"/>
      <c r="J49" s="80"/>
      <c r="K49" s="80"/>
      <c r="L49" s="80"/>
    </row>
    <row r="50" spans="1:12" ht="15.75" customHeight="1" x14ac:dyDescent="0.2">
      <c r="A50" s="218">
        <v>2015</v>
      </c>
      <c r="B50" s="219"/>
      <c r="C50" s="198">
        <v>0.77535139766222727</v>
      </c>
      <c r="D50" s="198">
        <v>0.55304172951231578</v>
      </c>
      <c r="E50" s="198">
        <v>1.203675265300852</v>
      </c>
      <c r="F50" s="198">
        <v>0.38340642067839781</v>
      </c>
      <c r="I50" s="80"/>
      <c r="J50" s="80"/>
      <c r="K50" s="80"/>
      <c r="L50" s="80"/>
    </row>
    <row r="51" spans="1:12" ht="15.75" customHeight="1" x14ac:dyDescent="0.2">
      <c r="A51" s="218">
        <v>2016</v>
      </c>
      <c r="B51" s="219"/>
      <c r="C51" s="198">
        <v>1.1658056866657991</v>
      </c>
      <c r="D51" s="198">
        <v>0.9699999999999811</v>
      </c>
      <c r="E51" s="198">
        <v>1.102972079781871</v>
      </c>
      <c r="F51" s="198">
        <v>0.86652728915474952</v>
      </c>
      <c r="I51" s="80"/>
      <c r="J51" s="80"/>
      <c r="K51" s="80"/>
      <c r="L51" s="80"/>
    </row>
    <row r="52" spans="1:12" ht="15.75" customHeight="1" x14ac:dyDescent="0.2">
      <c r="A52" s="218">
        <v>2017</v>
      </c>
      <c r="B52" s="219"/>
      <c r="C52" s="198">
        <v>1.671624017297368</v>
      </c>
      <c r="D52" s="198">
        <v>1.3073190056452231</v>
      </c>
      <c r="E52" s="198">
        <v>1.4530303283499779</v>
      </c>
      <c r="F52" s="198">
        <v>1.3042560091798909</v>
      </c>
      <c r="I52" s="80"/>
      <c r="J52" s="80"/>
      <c r="K52" s="80"/>
      <c r="L52" s="80"/>
    </row>
    <row r="53" spans="1:12" ht="15.75" customHeight="1" x14ac:dyDescent="0.2">
      <c r="A53" s="218">
        <v>2018</v>
      </c>
      <c r="B53" s="219"/>
      <c r="C53" s="198">
        <v>-0.51983437691641754</v>
      </c>
      <c r="D53" s="198">
        <v>-0.40082119464268468</v>
      </c>
      <c r="E53" s="198">
        <v>-0.67378060366576165</v>
      </c>
      <c r="F53" s="198">
        <v>-0.44454044480814758</v>
      </c>
      <c r="I53" s="80"/>
      <c r="J53" s="80"/>
      <c r="K53" s="80"/>
      <c r="L53" s="80"/>
    </row>
    <row r="54" spans="1:12" ht="15.75" customHeight="1" x14ac:dyDescent="0.2">
      <c r="A54" s="218">
        <v>2019</v>
      </c>
      <c r="B54" s="219"/>
      <c r="C54" s="198">
        <v>0.203827167394909</v>
      </c>
      <c r="D54" s="198">
        <v>0.15704750687082131</v>
      </c>
      <c r="E54" s="198">
        <v>1.3106812910009571</v>
      </c>
      <c r="F54" s="198">
        <v>-2.0615881072210129E-2</v>
      </c>
      <c r="I54" s="80"/>
      <c r="J54" s="80"/>
      <c r="K54" s="80"/>
      <c r="L54" s="80"/>
    </row>
    <row r="55" spans="1:12" ht="15.75" customHeight="1" x14ac:dyDescent="0.2">
      <c r="A55" s="218">
        <v>2020</v>
      </c>
      <c r="B55" s="219"/>
      <c r="C55" s="198">
        <v>-1.219251784789392</v>
      </c>
      <c r="D55" s="198">
        <v>-3.0576244609956902</v>
      </c>
      <c r="E55" s="198">
        <v>-1.9264308864948601</v>
      </c>
      <c r="F55" s="198">
        <v>-3.2532472377652439</v>
      </c>
      <c r="I55" s="80"/>
      <c r="J55" s="80"/>
      <c r="K55" s="80"/>
      <c r="L55" s="80"/>
    </row>
    <row r="56" spans="1:12" ht="15.75" customHeight="1" x14ac:dyDescent="0.2">
      <c r="A56" s="218">
        <v>2021</v>
      </c>
      <c r="B56" s="219"/>
      <c r="C56" s="198">
        <v>2.8581591193716172</v>
      </c>
      <c r="D56" s="198">
        <v>3.012535382126956</v>
      </c>
      <c r="E56" s="198">
        <v>1.8997578447570189</v>
      </c>
      <c r="F56" s="198">
        <v>3.1939212638170109</v>
      </c>
      <c r="I56" s="80"/>
      <c r="J56" s="80"/>
      <c r="K56" s="80"/>
      <c r="L56" s="80"/>
    </row>
    <row r="57" spans="1:12" ht="15.75" customHeight="1" x14ac:dyDescent="0.2">
      <c r="A57" s="218">
        <v>2022</v>
      </c>
      <c r="B57" s="219"/>
      <c r="C57" s="198">
        <v>1.0765867769270341</v>
      </c>
      <c r="D57" s="198">
        <v>0.441609421000976</v>
      </c>
      <c r="E57" s="198">
        <v>1.5879519048674671</v>
      </c>
      <c r="F57" s="198">
        <v>0.2395423658506424</v>
      </c>
      <c r="I57" s="80"/>
      <c r="J57" s="80"/>
      <c r="K57" s="80"/>
      <c r="L57" s="80"/>
    </row>
    <row r="58" spans="1:12" ht="15.75" customHeight="1" x14ac:dyDescent="0.2">
      <c r="A58" s="220">
        <v>2023</v>
      </c>
      <c r="B58" s="221"/>
      <c r="C58" s="200">
        <v>4.0165826654913417E-2</v>
      </c>
      <c r="D58" s="200">
        <v>-1.035661944308746</v>
      </c>
      <c r="E58" s="200">
        <v>0.29527421640547052</v>
      </c>
      <c r="F58" s="200">
        <v>-1.284861920335153</v>
      </c>
      <c r="I58" s="80"/>
      <c r="J58" s="80"/>
      <c r="K58" s="80"/>
      <c r="L58" s="80"/>
    </row>
    <row r="59" spans="1:12" s="34" customFormat="1" ht="17.100000000000001" customHeight="1" x14ac:dyDescent="0.2">
      <c r="A59" s="223"/>
      <c r="B59" s="223"/>
      <c r="C59" s="223"/>
      <c r="D59" s="223"/>
      <c r="E59" s="223"/>
      <c r="F59" s="223"/>
      <c r="I59" s="80"/>
      <c r="J59" s="80"/>
      <c r="K59" s="80"/>
      <c r="L59" s="80"/>
    </row>
    <row r="60" spans="1:12" s="74" customFormat="1" ht="27" customHeight="1" x14ac:dyDescent="0.2">
      <c r="A60" s="217" t="s">
        <v>185</v>
      </c>
      <c r="B60" s="217"/>
      <c r="C60" s="217"/>
      <c r="D60" s="217"/>
      <c r="E60" s="217"/>
      <c r="F60" s="217"/>
      <c r="I60" s="80"/>
      <c r="J60" s="80"/>
      <c r="K60" s="80"/>
      <c r="L60" s="80"/>
    </row>
    <row r="61" spans="1:12" ht="15.75" customHeight="1" x14ac:dyDescent="0.2">
      <c r="A61" s="218">
        <v>2013</v>
      </c>
      <c r="B61" s="219"/>
      <c r="C61" s="198">
        <v>95.437968616681502</v>
      </c>
      <c r="D61" s="198">
        <v>98.16</v>
      </c>
      <c r="E61" s="198">
        <v>96.027609136693798</v>
      </c>
      <c r="F61" s="198">
        <v>98.507575066545627</v>
      </c>
      <c r="I61" s="80"/>
      <c r="J61" s="80"/>
      <c r="K61" s="80"/>
      <c r="L61" s="80"/>
    </row>
    <row r="62" spans="1:12" ht="15.75" customHeight="1" x14ac:dyDescent="0.2">
      <c r="A62" s="218">
        <v>2014</v>
      </c>
      <c r="B62" s="219"/>
      <c r="C62" s="198">
        <v>99.230614047077182</v>
      </c>
      <c r="D62" s="198">
        <v>99.45</v>
      </c>
      <c r="E62" s="198">
        <v>98.810640757714097</v>
      </c>
      <c r="F62" s="198">
        <v>99.618057969589444</v>
      </c>
      <c r="I62" s="80"/>
      <c r="J62" s="80"/>
      <c r="K62" s="80"/>
      <c r="L62" s="80"/>
    </row>
    <row r="63" spans="1:12" ht="15.75" customHeight="1" x14ac:dyDescent="0.2">
      <c r="A63" s="218">
        <v>2015</v>
      </c>
      <c r="B63" s="219"/>
      <c r="C63" s="199">
        <v>100</v>
      </c>
      <c r="D63" s="199">
        <v>100</v>
      </c>
      <c r="E63" s="199">
        <v>100</v>
      </c>
      <c r="F63" s="199">
        <v>100</v>
      </c>
      <c r="I63" s="80"/>
      <c r="J63" s="80"/>
      <c r="K63" s="80"/>
      <c r="L63" s="80"/>
    </row>
    <row r="64" spans="1:12" ht="15.75" customHeight="1" x14ac:dyDescent="0.2">
      <c r="A64" s="218">
        <v>2016</v>
      </c>
      <c r="B64" s="219"/>
      <c r="C64" s="198">
        <v>101.16580568666581</v>
      </c>
      <c r="D64" s="198">
        <v>100.97</v>
      </c>
      <c r="E64" s="198">
        <v>101.10297207978191</v>
      </c>
      <c r="F64" s="198">
        <v>100.8665272891548</v>
      </c>
      <c r="I64" s="80"/>
      <c r="J64" s="80"/>
      <c r="K64" s="80"/>
      <c r="L64" s="80"/>
    </row>
    <row r="65" spans="1:12" ht="15.75" customHeight="1" x14ac:dyDescent="0.2">
      <c r="A65" s="218">
        <v>2017</v>
      </c>
      <c r="B65" s="219"/>
      <c r="C65" s="198">
        <v>102.8569175918549</v>
      </c>
      <c r="D65" s="198">
        <v>102.29</v>
      </c>
      <c r="E65" s="198">
        <v>102.5720289269853</v>
      </c>
      <c r="F65" s="198">
        <v>102.18208503260639</v>
      </c>
      <c r="I65" s="80"/>
      <c r="J65" s="80"/>
      <c r="K65" s="80"/>
      <c r="L65" s="80"/>
    </row>
    <row r="66" spans="1:12" ht="15.75" customHeight="1" x14ac:dyDescent="0.2">
      <c r="A66" s="218">
        <v>2018</v>
      </c>
      <c r="B66" s="219"/>
      <c r="C66" s="198">
        <v>102.3222319752247</v>
      </c>
      <c r="D66" s="198">
        <v>101.88</v>
      </c>
      <c r="E66" s="198">
        <v>101.8809184912641</v>
      </c>
      <c r="F66" s="198">
        <v>101.7278443373031</v>
      </c>
      <c r="I66" s="80"/>
      <c r="J66" s="80"/>
      <c r="K66" s="80"/>
      <c r="L66" s="80"/>
    </row>
    <row r="67" spans="1:12" ht="15.75" customHeight="1" x14ac:dyDescent="0.2">
      <c r="A67" s="218">
        <v>2019</v>
      </c>
      <c r="B67" s="219"/>
      <c r="C67" s="198">
        <v>102.5307924822916</v>
      </c>
      <c r="D67" s="198">
        <v>102.04</v>
      </c>
      <c r="E67" s="198">
        <v>103.2162526289861</v>
      </c>
      <c r="F67" s="198">
        <v>101.70687224592859</v>
      </c>
      <c r="I67" s="80"/>
      <c r="J67" s="80"/>
      <c r="K67" s="80"/>
      <c r="L67" s="80"/>
    </row>
    <row r="68" spans="1:12" ht="15.75" customHeight="1" x14ac:dyDescent="0.2">
      <c r="A68" s="218">
        <v>2020</v>
      </c>
      <c r="B68" s="219"/>
      <c r="C68" s="198">
        <v>101.28068396501639</v>
      </c>
      <c r="D68" s="198">
        <v>98.92</v>
      </c>
      <c r="E68" s="198">
        <v>101.22786285848061</v>
      </c>
      <c r="F68" s="198">
        <v>98.398096233947953</v>
      </c>
      <c r="I68" s="80"/>
      <c r="J68" s="80"/>
      <c r="K68" s="80"/>
      <c r="L68" s="80"/>
    </row>
    <row r="69" spans="1:12" ht="15.75" customHeight="1" x14ac:dyDescent="0.2">
      <c r="A69" s="218">
        <v>2021</v>
      </c>
      <c r="B69" s="219"/>
      <c r="C69" s="198">
        <v>104.17544706987741</v>
      </c>
      <c r="D69" s="198">
        <v>101.9</v>
      </c>
      <c r="E69" s="198">
        <v>103.1509471242365</v>
      </c>
      <c r="F69" s="198">
        <v>101.54085395276979</v>
      </c>
      <c r="I69" s="80"/>
      <c r="J69" s="80"/>
      <c r="K69" s="80"/>
      <c r="L69" s="80"/>
    </row>
    <row r="70" spans="1:12" ht="15.75" customHeight="1" x14ac:dyDescent="0.2">
      <c r="A70" s="218">
        <v>2022</v>
      </c>
      <c r="B70" s="219"/>
      <c r="C70" s="198">
        <v>105.2969861578074</v>
      </c>
      <c r="D70" s="198">
        <v>102.35</v>
      </c>
      <c r="E70" s="198">
        <v>104.788934553961</v>
      </c>
      <c r="F70" s="198">
        <v>101.7840873166429</v>
      </c>
      <c r="I70" s="80"/>
      <c r="J70" s="80"/>
      <c r="K70" s="80"/>
      <c r="L70" s="80"/>
    </row>
    <row r="71" spans="1:12" ht="15.75" customHeight="1" x14ac:dyDescent="0.2">
      <c r="A71" s="220">
        <v>2023</v>
      </c>
      <c r="B71" s="221"/>
      <c r="C71" s="200">
        <v>105.339279562692</v>
      </c>
      <c r="D71" s="200">
        <v>101.29</v>
      </c>
      <c r="E71" s="200">
        <v>105.09834925932429</v>
      </c>
      <c r="F71" s="200">
        <v>100.47630233777301</v>
      </c>
      <c r="I71" s="80"/>
      <c r="J71" s="80"/>
      <c r="K71" s="80"/>
      <c r="L71" s="80"/>
    </row>
    <row r="72" spans="1:12" x14ac:dyDescent="0.2">
      <c r="A72" s="81"/>
      <c r="B72" s="81"/>
    </row>
  </sheetData>
  <mergeCells count="71">
    <mergeCell ref="A71:B71"/>
    <mergeCell ref="A43:F43"/>
    <mergeCell ref="A44:F44"/>
    <mergeCell ref="A45:B45"/>
    <mergeCell ref="A64:B64"/>
    <mergeCell ref="A65:B65"/>
    <mergeCell ref="A66:B66"/>
    <mergeCell ref="A67:B67"/>
    <mergeCell ref="A68:B68"/>
    <mergeCell ref="A61:B61"/>
    <mergeCell ref="A62:B62"/>
    <mergeCell ref="A63:B63"/>
    <mergeCell ref="A57:B57"/>
    <mergeCell ref="A58:B58"/>
    <mergeCell ref="A59:F59"/>
    <mergeCell ref="A69:B69"/>
    <mergeCell ref="A70:B70"/>
    <mergeCell ref="A52:B52"/>
    <mergeCell ref="A53:B53"/>
    <mergeCell ref="A54:B54"/>
    <mergeCell ref="A55:B55"/>
    <mergeCell ref="A56:B56"/>
    <mergeCell ref="A60:F60"/>
    <mergeCell ref="A11:B11"/>
    <mergeCell ref="A1:F1"/>
    <mergeCell ref="A2:F2"/>
    <mergeCell ref="A3:B3"/>
    <mergeCell ref="A4:F4"/>
    <mergeCell ref="A6:B6"/>
    <mergeCell ref="A7:B7"/>
    <mergeCell ref="A8:B8"/>
    <mergeCell ref="A9:B9"/>
    <mergeCell ref="A10:B10"/>
    <mergeCell ref="A5:F5"/>
    <mergeCell ref="A22:B22"/>
    <mergeCell ref="A12:B12"/>
    <mergeCell ref="A13:B13"/>
    <mergeCell ref="A14:B14"/>
    <mergeCell ref="A15:B15"/>
    <mergeCell ref="A16:B16"/>
    <mergeCell ref="A17:F17"/>
    <mergeCell ref="A19:B19"/>
    <mergeCell ref="A20:B20"/>
    <mergeCell ref="A21:B21"/>
    <mergeCell ref="A18:F18"/>
    <mergeCell ref="A33:B33"/>
    <mergeCell ref="A23:B23"/>
    <mergeCell ref="A24:B24"/>
    <mergeCell ref="A25:B25"/>
    <mergeCell ref="A26:B26"/>
    <mergeCell ref="A27:B27"/>
    <mergeCell ref="A28:B28"/>
    <mergeCell ref="A29:B29"/>
    <mergeCell ref="A30:F30"/>
    <mergeCell ref="A32:B32"/>
    <mergeCell ref="A31:F31"/>
    <mergeCell ref="A40:B40"/>
    <mergeCell ref="A41:B41"/>
    <mergeCell ref="A42:B42"/>
    <mergeCell ref="A34:B34"/>
    <mergeCell ref="A35:B35"/>
    <mergeCell ref="A36:B36"/>
    <mergeCell ref="A37:B37"/>
    <mergeCell ref="A38:B38"/>
    <mergeCell ref="A39:B39"/>
    <mergeCell ref="A51:B51"/>
    <mergeCell ref="A46:F46"/>
    <mergeCell ref="A48:B48"/>
    <mergeCell ref="A49:B49"/>
    <mergeCell ref="A47:F47"/>
    <mergeCell ref="A50:B50"/>
  </mergeCells>
  <pageMargins left="0.51181102362204722" right="0.51181102362204722" top="0.98425196850393704" bottom="0.59055118110236227" header="0.51181102362204722" footer="0.51181102362204722"/>
  <pageSetup paperSize="9" firstPageNumber="14" orientation="portrait" useFirstPageNumber="1" r:id="rId1"/>
  <headerFooter differentFirst="1" scaleWithDoc="0" alignWithMargins="0">
    <oddHeader>&amp;C&amp;"Arial,Standard"&amp;9- &amp;P -</oddHeader>
  </headerFooter>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72"/>
  <sheetViews>
    <sheetView zoomScaleNormal="100" workbookViewId="0"/>
  </sheetViews>
  <sheetFormatPr baseColWidth="10" defaultColWidth="11.42578125" defaultRowHeight="12" x14ac:dyDescent="0.2"/>
  <cols>
    <col min="1" max="1" width="1.140625" style="82" customWidth="1"/>
    <col min="2" max="2" width="8.5703125" style="82" customWidth="1"/>
    <col min="3" max="6" width="20.5703125" style="82" customWidth="1"/>
    <col min="7" max="16384" width="11.42578125" style="75"/>
  </cols>
  <sheetData>
    <row r="1" spans="1:11" s="71" customFormat="1" ht="20.100000000000001" customHeight="1" x14ac:dyDescent="0.25">
      <c r="A1" s="228" t="s">
        <v>164</v>
      </c>
      <c r="B1" s="228"/>
      <c r="C1" s="228"/>
      <c r="D1" s="228"/>
      <c r="E1" s="228"/>
      <c r="F1" s="228"/>
    </row>
    <row r="2" spans="1:11" s="72" customFormat="1" ht="27" customHeight="1" x14ac:dyDescent="0.25">
      <c r="A2" s="228" t="s">
        <v>288</v>
      </c>
      <c r="B2" s="228"/>
      <c r="C2" s="228"/>
      <c r="D2" s="228"/>
      <c r="E2" s="228"/>
      <c r="F2" s="228"/>
    </row>
    <row r="3" spans="1:11" s="34" customFormat="1" ht="50.25" customHeight="1" x14ac:dyDescent="0.25">
      <c r="A3" s="229" t="s">
        <v>1</v>
      </c>
      <c r="B3" s="230"/>
      <c r="C3" s="78" t="s">
        <v>0</v>
      </c>
      <c r="D3" s="79" t="s">
        <v>2</v>
      </c>
      <c r="E3" s="79" t="s">
        <v>152</v>
      </c>
      <c r="F3" s="73" t="s">
        <v>153</v>
      </c>
    </row>
    <row r="4" spans="1:11" s="34" customFormat="1" ht="17.100000000000001" customHeight="1" x14ac:dyDescent="0.25">
      <c r="A4" s="222"/>
      <c r="B4" s="222"/>
      <c r="C4" s="222"/>
      <c r="D4" s="222"/>
      <c r="E4" s="222"/>
      <c r="F4" s="222"/>
    </row>
    <row r="5" spans="1:11" s="74" customFormat="1" ht="27" customHeight="1" x14ac:dyDescent="0.25">
      <c r="A5" s="217" t="s">
        <v>190</v>
      </c>
      <c r="B5" s="217"/>
      <c r="C5" s="217"/>
      <c r="D5" s="217"/>
      <c r="E5" s="217"/>
      <c r="F5" s="217"/>
    </row>
    <row r="6" spans="1:11" ht="15.75" customHeight="1" x14ac:dyDescent="0.2">
      <c r="A6" s="218">
        <v>2013</v>
      </c>
      <c r="B6" s="219"/>
      <c r="C6" s="183">
        <v>34.619999999999997</v>
      </c>
      <c r="D6" s="183">
        <v>47.54</v>
      </c>
      <c r="E6" s="183">
        <v>36.25</v>
      </c>
      <c r="F6" s="183">
        <v>49.74</v>
      </c>
      <c r="H6" s="76"/>
      <c r="I6" s="76"/>
      <c r="J6" s="76"/>
      <c r="K6" s="76"/>
    </row>
    <row r="7" spans="1:11" ht="15.75" customHeight="1" x14ac:dyDescent="0.2">
      <c r="A7" s="218">
        <v>2014</v>
      </c>
      <c r="B7" s="219"/>
      <c r="C7" s="183">
        <v>36.53</v>
      </c>
      <c r="D7" s="183">
        <v>48.93</v>
      </c>
      <c r="E7" s="183">
        <v>37.75</v>
      </c>
      <c r="F7" s="183">
        <v>51.09</v>
      </c>
      <c r="H7" s="76"/>
      <c r="I7" s="76"/>
      <c r="J7" s="76"/>
      <c r="K7" s="76"/>
    </row>
    <row r="8" spans="1:11" ht="15.75" customHeight="1" x14ac:dyDescent="0.2">
      <c r="A8" s="218">
        <v>2015</v>
      </c>
      <c r="B8" s="219"/>
      <c r="C8" s="183">
        <v>37.270000000000003</v>
      </c>
      <c r="D8" s="183">
        <v>50.09</v>
      </c>
      <c r="E8" s="183">
        <v>38.71</v>
      </c>
      <c r="F8" s="183">
        <v>52.24</v>
      </c>
      <c r="H8" s="76"/>
      <c r="I8" s="76"/>
      <c r="J8" s="76"/>
      <c r="K8" s="76"/>
    </row>
    <row r="9" spans="1:11" ht="15.75" customHeight="1" x14ac:dyDescent="0.2">
      <c r="A9" s="218">
        <v>2016</v>
      </c>
      <c r="B9" s="219"/>
      <c r="C9" s="183">
        <v>38.64</v>
      </c>
      <c r="D9" s="183">
        <v>51.45</v>
      </c>
      <c r="E9" s="183">
        <v>39.97</v>
      </c>
      <c r="F9" s="183">
        <v>53.56</v>
      </c>
      <c r="H9" s="76"/>
      <c r="I9" s="76"/>
      <c r="J9" s="76"/>
      <c r="K9" s="76"/>
    </row>
    <row r="10" spans="1:11" ht="15.75" customHeight="1" x14ac:dyDescent="0.2">
      <c r="A10" s="218">
        <v>2017</v>
      </c>
      <c r="B10" s="219"/>
      <c r="C10" s="183">
        <v>40.159999999999997</v>
      </c>
      <c r="D10" s="183">
        <v>53.15</v>
      </c>
      <c r="E10" s="183">
        <v>41.54</v>
      </c>
      <c r="F10" s="183">
        <v>55.29</v>
      </c>
      <c r="H10" s="76"/>
      <c r="I10" s="76"/>
      <c r="J10" s="76"/>
      <c r="K10" s="76"/>
    </row>
    <row r="11" spans="1:11" ht="15.75" customHeight="1" x14ac:dyDescent="0.2">
      <c r="A11" s="218">
        <v>2018</v>
      </c>
      <c r="B11" s="219"/>
      <c r="C11" s="183">
        <v>41.38</v>
      </c>
      <c r="D11" s="183">
        <v>54.33</v>
      </c>
      <c r="E11" s="183">
        <v>42.7</v>
      </c>
      <c r="F11" s="183">
        <v>56.4</v>
      </c>
      <c r="H11" s="76"/>
      <c r="I11" s="76"/>
      <c r="J11" s="76"/>
      <c r="K11" s="76"/>
    </row>
    <row r="12" spans="1:11" ht="15.75" customHeight="1" x14ac:dyDescent="0.2">
      <c r="A12" s="218">
        <v>2019</v>
      </c>
      <c r="B12" s="219"/>
      <c r="C12" s="183">
        <v>42.94</v>
      </c>
      <c r="D12" s="183">
        <v>55.88</v>
      </c>
      <c r="E12" s="183">
        <v>44.71</v>
      </c>
      <c r="F12" s="183">
        <v>57.85</v>
      </c>
      <c r="H12" s="76"/>
      <c r="I12" s="76"/>
      <c r="J12" s="76"/>
      <c r="K12" s="76"/>
    </row>
    <row r="13" spans="1:11" ht="15.75" customHeight="1" x14ac:dyDescent="0.2">
      <c r="A13" s="218">
        <v>2020</v>
      </c>
      <c r="B13" s="219"/>
      <c r="C13" s="183">
        <v>44.95</v>
      </c>
      <c r="D13" s="183">
        <v>57.59</v>
      </c>
      <c r="E13" s="183">
        <v>46.51</v>
      </c>
      <c r="F13" s="183">
        <v>59.49</v>
      </c>
      <c r="H13" s="76"/>
      <c r="I13" s="76"/>
      <c r="J13" s="76"/>
      <c r="K13" s="76"/>
    </row>
    <row r="14" spans="1:11" ht="15.75" customHeight="1" x14ac:dyDescent="0.2">
      <c r="A14" s="218">
        <v>2021</v>
      </c>
      <c r="B14" s="219"/>
      <c r="C14" s="183">
        <v>46.5</v>
      </c>
      <c r="D14" s="183">
        <v>59.67</v>
      </c>
      <c r="E14" s="183">
        <v>48.2</v>
      </c>
      <c r="F14" s="183">
        <v>61.66</v>
      </c>
      <c r="H14" s="76"/>
      <c r="I14" s="76"/>
      <c r="J14" s="76"/>
      <c r="K14" s="76"/>
    </row>
    <row r="15" spans="1:11" ht="15.75" customHeight="1" x14ac:dyDescent="0.2">
      <c r="A15" s="218">
        <v>2022</v>
      </c>
      <c r="B15" s="219"/>
      <c r="C15" s="183">
        <v>50.66</v>
      </c>
      <c r="D15" s="183">
        <v>63.13</v>
      </c>
      <c r="E15" s="183">
        <v>53.22</v>
      </c>
      <c r="F15" s="183">
        <v>64.83</v>
      </c>
      <c r="H15" s="76"/>
      <c r="I15" s="76"/>
      <c r="J15" s="76"/>
      <c r="K15" s="76"/>
    </row>
    <row r="16" spans="1:11" ht="15.75" customHeight="1" x14ac:dyDescent="0.2">
      <c r="A16" s="220">
        <v>2023</v>
      </c>
      <c r="B16" s="221"/>
      <c r="C16" s="184">
        <v>53.97</v>
      </c>
      <c r="D16" s="184">
        <v>66.84</v>
      </c>
      <c r="E16" s="184">
        <v>56.8</v>
      </c>
      <c r="F16" s="184">
        <v>68.55</v>
      </c>
      <c r="H16" s="76"/>
      <c r="I16" s="76"/>
      <c r="J16" s="76"/>
      <c r="K16" s="76"/>
    </row>
    <row r="17" spans="1:11" s="34" customFormat="1" ht="17.100000000000001" customHeight="1" x14ac:dyDescent="0.2">
      <c r="A17" s="223"/>
      <c r="B17" s="223"/>
      <c r="C17" s="223"/>
      <c r="D17" s="223"/>
      <c r="E17" s="223"/>
      <c r="F17" s="223"/>
      <c r="H17" s="76"/>
      <c r="I17" s="76"/>
      <c r="J17" s="76"/>
      <c r="K17" s="76"/>
    </row>
    <row r="18" spans="1:11" s="74" customFormat="1" ht="27" customHeight="1" x14ac:dyDescent="0.2">
      <c r="A18" s="217" t="s">
        <v>187</v>
      </c>
      <c r="B18" s="217"/>
      <c r="C18" s="217"/>
      <c r="D18" s="217"/>
      <c r="E18" s="217"/>
      <c r="F18" s="217"/>
      <c r="H18" s="76"/>
      <c r="I18" s="76"/>
      <c r="J18" s="76"/>
      <c r="K18" s="76"/>
    </row>
    <row r="19" spans="1:11" ht="15.75" customHeight="1" x14ac:dyDescent="0.2">
      <c r="A19" s="218">
        <v>2013</v>
      </c>
      <c r="B19" s="219"/>
      <c r="C19" s="198">
        <v>5.7099236641221367</v>
      </c>
      <c r="D19" s="198">
        <v>2.4568965517241379</v>
      </c>
      <c r="E19" s="198">
        <v>4.3165467625899279</v>
      </c>
      <c r="F19" s="198">
        <v>2.1565003080714722</v>
      </c>
      <c r="H19" s="76"/>
      <c r="I19" s="76"/>
      <c r="J19" s="76"/>
      <c r="K19" s="76"/>
    </row>
    <row r="20" spans="1:11" ht="15.75" customHeight="1" x14ac:dyDescent="0.2">
      <c r="A20" s="218">
        <v>2014</v>
      </c>
      <c r="B20" s="219"/>
      <c r="C20" s="198">
        <v>5.5170421721548237</v>
      </c>
      <c r="D20" s="198">
        <v>2.923853596970972</v>
      </c>
      <c r="E20" s="198">
        <v>4.1379310344827589</v>
      </c>
      <c r="F20" s="198">
        <v>2.7141133896260552</v>
      </c>
      <c r="H20" s="76"/>
      <c r="I20" s="76"/>
      <c r="J20" s="76"/>
      <c r="K20" s="76"/>
    </row>
    <row r="21" spans="1:11" ht="15.75" customHeight="1" x14ac:dyDescent="0.2">
      <c r="A21" s="218">
        <v>2015</v>
      </c>
      <c r="B21" s="219"/>
      <c r="C21" s="198">
        <v>2.025732274842595</v>
      </c>
      <c r="D21" s="198">
        <v>2.3707337012058041</v>
      </c>
      <c r="E21" s="198">
        <v>2.5430463576158941</v>
      </c>
      <c r="F21" s="198">
        <v>2.2509297318457619</v>
      </c>
      <c r="H21" s="76"/>
      <c r="I21" s="76"/>
      <c r="J21" s="76"/>
      <c r="K21" s="76"/>
    </row>
    <row r="22" spans="1:11" ht="15.75" customHeight="1" x14ac:dyDescent="0.2">
      <c r="A22" s="218">
        <v>2016</v>
      </c>
      <c r="B22" s="219"/>
      <c r="C22" s="198">
        <v>3.675878722833378</v>
      </c>
      <c r="D22" s="198">
        <v>2.715112796965462</v>
      </c>
      <c r="E22" s="198">
        <v>3.2549728752260401</v>
      </c>
      <c r="F22" s="198">
        <v>2.5267993874425732</v>
      </c>
      <c r="H22" s="76"/>
      <c r="I22" s="76"/>
      <c r="J22" s="76"/>
      <c r="K22" s="76"/>
    </row>
    <row r="23" spans="1:11" ht="15.75" customHeight="1" x14ac:dyDescent="0.2">
      <c r="A23" s="218">
        <v>2017</v>
      </c>
      <c r="B23" s="219"/>
      <c r="C23" s="198">
        <v>3.9337474120082812</v>
      </c>
      <c r="D23" s="198">
        <v>3.3041788143828961</v>
      </c>
      <c r="E23" s="198">
        <v>3.9279459594696018</v>
      </c>
      <c r="F23" s="198">
        <v>3.2300224047796862</v>
      </c>
      <c r="H23" s="76"/>
      <c r="I23" s="76"/>
      <c r="J23" s="76"/>
      <c r="K23" s="76"/>
    </row>
    <row r="24" spans="1:11" ht="15.75" customHeight="1" x14ac:dyDescent="0.2">
      <c r="A24" s="218">
        <v>2018</v>
      </c>
      <c r="B24" s="219"/>
      <c r="C24" s="198">
        <v>3.0378486055776892</v>
      </c>
      <c r="D24" s="198">
        <v>2.220131702728128</v>
      </c>
      <c r="E24" s="198">
        <v>2.792489167067886</v>
      </c>
      <c r="F24" s="198">
        <v>2.0075963103635379</v>
      </c>
      <c r="H24" s="76"/>
      <c r="I24" s="76"/>
      <c r="J24" s="76"/>
      <c r="K24" s="76"/>
    </row>
    <row r="25" spans="1:11" ht="15.75" customHeight="1" x14ac:dyDescent="0.2">
      <c r="A25" s="218">
        <v>2019</v>
      </c>
      <c r="B25" s="219"/>
      <c r="C25" s="198">
        <v>3.7699371677138709</v>
      </c>
      <c r="D25" s="198">
        <v>2.8529357629302412</v>
      </c>
      <c r="E25" s="198">
        <v>4.707259953161592</v>
      </c>
      <c r="F25" s="198">
        <v>2.5709219858156032</v>
      </c>
      <c r="H25" s="76"/>
      <c r="I25" s="76"/>
      <c r="J25" s="76"/>
      <c r="K25" s="76"/>
    </row>
    <row r="26" spans="1:11" ht="15.75" customHeight="1" x14ac:dyDescent="0.2">
      <c r="A26" s="218">
        <v>2020</v>
      </c>
      <c r="B26" s="219"/>
      <c r="C26" s="198">
        <v>4.6809501630181654</v>
      </c>
      <c r="D26" s="198">
        <v>3.060128847530422</v>
      </c>
      <c r="E26" s="198">
        <v>4.0259449787519568</v>
      </c>
      <c r="F26" s="198">
        <v>2.8349178910976658</v>
      </c>
      <c r="H26" s="76"/>
      <c r="I26" s="76"/>
      <c r="J26" s="76"/>
      <c r="K26" s="76"/>
    </row>
    <row r="27" spans="1:11" ht="15.75" customHeight="1" x14ac:dyDescent="0.2">
      <c r="A27" s="218">
        <v>2021</v>
      </c>
      <c r="B27" s="219"/>
      <c r="C27" s="198">
        <v>3.4482758620689649</v>
      </c>
      <c r="D27" s="198">
        <v>3.6117381489841982</v>
      </c>
      <c r="E27" s="198">
        <v>3.633627176951193</v>
      </c>
      <c r="F27" s="198">
        <v>3.6476718776264918</v>
      </c>
      <c r="H27" s="76"/>
      <c r="I27" s="76"/>
      <c r="J27" s="76"/>
      <c r="K27" s="76"/>
    </row>
    <row r="28" spans="1:11" ht="15.75" customHeight="1" x14ac:dyDescent="0.2">
      <c r="A28" s="218">
        <v>2022</v>
      </c>
      <c r="B28" s="219"/>
      <c r="C28" s="198">
        <v>8.9462365591397859</v>
      </c>
      <c r="D28" s="198">
        <v>5.7985587397352099</v>
      </c>
      <c r="E28" s="198">
        <v>10.4149377593361</v>
      </c>
      <c r="F28" s="198">
        <v>5.1410963347388901</v>
      </c>
      <c r="H28" s="76"/>
      <c r="I28" s="76"/>
      <c r="J28" s="76"/>
      <c r="K28" s="76"/>
    </row>
    <row r="29" spans="1:11" ht="15.75" customHeight="1" x14ac:dyDescent="0.2">
      <c r="A29" s="220">
        <v>2023</v>
      </c>
      <c r="B29" s="221"/>
      <c r="C29" s="200">
        <v>6.5337544413738646</v>
      </c>
      <c r="D29" s="200">
        <v>5.876762236654522</v>
      </c>
      <c r="E29" s="200">
        <v>6.7267944381811349</v>
      </c>
      <c r="F29" s="200">
        <v>5.7380842202683944</v>
      </c>
      <c r="H29" s="76"/>
      <c r="I29" s="76"/>
      <c r="J29" s="76"/>
      <c r="K29" s="76"/>
    </row>
    <row r="30" spans="1:11" s="34" customFormat="1" ht="17.100000000000001" customHeight="1" x14ac:dyDescent="0.2">
      <c r="A30" s="223"/>
      <c r="B30" s="223"/>
      <c r="C30" s="223"/>
      <c r="D30" s="223"/>
      <c r="E30" s="223"/>
      <c r="F30" s="223"/>
      <c r="H30" s="76"/>
      <c r="I30" s="76"/>
      <c r="J30" s="76"/>
      <c r="K30" s="76"/>
    </row>
    <row r="31" spans="1:11" s="74" customFormat="1" ht="27" customHeight="1" x14ac:dyDescent="0.2">
      <c r="A31" s="217" t="s">
        <v>191</v>
      </c>
      <c r="B31" s="217"/>
      <c r="C31" s="217"/>
      <c r="D31" s="217"/>
      <c r="E31" s="217"/>
      <c r="F31" s="217"/>
      <c r="H31" s="76"/>
      <c r="I31" s="76"/>
      <c r="J31" s="76"/>
      <c r="K31" s="76"/>
    </row>
    <row r="32" spans="1:11" ht="15.75" customHeight="1" x14ac:dyDescent="0.2">
      <c r="A32" s="218">
        <v>2013</v>
      </c>
      <c r="B32" s="219"/>
      <c r="C32" s="201">
        <v>72.822885990744638</v>
      </c>
      <c r="D32" s="202">
        <v>100</v>
      </c>
      <c r="E32" s="201">
        <v>76.251577618847293</v>
      </c>
      <c r="F32" s="201">
        <v>104.6276819520404</v>
      </c>
      <c r="H32" s="76"/>
      <c r="I32" s="76"/>
      <c r="J32" s="76"/>
      <c r="K32" s="76"/>
    </row>
    <row r="33" spans="1:12" s="77" customFormat="1" ht="15.75" customHeight="1" x14ac:dyDescent="0.2">
      <c r="A33" s="218">
        <v>2014</v>
      </c>
      <c r="B33" s="219"/>
      <c r="C33" s="201">
        <v>74.657674228489682</v>
      </c>
      <c r="D33" s="202">
        <v>100</v>
      </c>
      <c r="E33" s="201">
        <v>77.151032086654411</v>
      </c>
      <c r="F33" s="201">
        <v>104.4144696505212</v>
      </c>
      <c r="H33" s="76"/>
      <c r="I33" s="76"/>
      <c r="J33" s="76"/>
      <c r="K33" s="76"/>
    </row>
    <row r="34" spans="1:12" ht="15.75" customHeight="1" x14ac:dyDescent="0.2">
      <c r="A34" s="218">
        <v>2015</v>
      </c>
      <c r="B34" s="219"/>
      <c r="C34" s="201">
        <v>74.406069075663808</v>
      </c>
      <c r="D34" s="202">
        <v>100</v>
      </c>
      <c r="E34" s="201">
        <v>77.280894390097814</v>
      </c>
      <c r="F34" s="201">
        <v>104.29227390696749</v>
      </c>
      <c r="H34" s="76"/>
      <c r="I34" s="76"/>
      <c r="J34" s="76"/>
      <c r="K34" s="76"/>
    </row>
    <row r="35" spans="1:12" ht="15.75" customHeight="1" x14ac:dyDescent="0.2">
      <c r="A35" s="218">
        <v>2016</v>
      </c>
      <c r="B35" s="219"/>
      <c r="C35" s="201">
        <v>75.102040816326536</v>
      </c>
      <c r="D35" s="202">
        <v>100</v>
      </c>
      <c r="E35" s="201">
        <v>77.687074829931973</v>
      </c>
      <c r="F35" s="201">
        <v>104.1010689990282</v>
      </c>
      <c r="H35" s="76"/>
      <c r="I35" s="76"/>
      <c r="J35" s="76"/>
      <c r="K35" s="76"/>
    </row>
    <row r="36" spans="1:12" ht="15.75" customHeight="1" x14ac:dyDescent="0.2">
      <c r="A36" s="218">
        <v>2017</v>
      </c>
      <c r="B36" s="219"/>
      <c r="C36" s="201">
        <v>75.55973659454375</v>
      </c>
      <c r="D36" s="202">
        <v>100</v>
      </c>
      <c r="E36" s="201">
        <v>78.156161806208857</v>
      </c>
      <c r="F36" s="201">
        <v>104.0263405456256</v>
      </c>
      <c r="H36" s="76"/>
      <c r="I36" s="76"/>
      <c r="J36" s="76"/>
      <c r="K36" s="76"/>
    </row>
    <row r="37" spans="1:12" ht="15.75" customHeight="1" x14ac:dyDescent="0.2">
      <c r="A37" s="218">
        <v>2018</v>
      </c>
      <c r="B37" s="219"/>
      <c r="C37" s="201">
        <v>76.164181851647342</v>
      </c>
      <c r="D37" s="202">
        <v>100</v>
      </c>
      <c r="E37" s="201">
        <v>78.593778759433107</v>
      </c>
      <c r="F37" s="201">
        <v>103.8100496963004</v>
      </c>
      <c r="H37" s="76"/>
      <c r="I37" s="76"/>
      <c r="J37" s="76"/>
      <c r="K37" s="76"/>
    </row>
    <row r="38" spans="1:12" ht="15.75" customHeight="1" x14ac:dyDescent="0.2">
      <c r="A38" s="218">
        <v>2019</v>
      </c>
      <c r="B38" s="219"/>
      <c r="C38" s="201">
        <v>76.843235504652824</v>
      </c>
      <c r="D38" s="202">
        <v>100</v>
      </c>
      <c r="E38" s="201">
        <v>80.01073729420186</v>
      </c>
      <c r="F38" s="201">
        <v>103.52541159627771</v>
      </c>
      <c r="H38" s="76"/>
      <c r="I38" s="76"/>
      <c r="J38" s="76"/>
      <c r="K38" s="76"/>
    </row>
    <row r="39" spans="1:12" ht="15.75" customHeight="1" x14ac:dyDescent="0.2">
      <c r="A39" s="218">
        <v>2020</v>
      </c>
      <c r="B39" s="219"/>
      <c r="C39" s="201">
        <v>78.051745094634484</v>
      </c>
      <c r="D39" s="202">
        <v>100</v>
      </c>
      <c r="E39" s="201">
        <v>80.760548706372646</v>
      </c>
      <c r="F39" s="201">
        <v>103.2991838860913</v>
      </c>
      <c r="H39" s="76"/>
      <c r="I39" s="76"/>
      <c r="J39" s="76"/>
      <c r="K39" s="76"/>
    </row>
    <row r="40" spans="1:12" ht="15.75" customHeight="1" x14ac:dyDescent="0.2">
      <c r="A40" s="218">
        <v>2021</v>
      </c>
      <c r="B40" s="219"/>
      <c r="C40" s="201">
        <v>77.928607340372054</v>
      </c>
      <c r="D40" s="202">
        <v>100</v>
      </c>
      <c r="E40" s="201">
        <v>80.777610189374897</v>
      </c>
      <c r="F40" s="201">
        <v>103.3350092173622</v>
      </c>
      <c r="H40" s="76"/>
      <c r="I40" s="76"/>
      <c r="J40" s="76"/>
      <c r="K40" s="76"/>
    </row>
    <row r="41" spans="1:12" ht="15.75" customHeight="1" x14ac:dyDescent="0.2">
      <c r="A41" s="218">
        <v>2022</v>
      </c>
      <c r="B41" s="219"/>
      <c r="C41" s="201">
        <v>80.247109139870105</v>
      </c>
      <c r="D41" s="202">
        <v>100</v>
      </c>
      <c r="E41" s="201">
        <v>84.302233486456515</v>
      </c>
      <c r="F41" s="201">
        <v>102.692856011405</v>
      </c>
      <c r="H41" s="76"/>
      <c r="I41" s="76"/>
      <c r="J41" s="76"/>
      <c r="K41" s="76"/>
    </row>
    <row r="42" spans="1:12" ht="15.75" customHeight="1" x14ac:dyDescent="0.2">
      <c r="A42" s="220">
        <v>2023</v>
      </c>
      <c r="B42" s="221"/>
      <c r="C42" s="203">
        <v>80.745062836624783</v>
      </c>
      <c r="D42" s="204">
        <v>100</v>
      </c>
      <c r="E42" s="203">
        <v>84.979054458408143</v>
      </c>
      <c r="F42" s="203">
        <v>102.5583482944345</v>
      </c>
      <c r="H42" s="76"/>
      <c r="I42" s="76"/>
      <c r="J42" s="76"/>
      <c r="K42" s="76"/>
    </row>
    <row r="43" spans="1:12" s="71" customFormat="1" ht="20.100000000000001" customHeight="1" x14ac:dyDescent="0.25">
      <c r="A43" s="232" t="s">
        <v>165</v>
      </c>
      <c r="B43" s="232"/>
      <c r="C43" s="232"/>
      <c r="D43" s="232"/>
      <c r="E43" s="232"/>
      <c r="F43" s="232"/>
    </row>
    <row r="44" spans="1:12" s="72" customFormat="1" ht="27" customHeight="1" x14ac:dyDescent="0.25">
      <c r="A44" s="232" t="s">
        <v>288</v>
      </c>
      <c r="B44" s="232"/>
      <c r="C44" s="232"/>
      <c r="D44" s="232"/>
      <c r="E44" s="232"/>
      <c r="F44" s="232"/>
    </row>
    <row r="45" spans="1:12" s="34" customFormat="1" ht="50.25" customHeight="1" x14ac:dyDescent="0.25">
      <c r="A45" s="229" t="s">
        <v>1</v>
      </c>
      <c r="B45" s="230"/>
      <c r="C45" s="78" t="s">
        <v>0</v>
      </c>
      <c r="D45" s="79" t="s">
        <v>2</v>
      </c>
      <c r="E45" s="79" t="s">
        <v>152</v>
      </c>
      <c r="F45" s="73" t="s">
        <v>153</v>
      </c>
    </row>
    <row r="46" spans="1:12" s="34" customFormat="1" ht="17.100000000000001" customHeight="1" x14ac:dyDescent="0.2">
      <c r="A46" s="222"/>
      <c r="B46" s="222"/>
      <c r="C46" s="222"/>
      <c r="D46" s="222"/>
      <c r="E46" s="222"/>
      <c r="F46" s="222"/>
      <c r="H46" s="76"/>
      <c r="I46" s="76"/>
      <c r="J46" s="76"/>
      <c r="K46" s="76"/>
    </row>
    <row r="47" spans="1:12" s="74" customFormat="1" ht="27" customHeight="1" x14ac:dyDescent="0.25">
      <c r="A47" s="217" t="s">
        <v>189</v>
      </c>
      <c r="B47" s="217"/>
      <c r="C47" s="217"/>
      <c r="D47" s="217"/>
      <c r="E47" s="217"/>
      <c r="F47" s="217"/>
    </row>
    <row r="48" spans="1:12" ht="15.75" customHeight="1" x14ac:dyDescent="0.2">
      <c r="A48" s="218">
        <v>2013</v>
      </c>
      <c r="B48" s="219"/>
      <c r="C48" s="198">
        <v>2.9475313277762751</v>
      </c>
      <c r="D48" s="198">
        <v>0.46933986327923799</v>
      </c>
      <c r="E48" s="198">
        <v>1.7082557092243249</v>
      </c>
      <c r="F48" s="198">
        <v>0.2777600292142246</v>
      </c>
      <c r="H48" s="76"/>
      <c r="I48" s="80"/>
      <c r="J48" s="80"/>
      <c r="K48" s="80"/>
      <c r="L48" s="80"/>
    </row>
    <row r="49" spans="1:12" ht="15.75" customHeight="1" x14ac:dyDescent="0.2">
      <c r="A49" s="218">
        <v>2014</v>
      </c>
      <c r="B49" s="219"/>
      <c r="C49" s="198">
        <v>3.9208056231475159</v>
      </c>
      <c r="D49" s="198">
        <v>1.046003859043342</v>
      </c>
      <c r="E49" s="198">
        <v>2.5820461208834402</v>
      </c>
      <c r="F49" s="198">
        <v>0.80045553610643694</v>
      </c>
      <c r="I49" s="80"/>
      <c r="J49" s="80"/>
      <c r="K49" s="80"/>
      <c r="L49" s="80"/>
    </row>
    <row r="50" spans="1:12" ht="15.75" customHeight="1" x14ac:dyDescent="0.2">
      <c r="A50" s="218">
        <v>2015</v>
      </c>
      <c r="B50" s="219"/>
      <c r="C50" s="198">
        <v>0.51823120674449896</v>
      </c>
      <c r="D50" s="198">
        <v>0.50251256281406143</v>
      </c>
      <c r="E50" s="198">
        <v>0.95419277455657081</v>
      </c>
      <c r="F50" s="198">
        <v>0.35344437955757613</v>
      </c>
      <c r="I50" s="80"/>
      <c r="J50" s="80"/>
      <c r="K50" s="80"/>
      <c r="L50" s="80"/>
    </row>
    <row r="51" spans="1:12" ht="15.75" customHeight="1" x14ac:dyDescent="0.2">
      <c r="A51" s="218">
        <v>2016</v>
      </c>
      <c r="B51" s="219"/>
      <c r="C51" s="198">
        <v>2.1747753081337682</v>
      </c>
      <c r="D51" s="198">
        <v>1.3599999999999819</v>
      </c>
      <c r="E51" s="198">
        <v>1.940967833369232</v>
      </c>
      <c r="F51" s="198">
        <v>1.1752621404952559</v>
      </c>
      <c r="I51" s="80"/>
      <c r="J51" s="80"/>
      <c r="K51" s="80"/>
      <c r="L51" s="80"/>
    </row>
    <row r="52" spans="1:12" ht="15.75" customHeight="1" x14ac:dyDescent="0.2">
      <c r="A52" s="218">
        <v>2017</v>
      </c>
      <c r="B52" s="219"/>
      <c r="C52" s="198">
        <v>2.2973688050815109</v>
      </c>
      <c r="D52" s="198">
        <v>1.775848460931329</v>
      </c>
      <c r="E52" s="198">
        <v>1.900080026852113</v>
      </c>
      <c r="F52" s="198">
        <v>1.775401688789511</v>
      </c>
      <c r="I52" s="80"/>
      <c r="J52" s="80"/>
      <c r="K52" s="80"/>
      <c r="L52" s="80"/>
    </row>
    <row r="53" spans="1:12" ht="15.75" customHeight="1" x14ac:dyDescent="0.2">
      <c r="A53" s="218">
        <v>2018</v>
      </c>
      <c r="B53" s="219"/>
      <c r="C53" s="198">
        <v>1.04563403179607</v>
      </c>
      <c r="D53" s="198">
        <v>0.20356727413726011</v>
      </c>
      <c r="E53" s="198">
        <v>0.59954914968716011</v>
      </c>
      <c r="F53" s="198">
        <v>3.540947650568782E-2</v>
      </c>
      <c r="I53" s="80"/>
      <c r="J53" s="80"/>
      <c r="K53" s="80"/>
      <c r="L53" s="80"/>
    </row>
    <row r="54" spans="1:12" ht="15.75" customHeight="1" x14ac:dyDescent="0.2">
      <c r="A54" s="218">
        <v>2019</v>
      </c>
      <c r="B54" s="219"/>
      <c r="C54" s="198">
        <v>1.1390177475150129</v>
      </c>
      <c r="D54" s="198">
        <v>0.71587501209246795</v>
      </c>
      <c r="E54" s="198">
        <v>1.9427266666133041</v>
      </c>
      <c r="F54" s="198">
        <v>0.50400748459626854</v>
      </c>
      <c r="I54" s="80"/>
      <c r="J54" s="80"/>
      <c r="K54" s="80"/>
      <c r="L54" s="80"/>
    </row>
    <row r="55" spans="1:12" ht="15.75" customHeight="1" x14ac:dyDescent="0.2">
      <c r="A55" s="218">
        <v>2020</v>
      </c>
      <c r="B55" s="219"/>
      <c r="C55" s="198">
        <v>2.4311113511870519</v>
      </c>
      <c r="D55" s="198">
        <v>1.1526270291038121</v>
      </c>
      <c r="E55" s="198">
        <v>1.9319017417093181</v>
      </c>
      <c r="F55" s="198">
        <v>0.97363239376937472</v>
      </c>
      <c r="I55" s="80"/>
      <c r="J55" s="80"/>
      <c r="K55" s="80"/>
      <c r="L55" s="80"/>
    </row>
    <row r="56" spans="1:12" ht="15.75" customHeight="1" x14ac:dyDescent="0.2">
      <c r="A56" s="218">
        <v>2021</v>
      </c>
      <c r="B56" s="219"/>
      <c r="C56" s="198">
        <v>1.006847734777615</v>
      </c>
      <c r="D56" s="198">
        <v>0.58873801158483019</v>
      </c>
      <c r="E56" s="198">
        <v>0.11246040709578151</v>
      </c>
      <c r="F56" s="198">
        <v>0.66980886495420222</v>
      </c>
      <c r="I56" s="80"/>
      <c r="J56" s="80"/>
      <c r="K56" s="80"/>
      <c r="L56" s="80"/>
    </row>
    <row r="57" spans="1:12" ht="15.75" customHeight="1" x14ac:dyDescent="0.2">
      <c r="A57" s="218">
        <v>2022</v>
      </c>
      <c r="B57" s="219"/>
      <c r="C57" s="198">
        <v>3.1180095660998219</v>
      </c>
      <c r="D57" s="198">
        <v>0.50033040687245034</v>
      </c>
      <c r="E57" s="198">
        <v>3.7859761315052398</v>
      </c>
      <c r="F57" s="198">
        <v>-9.3139814161389722E-2</v>
      </c>
      <c r="I57" s="80"/>
      <c r="J57" s="80"/>
      <c r="K57" s="80"/>
      <c r="L57" s="80"/>
    </row>
    <row r="58" spans="1:12" ht="15.75" customHeight="1" x14ac:dyDescent="0.2">
      <c r="A58" s="220">
        <v>2023</v>
      </c>
      <c r="B58" s="221"/>
      <c r="C58" s="200">
        <v>-0.33736109461477781</v>
      </c>
      <c r="D58" s="200">
        <v>-0.71388314860041646</v>
      </c>
      <c r="E58" s="200">
        <v>-0.1213900801328123</v>
      </c>
      <c r="F58" s="200">
        <v>-0.82834255484660346</v>
      </c>
      <c r="I58" s="80"/>
      <c r="J58" s="80"/>
      <c r="K58" s="80"/>
      <c r="L58" s="80"/>
    </row>
    <row r="59" spans="1:12" s="34" customFormat="1" ht="17.100000000000001" customHeight="1" x14ac:dyDescent="0.2">
      <c r="A59" s="223"/>
      <c r="B59" s="223"/>
      <c r="C59" s="223"/>
      <c r="D59" s="223"/>
      <c r="E59" s="223"/>
      <c r="F59" s="223"/>
      <c r="I59" s="80"/>
      <c r="J59" s="80"/>
      <c r="K59" s="80"/>
      <c r="L59" s="80"/>
    </row>
    <row r="60" spans="1:12" s="74" customFormat="1" ht="27" customHeight="1" x14ac:dyDescent="0.2">
      <c r="A60" s="217" t="s">
        <v>185</v>
      </c>
      <c r="B60" s="217"/>
      <c r="C60" s="217"/>
      <c r="D60" s="217"/>
      <c r="E60" s="217"/>
      <c r="F60" s="217"/>
      <c r="I60" s="80"/>
      <c r="J60" s="80"/>
      <c r="K60" s="80"/>
      <c r="L60" s="80"/>
    </row>
    <row r="61" spans="1:12" ht="15.75" customHeight="1" x14ac:dyDescent="0.2">
      <c r="A61" s="218">
        <v>2013</v>
      </c>
      <c r="B61" s="219"/>
      <c r="C61" s="198">
        <v>95.731013618012298</v>
      </c>
      <c r="D61" s="198">
        <v>98.47</v>
      </c>
      <c r="E61" s="198">
        <v>96.561561942974834</v>
      </c>
      <c r="F61" s="198">
        <v>98.856498137811755</v>
      </c>
      <c r="I61" s="80"/>
      <c r="J61" s="80"/>
      <c r="K61" s="80"/>
      <c r="L61" s="80"/>
    </row>
    <row r="62" spans="1:12" ht="15.75" customHeight="1" x14ac:dyDescent="0.2">
      <c r="A62" s="218">
        <v>2014</v>
      </c>
      <c r="B62" s="219"/>
      <c r="C62" s="198">
        <v>99.484440583043465</v>
      </c>
      <c r="D62" s="198">
        <v>99.5</v>
      </c>
      <c r="E62" s="198">
        <v>99.054826007387902</v>
      </c>
      <c r="F62" s="198">
        <v>99.647800449956847</v>
      </c>
      <c r="I62" s="80"/>
      <c r="J62" s="80"/>
      <c r="K62" s="80"/>
      <c r="L62" s="80"/>
    </row>
    <row r="63" spans="1:12" ht="15.75" customHeight="1" x14ac:dyDescent="0.2">
      <c r="A63" s="218">
        <v>2015</v>
      </c>
      <c r="B63" s="219"/>
      <c r="C63" s="199">
        <v>100</v>
      </c>
      <c r="D63" s="199">
        <v>100</v>
      </c>
      <c r="E63" s="199">
        <v>100</v>
      </c>
      <c r="F63" s="199">
        <v>100</v>
      </c>
      <c r="I63" s="80"/>
      <c r="J63" s="80"/>
      <c r="K63" s="80"/>
      <c r="L63" s="80"/>
    </row>
    <row r="64" spans="1:12" ht="15.75" customHeight="1" x14ac:dyDescent="0.2">
      <c r="A64" s="218">
        <v>2016</v>
      </c>
      <c r="B64" s="219"/>
      <c r="C64" s="198">
        <v>102.1747753081338</v>
      </c>
      <c r="D64" s="198">
        <v>101.36</v>
      </c>
      <c r="E64" s="198">
        <v>101.9409678333693</v>
      </c>
      <c r="F64" s="198">
        <v>101.17526214049531</v>
      </c>
      <c r="I64" s="80"/>
      <c r="J64" s="80"/>
      <c r="K64" s="80"/>
      <c r="L64" s="80"/>
    </row>
    <row r="65" spans="1:12" ht="15.75" customHeight="1" x14ac:dyDescent="0.2">
      <c r="A65" s="218">
        <v>2017</v>
      </c>
      <c r="B65" s="219"/>
      <c r="C65" s="198">
        <v>104.52210672276389</v>
      </c>
      <c r="D65" s="198">
        <v>103.16</v>
      </c>
      <c r="E65" s="198">
        <v>103.8779278023721</v>
      </c>
      <c r="F65" s="198">
        <v>102.9715294532069</v>
      </c>
      <c r="I65" s="80"/>
      <c r="J65" s="80"/>
      <c r="K65" s="80"/>
      <c r="L65" s="80"/>
    </row>
    <row r="66" spans="1:12" ht="15.75" customHeight="1" x14ac:dyDescent="0.2">
      <c r="A66" s="218">
        <v>2018</v>
      </c>
      <c r="B66" s="219"/>
      <c r="C66" s="198">
        <v>105.6150254414579</v>
      </c>
      <c r="D66" s="198">
        <v>103.37</v>
      </c>
      <c r="E66" s="198">
        <v>104.50072703519849</v>
      </c>
      <c r="F66" s="198">
        <v>103.0079911327512</v>
      </c>
      <c r="I66" s="80"/>
      <c r="J66" s="80"/>
      <c r="K66" s="80"/>
      <c r="L66" s="80"/>
    </row>
    <row r="67" spans="1:12" ht="15.75" customHeight="1" x14ac:dyDescent="0.2">
      <c r="A67" s="218">
        <v>2019</v>
      </c>
      <c r="B67" s="219"/>
      <c r="C67" s="198">
        <v>106.8179993252957</v>
      </c>
      <c r="D67" s="198">
        <v>104.11</v>
      </c>
      <c r="E67" s="198">
        <v>106.5308905260717</v>
      </c>
      <c r="F67" s="198">
        <v>103.5271591178245</v>
      </c>
      <c r="I67" s="80"/>
      <c r="J67" s="80"/>
      <c r="K67" s="80"/>
      <c r="L67" s="80"/>
    </row>
    <row r="68" spans="1:12" ht="15.75" customHeight="1" x14ac:dyDescent="0.2">
      <c r="A68" s="218">
        <v>2020</v>
      </c>
      <c r="B68" s="219"/>
      <c r="C68" s="198">
        <v>109.4148638320297</v>
      </c>
      <c r="D68" s="198">
        <v>105.31</v>
      </c>
      <c r="E68" s="198">
        <v>108.5889626556268</v>
      </c>
      <c r="F68" s="198">
        <v>104.5351330753209</v>
      </c>
      <c r="I68" s="80"/>
      <c r="J68" s="80"/>
      <c r="K68" s="80"/>
      <c r="L68" s="80"/>
    </row>
    <row r="69" spans="1:12" ht="15.75" customHeight="1" x14ac:dyDescent="0.2">
      <c r="A69" s="218">
        <v>2021</v>
      </c>
      <c r="B69" s="219"/>
      <c r="C69" s="198">
        <v>110.5165049099826</v>
      </c>
      <c r="D69" s="198">
        <v>105.93</v>
      </c>
      <c r="E69" s="198">
        <v>108.7110822451136</v>
      </c>
      <c r="F69" s="198">
        <v>105.23531866366621</v>
      </c>
      <c r="I69" s="80"/>
      <c r="J69" s="80"/>
      <c r="K69" s="80"/>
      <c r="L69" s="80"/>
    </row>
    <row r="70" spans="1:12" ht="15.75" customHeight="1" x14ac:dyDescent="0.2">
      <c r="A70" s="218">
        <v>2022</v>
      </c>
      <c r="B70" s="219"/>
      <c r="C70" s="198">
        <v>113.9624201051637</v>
      </c>
      <c r="D70" s="198">
        <v>106.46</v>
      </c>
      <c r="E70" s="198">
        <v>112.8268578711892</v>
      </c>
      <c r="F70" s="198">
        <v>105.13730268344069</v>
      </c>
      <c r="I70" s="80"/>
      <c r="J70" s="80"/>
      <c r="K70" s="80"/>
      <c r="L70" s="80"/>
    </row>
    <row r="71" spans="1:12" ht="15.75" customHeight="1" x14ac:dyDescent="0.2">
      <c r="A71" s="220">
        <v>2023</v>
      </c>
      <c r="B71" s="221"/>
      <c r="C71" s="200">
        <v>113.5779552371952</v>
      </c>
      <c r="D71" s="200">
        <v>105.7</v>
      </c>
      <c r="E71" s="200">
        <v>112.689897257986</v>
      </c>
      <c r="F71" s="200">
        <v>104.26640566431909</v>
      </c>
      <c r="I71" s="80"/>
      <c r="J71" s="80"/>
      <c r="K71" s="80"/>
      <c r="L71" s="80"/>
    </row>
    <row r="72" spans="1:12" x14ac:dyDescent="0.2">
      <c r="A72" s="81"/>
      <c r="B72" s="81"/>
    </row>
  </sheetData>
  <mergeCells count="71">
    <mergeCell ref="A71:B71"/>
    <mergeCell ref="A66:B66"/>
    <mergeCell ref="A67:B67"/>
    <mergeCell ref="A68:B68"/>
    <mergeCell ref="A69:B69"/>
    <mergeCell ref="A70:B70"/>
    <mergeCell ref="A61:B61"/>
    <mergeCell ref="A62:B62"/>
    <mergeCell ref="A63:B63"/>
    <mergeCell ref="A64:B64"/>
    <mergeCell ref="A65:B65"/>
    <mergeCell ref="A55:B55"/>
    <mergeCell ref="A56:B56"/>
    <mergeCell ref="A57:B57"/>
    <mergeCell ref="A58:B58"/>
    <mergeCell ref="A59:F59"/>
    <mergeCell ref="A11:B11"/>
    <mergeCell ref="A1:F1"/>
    <mergeCell ref="A2:F2"/>
    <mergeCell ref="A3:B3"/>
    <mergeCell ref="A4:F4"/>
    <mergeCell ref="A6:B6"/>
    <mergeCell ref="A7:B7"/>
    <mergeCell ref="A8:B8"/>
    <mergeCell ref="A9:B9"/>
    <mergeCell ref="A10:B10"/>
    <mergeCell ref="A5:F5"/>
    <mergeCell ref="A37:B37"/>
    <mergeCell ref="A22:B22"/>
    <mergeCell ref="A12:B12"/>
    <mergeCell ref="A13:B13"/>
    <mergeCell ref="A14:B14"/>
    <mergeCell ref="A15:B15"/>
    <mergeCell ref="A16:B16"/>
    <mergeCell ref="A17:F17"/>
    <mergeCell ref="A19:B19"/>
    <mergeCell ref="A20:B20"/>
    <mergeCell ref="A21:B21"/>
    <mergeCell ref="A18:F18"/>
    <mergeCell ref="A53:B53"/>
    <mergeCell ref="A39:B39"/>
    <mergeCell ref="A33:B33"/>
    <mergeCell ref="A23:B23"/>
    <mergeCell ref="A24:B24"/>
    <mergeCell ref="A25:B25"/>
    <mergeCell ref="A26:B26"/>
    <mergeCell ref="A27:B27"/>
    <mergeCell ref="A28:B28"/>
    <mergeCell ref="A29:B29"/>
    <mergeCell ref="A30:F30"/>
    <mergeCell ref="A32:B32"/>
    <mergeCell ref="A31:F31"/>
    <mergeCell ref="A34:B34"/>
    <mergeCell ref="A35:B35"/>
    <mergeCell ref="A36:B36"/>
    <mergeCell ref="A54:B54"/>
    <mergeCell ref="A38:B38"/>
    <mergeCell ref="A47:F47"/>
    <mergeCell ref="A60:F60"/>
    <mergeCell ref="A40:B40"/>
    <mergeCell ref="A41:B41"/>
    <mergeCell ref="A42:B42"/>
    <mergeCell ref="A43:F43"/>
    <mergeCell ref="A44:F44"/>
    <mergeCell ref="A45:B45"/>
    <mergeCell ref="A46:F46"/>
    <mergeCell ref="A48:B48"/>
    <mergeCell ref="A49:B49"/>
    <mergeCell ref="A50:B50"/>
    <mergeCell ref="A51:B51"/>
    <mergeCell ref="A52:B52"/>
  </mergeCells>
  <pageMargins left="0.51181102362204722" right="0.51181102362204722" top="0.98425196850393704" bottom="0.59055118110236227" header="0.51181102362204722" footer="0.51181102362204722"/>
  <pageSetup paperSize="9" firstPageNumber="16" orientation="portrait" useFirstPageNumber="1" r:id="rId1"/>
  <headerFooter differentFirst="1" scaleWithDoc="0" alignWithMargins="0">
    <oddHeader>&amp;C&amp;"Arial,Standard"&amp;9-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L72"/>
  <sheetViews>
    <sheetView zoomScaleNormal="100" workbookViewId="0"/>
  </sheetViews>
  <sheetFormatPr baseColWidth="10" defaultColWidth="11.42578125" defaultRowHeight="12" x14ac:dyDescent="0.2"/>
  <cols>
    <col min="1" max="1" width="1.140625" style="82" customWidth="1"/>
    <col min="2" max="2" width="8.5703125" style="82" customWidth="1"/>
    <col min="3" max="6" width="20.5703125" style="82" customWidth="1"/>
    <col min="7" max="16384" width="11.42578125" style="75"/>
  </cols>
  <sheetData>
    <row r="1" spans="1:11" s="71" customFormat="1" ht="20.100000000000001" customHeight="1" x14ac:dyDescent="0.25">
      <c r="A1" s="228" t="s">
        <v>212</v>
      </c>
      <c r="B1" s="228"/>
      <c r="C1" s="228"/>
      <c r="D1" s="228"/>
      <c r="E1" s="228"/>
      <c r="F1" s="228"/>
    </row>
    <row r="2" spans="1:11" s="72" customFormat="1" ht="27" customHeight="1" x14ac:dyDescent="0.25">
      <c r="A2" s="228" t="s">
        <v>287</v>
      </c>
      <c r="B2" s="228"/>
      <c r="C2" s="228"/>
      <c r="D2" s="228"/>
      <c r="E2" s="228"/>
      <c r="F2" s="228"/>
    </row>
    <row r="3" spans="1:11" s="34" customFormat="1" ht="50.25" customHeight="1" x14ac:dyDescent="0.25">
      <c r="A3" s="229" t="s">
        <v>1</v>
      </c>
      <c r="B3" s="230"/>
      <c r="C3" s="78" t="s">
        <v>0</v>
      </c>
      <c r="D3" s="79" t="s">
        <v>2</v>
      </c>
      <c r="E3" s="79" t="s">
        <v>152</v>
      </c>
      <c r="F3" s="73" t="s">
        <v>153</v>
      </c>
    </row>
    <row r="4" spans="1:11" s="34" customFormat="1" ht="17.100000000000001" customHeight="1" x14ac:dyDescent="0.25">
      <c r="A4" s="222"/>
      <c r="B4" s="222"/>
      <c r="C4" s="222"/>
      <c r="D4" s="222"/>
      <c r="E4" s="222"/>
      <c r="F4" s="222"/>
    </row>
    <row r="5" spans="1:11" s="74" customFormat="1" ht="27" customHeight="1" x14ac:dyDescent="0.25">
      <c r="A5" s="217" t="s">
        <v>190</v>
      </c>
      <c r="B5" s="217"/>
      <c r="C5" s="217"/>
      <c r="D5" s="217"/>
      <c r="E5" s="217"/>
      <c r="F5" s="217"/>
    </row>
    <row r="6" spans="1:11" ht="15.75" customHeight="1" x14ac:dyDescent="0.2">
      <c r="A6" s="218">
        <v>2013</v>
      </c>
      <c r="B6" s="219"/>
      <c r="C6" s="178">
        <v>24658</v>
      </c>
      <c r="D6" s="178">
        <v>34861</v>
      </c>
      <c r="E6" s="178">
        <v>24833</v>
      </c>
      <c r="F6" s="178">
        <v>36885</v>
      </c>
      <c r="H6" s="76"/>
      <c r="I6" s="76"/>
      <c r="J6" s="76"/>
      <c r="K6" s="76"/>
    </row>
    <row r="7" spans="1:11" ht="15.75" customHeight="1" x14ac:dyDescent="0.2">
      <c r="A7" s="218">
        <v>2014</v>
      </c>
      <c r="B7" s="219"/>
      <c r="C7" s="178">
        <v>26031</v>
      </c>
      <c r="D7" s="178">
        <v>36149</v>
      </c>
      <c r="E7" s="178">
        <v>25997</v>
      </c>
      <c r="F7" s="178">
        <v>38193</v>
      </c>
      <c r="H7" s="76"/>
      <c r="I7" s="76"/>
      <c r="J7" s="76"/>
      <c r="K7" s="76"/>
    </row>
    <row r="8" spans="1:11" ht="15.75" customHeight="1" x14ac:dyDescent="0.2">
      <c r="A8" s="218">
        <v>2015</v>
      </c>
      <c r="B8" s="219"/>
      <c r="C8" s="178">
        <v>26563</v>
      </c>
      <c r="D8" s="178">
        <v>37046</v>
      </c>
      <c r="E8" s="178">
        <v>26601</v>
      </c>
      <c r="F8" s="178">
        <v>39113</v>
      </c>
      <c r="H8" s="76"/>
      <c r="I8" s="76"/>
      <c r="J8" s="76"/>
      <c r="K8" s="76"/>
    </row>
    <row r="9" spans="1:11" ht="15.75" customHeight="1" x14ac:dyDescent="0.2">
      <c r="A9" s="218">
        <v>2016</v>
      </c>
      <c r="B9" s="219"/>
      <c r="C9" s="178">
        <v>27263</v>
      </c>
      <c r="D9" s="178">
        <v>38067</v>
      </c>
      <c r="E9" s="178">
        <v>27306</v>
      </c>
      <c r="F9" s="178">
        <v>40140</v>
      </c>
      <c r="H9" s="76"/>
      <c r="I9" s="76"/>
      <c r="J9" s="76"/>
      <c r="K9" s="76"/>
    </row>
    <row r="10" spans="1:11" ht="15.75" customHeight="1" x14ac:dyDescent="0.2">
      <c r="A10" s="218">
        <v>2017</v>
      </c>
      <c r="B10" s="219"/>
      <c r="C10" s="178">
        <v>28394</v>
      </c>
      <c r="D10" s="178">
        <v>39527</v>
      </c>
      <c r="E10" s="178">
        <v>28527</v>
      </c>
      <c r="F10" s="178">
        <v>41619</v>
      </c>
      <c r="H10" s="76"/>
      <c r="I10" s="76"/>
      <c r="J10" s="76"/>
      <c r="K10" s="76"/>
    </row>
    <row r="11" spans="1:11" ht="15.75" customHeight="1" x14ac:dyDescent="0.2">
      <c r="A11" s="218">
        <v>2018</v>
      </c>
      <c r="B11" s="219"/>
      <c r="C11" s="178">
        <v>28987</v>
      </c>
      <c r="D11" s="178">
        <v>40594</v>
      </c>
      <c r="E11" s="178">
        <v>29178</v>
      </c>
      <c r="F11" s="178">
        <v>42712</v>
      </c>
      <c r="H11" s="76"/>
      <c r="I11" s="76"/>
      <c r="J11" s="76"/>
      <c r="K11" s="76"/>
    </row>
    <row r="12" spans="1:11" ht="15.75" customHeight="1" x14ac:dyDescent="0.2">
      <c r="A12" s="218">
        <v>2019</v>
      </c>
      <c r="B12" s="219"/>
      <c r="C12" s="178">
        <v>29856</v>
      </c>
      <c r="D12" s="178">
        <v>41810</v>
      </c>
      <c r="E12" s="178">
        <v>30512</v>
      </c>
      <c r="F12" s="178">
        <v>43866</v>
      </c>
      <c r="H12" s="76"/>
      <c r="I12" s="76"/>
      <c r="J12" s="76"/>
      <c r="K12" s="76"/>
    </row>
    <row r="13" spans="1:11" ht="15.75" customHeight="1" x14ac:dyDescent="0.2">
      <c r="A13" s="218">
        <v>2020</v>
      </c>
      <c r="B13" s="219"/>
      <c r="C13" s="178">
        <v>29746</v>
      </c>
      <c r="D13" s="178">
        <v>40929</v>
      </c>
      <c r="E13" s="178">
        <v>30296</v>
      </c>
      <c r="F13" s="178">
        <v>42820</v>
      </c>
      <c r="H13" s="76"/>
      <c r="I13" s="76"/>
      <c r="J13" s="76"/>
      <c r="K13" s="76"/>
    </row>
    <row r="14" spans="1:11" ht="15.75" customHeight="1" x14ac:dyDescent="0.2">
      <c r="A14" s="218">
        <v>2021</v>
      </c>
      <c r="B14" s="219"/>
      <c r="C14" s="178">
        <v>31288</v>
      </c>
      <c r="D14" s="178">
        <v>43481</v>
      </c>
      <c r="E14" s="178">
        <v>32041</v>
      </c>
      <c r="F14" s="178">
        <v>45517</v>
      </c>
      <c r="H14" s="76"/>
      <c r="I14" s="76"/>
      <c r="J14" s="76"/>
      <c r="K14" s="76"/>
    </row>
    <row r="15" spans="1:11" ht="15.75" customHeight="1" x14ac:dyDescent="0.2">
      <c r="A15" s="218">
        <v>2022</v>
      </c>
      <c r="B15" s="219"/>
      <c r="C15" s="178">
        <v>33553</v>
      </c>
      <c r="D15" s="178">
        <v>46264</v>
      </c>
      <c r="E15" s="178">
        <v>34728</v>
      </c>
      <c r="F15" s="178">
        <v>48301</v>
      </c>
      <c r="H15" s="76"/>
      <c r="I15" s="76"/>
      <c r="J15" s="76"/>
      <c r="K15" s="76"/>
    </row>
    <row r="16" spans="1:11" ht="15.75" customHeight="1" x14ac:dyDescent="0.2">
      <c r="A16" s="220">
        <v>2023</v>
      </c>
      <c r="B16" s="221"/>
      <c r="C16" s="194">
        <v>35715</v>
      </c>
      <c r="D16" s="194">
        <v>48750</v>
      </c>
      <c r="E16" s="194">
        <v>37046</v>
      </c>
      <c r="F16" s="194">
        <v>50778</v>
      </c>
      <c r="H16" s="76"/>
      <c r="I16" s="76"/>
      <c r="J16" s="76"/>
      <c r="K16" s="76"/>
    </row>
    <row r="17" spans="1:11" s="34" customFormat="1" ht="17.100000000000001" customHeight="1" x14ac:dyDescent="0.2">
      <c r="A17" s="223"/>
      <c r="B17" s="223"/>
      <c r="C17" s="223"/>
      <c r="D17" s="223"/>
      <c r="E17" s="223"/>
      <c r="F17" s="223"/>
      <c r="H17" s="76"/>
      <c r="I17" s="76"/>
      <c r="J17" s="76"/>
      <c r="K17" s="76"/>
    </row>
    <row r="18" spans="1:11" s="74" customFormat="1" ht="27" customHeight="1" x14ac:dyDescent="0.2">
      <c r="A18" s="217" t="s">
        <v>187</v>
      </c>
      <c r="B18" s="217"/>
      <c r="C18" s="217"/>
      <c r="D18" s="217"/>
      <c r="E18" s="217"/>
      <c r="F18" s="217"/>
      <c r="H18" s="76"/>
      <c r="I18" s="76"/>
      <c r="J18" s="76"/>
      <c r="K18" s="76"/>
    </row>
    <row r="19" spans="1:11" ht="15.75" customHeight="1" x14ac:dyDescent="0.2">
      <c r="A19" s="218">
        <v>2013</v>
      </c>
      <c r="B19" s="219"/>
      <c r="C19" s="198">
        <v>4.4653448568039309</v>
      </c>
      <c r="D19" s="198">
        <v>2.1268492749377468</v>
      </c>
      <c r="E19" s="198">
        <v>3.161349285476903</v>
      </c>
      <c r="F19" s="198">
        <v>1.9965157757929379</v>
      </c>
      <c r="H19" s="76"/>
      <c r="I19" s="76"/>
      <c r="J19" s="76"/>
      <c r="K19" s="76"/>
    </row>
    <row r="20" spans="1:11" ht="15.75" customHeight="1" x14ac:dyDescent="0.2">
      <c r="A20" s="218">
        <v>2014</v>
      </c>
      <c r="B20" s="219"/>
      <c r="C20" s="198">
        <v>5.5681726011841999</v>
      </c>
      <c r="D20" s="198">
        <v>3.694673130432288</v>
      </c>
      <c r="E20" s="198">
        <v>4.687311239077034</v>
      </c>
      <c r="F20" s="198">
        <v>3.5461569743798291</v>
      </c>
      <c r="H20" s="76"/>
      <c r="I20" s="76"/>
      <c r="J20" s="76"/>
      <c r="K20" s="76"/>
    </row>
    <row r="21" spans="1:11" ht="15.75" customHeight="1" x14ac:dyDescent="0.2">
      <c r="A21" s="218">
        <v>2015</v>
      </c>
      <c r="B21" s="219"/>
      <c r="C21" s="198">
        <v>2.0437171065268331</v>
      </c>
      <c r="D21" s="198">
        <v>2.4813964425018669</v>
      </c>
      <c r="E21" s="198">
        <v>2.3233450013463091</v>
      </c>
      <c r="F21" s="198">
        <v>2.4088183698583512</v>
      </c>
      <c r="H21" s="76"/>
      <c r="I21" s="76"/>
      <c r="J21" s="76"/>
      <c r="K21" s="76"/>
    </row>
    <row r="22" spans="1:11" ht="15.75" customHeight="1" x14ac:dyDescent="0.2">
      <c r="A22" s="218">
        <v>2016</v>
      </c>
      <c r="B22" s="219"/>
      <c r="C22" s="198">
        <v>2.6352445130444599</v>
      </c>
      <c r="D22" s="198">
        <v>2.7560330400043189</v>
      </c>
      <c r="E22" s="198">
        <v>2.6502763054020519</v>
      </c>
      <c r="F22" s="198">
        <v>2.6257254621225679</v>
      </c>
      <c r="H22" s="76"/>
      <c r="I22" s="76"/>
      <c r="J22" s="76"/>
      <c r="K22" s="76"/>
    </row>
    <row r="23" spans="1:11" ht="15.75" customHeight="1" x14ac:dyDescent="0.2">
      <c r="A23" s="218">
        <v>2017</v>
      </c>
      <c r="B23" s="219"/>
      <c r="C23" s="198">
        <v>4.1484796243993687</v>
      </c>
      <c r="D23" s="198">
        <v>3.8353429479601751</v>
      </c>
      <c r="E23" s="198">
        <v>4.4715447154471537</v>
      </c>
      <c r="F23" s="198">
        <v>3.6846038863976078</v>
      </c>
      <c r="H23" s="76"/>
      <c r="I23" s="76"/>
      <c r="J23" s="76"/>
      <c r="K23" s="76"/>
    </row>
    <row r="24" spans="1:11" ht="15.75" customHeight="1" x14ac:dyDescent="0.2">
      <c r="A24" s="218">
        <v>2018</v>
      </c>
      <c r="B24" s="219"/>
      <c r="C24" s="198">
        <v>2.0884693949425932</v>
      </c>
      <c r="D24" s="198">
        <v>2.699420649176512</v>
      </c>
      <c r="E24" s="198">
        <v>2.2820485855505308</v>
      </c>
      <c r="F24" s="198">
        <v>2.6262043778082131</v>
      </c>
      <c r="H24" s="76"/>
      <c r="I24" s="76"/>
      <c r="J24" s="76"/>
      <c r="K24" s="76"/>
    </row>
    <row r="25" spans="1:11" ht="15.75" customHeight="1" x14ac:dyDescent="0.2">
      <c r="A25" s="218">
        <v>2019</v>
      </c>
      <c r="B25" s="219"/>
      <c r="C25" s="198">
        <v>2.9978956083761692</v>
      </c>
      <c r="D25" s="198">
        <v>2.9955165788047489</v>
      </c>
      <c r="E25" s="198">
        <v>4.5719377613270273</v>
      </c>
      <c r="F25" s="198">
        <v>2.7018168196291441</v>
      </c>
      <c r="H25" s="76"/>
      <c r="I25" s="76"/>
      <c r="J25" s="76"/>
      <c r="K25" s="76"/>
    </row>
    <row r="26" spans="1:11" ht="15.75" customHeight="1" x14ac:dyDescent="0.2">
      <c r="A26" s="218">
        <v>2020</v>
      </c>
      <c r="B26" s="219"/>
      <c r="C26" s="198">
        <v>-0.36843515541264737</v>
      </c>
      <c r="D26" s="198">
        <v>-2.1071513991867969</v>
      </c>
      <c r="E26" s="198">
        <v>-0.70791819611955953</v>
      </c>
      <c r="F26" s="198">
        <v>-2.3845347193726352</v>
      </c>
      <c r="H26" s="76"/>
      <c r="I26" s="76"/>
      <c r="J26" s="76"/>
      <c r="K26" s="76"/>
    </row>
    <row r="27" spans="1:11" ht="15.75" customHeight="1" x14ac:dyDescent="0.2">
      <c r="A27" s="218">
        <v>2021</v>
      </c>
      <c r="B27" s="219"/>
      <c r="C27" s="198">
        <v>5.1838902709608012</v>
      </c>
      <c r="D27" s="198">
        <v>6.2351877641769891</v>
      </c>
      <c r="E27" s="198">
        <v>5.759836282017428</v>
      </c>
      <c r="F27" s="198">
        <v>6.2984586641756186</v>
      </c>
      <c r="H27" s="76"/>
      <c r="I27" s="76"/>
      <c r="J27" s="76"/>
      <c r="K27" s="76"/>
    </row>
    <row r="28" spans="1:11" ht="15.75" customHeight="1" x14ac:dyDescent="0.2">
      <c r="A28" s="218">
        <v>2022</v>
      </c>
      <c r="B28" s="219"/>
      <c r="C28" s="198">
        <v>7.2391971362822813</v>
      </c>
      <c r="D28" s="198">
        <v>6.4004967687035723</v>
      </c>
      <c r="E28" s="198">
        <v>8.3861302705908045</v>
      </c>
      <c r="F28" s="198">
        <v>6.1163960717973502</v>
      </c>
      <c r="H28" s="76"/>
      <c r="I28" s="76"/>
      <c r="J28" s="76"/>
      <c r="K28" s="76"/>
    </row>
    <row r="29" spans="1:11" ht="15.75" customHeight="1" x14ac:dyDescent="0.2">
      <c r="A29" s="220">
        <v>2023</v>
      </c>
      <c r="B29" s="221"/>
      <c r="C29" s="200">
        <v>6.4435370905731233</v>
      </c>
      <c r="D29" s="200">
        <v>5.3735085595711567</v>
      </c>
      <c r="E29" s="200">
        <v>6.674729325040313</v>
      </c>
      <c r="F29" s="200">
        <v>5.1282582141156503</v>
      </c>
      <c r="H29" s="76"/>
      <c r="I29" s="76"/>
      <c r="J29" s="76"/>
      <c r="K29" s="76"/>
    </row>
    <row r="30" spans="1:11" s="34" customFormat="1" ht="17.100000000000001" customHeight="1" x14ac:dyDescent="0.2">
      <c r="A30" s="223"/>
      <c r="B30" s="223"/>
      <c r="C30" s="223"/>
      <c r="D30" s="223"/>
      <c r="E30" s="223"/>
      <c r="F30" s="223"/>
      <c r="H30" s="76"/>
      <c r="I30" s="76"/>
      <c r="J30" s="76"/>
      <c r="K30" s="76"/>
    </row>
    <row r="31" spans="1:11" s="74" customFormat="1" ht="27" customHeight="1" x14ac:dyDescent="0.2">
      <c r="A31" s="217" t="s">
        <v>191</v>
      </c>
      <c r="B31" s="217"/>
      <c r="C31" s="217"/>
      <c r="D31" s="217"/>
      <c r="E31" s="217"/>
      <c r="F31" s="217"/>
      <c r="H31" s="76"/>
      <c r="I31" s="76"/>
      <c r="J31" s="76"/>
      <c r="K31" s="76"/>
    </row>
    <row r="32" spans="1:11" ht="15.75" customHeight="1" x14ac:dyDescent="0.2">
      <c r="A32" s="218">
        <v>2013</v>
      </c>
      <c r="B32" s="219"/>
      <c r="C32" s="201">
        <v>70.732336995496397</v>
      </c>
      <c r="D32" s="202">
        <v>100</v>
      </c>
      <c r="E32" s="201">
        <v>71.234330627348626</v>
      </c>
      <c r="F32" s="201">
        <v>105.8059149192507</v>
      </c>
      <c r="H32" s="76"/>
      <c r="I32" s="76"/>
      <c r="J32" s="76"/>
      <c r="K32" s="76"/>
    </row>
    <row r="33" spans="1:12" s="77" customFormat="1" ht="15.75" customHeight="1" x14ac:dyDescent="0.2">
      <c r="A33" s="218">
        <v>2014</v>
      </c>
      <c r="B33" s="219"/>
      <c r="C33" s="201">
        <v>72.01029074109934</v>
      </c>
      <c r="D33" s="202">
        <v>100</v>
      </c>
      <c r="E33" s="201">
        <v>71.916235580513984</v>
      </c>
      <c r="F33" s="201">
        <v>105.65437494813131</v>
      </c>
      <c r="H33" s="76"/>
      <c r="I33" s="76"/>
      <c r="J33" s="76"/>
      <c r="K33" s="76"/>
    </row>
    <row r="34" spans="1:12" ht="15.75" customHeight="1" x14ac:dyDescent="0.2">
      <c r="A34" s="218">
        <v>2015</v>
      </c>
      <c r="B34" s="219"/>
      <c r="C34" s="201">
        <v>71.702747934999735</v>
      </c>
      <c r="D34" s="202">
        <v>100</v>
      </c>
      <c r="E34" s="201">
        <v>71.805323111806956</v>
      </c>
      <c r="F34" s="201">
        <v>105.5795497489608</v>
      </c>
      <c r="H34" s="76"/>
      <c r="I34" s="76"/>
      <c r="J34" s="76"/>
      <c r="K34" s="76"/>
    </row>
    <row r="35" spans="1:12" ht="15.75" customHeight="1" x14ac:dyDescent="0.2">
      <c r="A35" s="218">
        <v>2016</v>
      </c>
      <c r="B35" s="219"/>
      <c r="C35" s="201">
        <v>71.6184621850947</v>
      </c>
      <c r="D35" s="202">
        <v>100</v>
      </c>
      <c r="E35" s="201">
        <v>71.731420915753816</v>
      </c>
      <c r="F35" s="201">
        <v>105.4456615966585</v>
      </c>
      <c r="H35" s="76"/>
      <c r="I35" s="76"/>
      <c r="J35" s="76"/>
      <c r="K35" s="76"/>
    </row>
    <row r="36" spans="1:12" ht="15.75" customHeight="1" x14ac:dyDescent="0.2">
      <c r="A36" s="218">
        <v>2017</v>
      </c>
      <c r="B36" s="219"/>
      <c r="C36" s="201">
        <v>71.834442279960527</v>
      </c>
      <c r="D36" s="202">
        <v>100</v>
      </c>
      <c r="E36" s="201">
        <v>72.170921142510181</v>
      </c>
      <c r="F36" s="201">
        <v>105.29258481544259</v>
      </c>
      <c r="H36" s="76"/>
      <c r="I36" s="76"/>
      <c r="J36" s="76"/>
      <c r="K36" s="76"/>
    </row>
    <row r="37" spans="1:12" ht="15.75" customHeight="1" x14ac:dyDescent="0.2">
      <c r="A37" s="218">
        <v>2018</v>
      </c>
      <c r="B37" s="219"/>
      <c r="C37" s="201">
        <v>71.407104498201704</v>
      </c>
      <c r="D37" s="202">
        <v>100</v>
      </c>
      <c r="E37" s="201">
        <v>71.877617381879105</v>
      </c>
      <c r="F37" s="201">
        <v>105.21751983051681</v>
      </c>
      <c r="H37" s="76"/>
      <c r="I37" s="76"/>
      <c r="J37" s="76"/>
      <c r="K37" s="76"/>
    </row>
    <row r="38" spans="1:12" ht="15.75" customHeight="1" x14ac:dyDescent="0.2">
      <c r="A38" s="218">
        <v>2019</v>
      </c>
      <c r="B38" s="219"/>
      <c r="C38" s="201">
        <v>71.408753886629995</v>
      </c>
      <c r="D38" s="202">
        <v>100</v>
      </c>
      <c r="E38" s="201">
        <v>72.977756517579536</v>
      </c>
      <c r="F38" s="201">
        <v>104.917483855537</v>
      </c>
      <c r="H38" s="76"/>
      <c r="I38" s="76"/>
      <c r="J38" s="76"/>
      <c r="K38" s="76"/>
    </row>
    <row r="39" spans="1:12" ht="15.75" customHeight="1" x14ac:dyDescent="0.2">
      <c r="A39" s="218">
        <v>2020</v>
      </c>
      <c r="B39" s="219"/>
      <c r="C39" s="201">
        <v>72.677074934642917</v>
      </c>
      <c r="D39" s="202">
        <v>100</v>
      </c>
      <c r="E39" s="201">
        <v>74.020865401060377</v>
      </c>
      <c r="F39" s="201">
        <v>104.6201959490826</v>
      </c>
      <c r="H39" s="76"/>
      <c r="I39" s="76"/>
      <c r="J39" s="76"/>
      <c r="K39" s="76"/>
    </row>
    <row r="40" spans="1:12" ht="15.75" customHeight="1" x14ac:dyDescent="0.2">
      <c r="A40" s="218">
        <v>2021</v>
      </c>
      <c r="B40" s="219"/>
      <c r="C40" s="201">
        <v>71.957866654400775</v>
      </c>
      <c r="D40" s="202">
        <v>100</v>
      </c>
      <c r="E40" s="201">
        <v>73.689657551574257</v>
      </c>
      <c r="F40" s="201">
        <v>104.6825050021849</v>
      </c>
      <c r="H40" s="76"/>
      <c r="I40" s="76"/>
      <c r="J40" s="76"/>
      <c r="K40" s="76"/>
    </row>
    <row r="41" spans="1:12" ht="15.75" customHeight="1" x14ac:dyDescent="0.2">
      <c r="A41" s="218">
        <v>2022</v>
      </c>
      <c r="B41" s="219"/>
      <c r="C41" s="201">
        <v>72.525073491267506</v>
      </c>
      <c r="D41" s="202">
        <v>100</v>
      </c>
      <c r="E41" s="201">
        <v>75.06484523603666</v>
      </c>
      <c r="F41" s="201">
        <v>104.4029915268892</v>
      </c>
      <c r="H41" s="76"/>
      <c r="I41" s="76"/>
      <c r="J41" s="76"/>
      <c r="K41" s="76"/>
    </row>
    <row r="42" spans="1:12" ht="15.75" customHeight="1" x14ac:dyDescent="0.2">
      <c r="A42" s="220">
        <v>2023</v>
      </c>
      <c r="B42" s="221"/>
      <c r="C42" s="203">
        <v>73.261538461538464</v>
      </c>
      <c r="D42" s="204">
        <v>100</v>
      </c>
      <c r="E42" s="203">
        <v>75.991794871794866</v>
      </c>
      <c r="F42" s="203">
        <v>104.16</v>
      </c>
      <c r="H42" s="76"/>
      <c r="I42" s="76"/>
      <c r="J42" s="76"/>
      <c r="K42" s="76"/>
    </row>
    <row r="43" spans="1:12" s="71" customFormat="1" ht="20.100000000000001" customHeight="1" x14ac:dyDescent="0.25">
      <c r="A43" s="232" t="s">
        <v>213</v>
      </c>
      <c r="B43" s="232"/>
      <c r="C43" s="232"/>
      <c r="D43" s="232"/>
      <c r="E43" s="232"/>
      <c r="F43" s="232"/>
    </row>
    <row r="44" spans="1:12" s="72" customFormat="1" ht="27" customHeight="1" x14ac:dyDescent="0.25">
      <c r="A44" s="232" t="s">
        <v>287</v>
      </c>
      <c r="B44" s="232"/>
      <c r="C44" s="232"/>
      <c r="D44" s="232"/>
      <c r="E44" s="232"/>
      <c r="F44" s="232"/>
    </row>
    <row r="45" spans="1:12" s="34" customFormat="1" ht="50.25" customHeight="1" x14ac:dyDescent="0.25">
      <c r="A45" s="229" t="s">
        <v>1</v>
      </c>
      <c r="B45" s="230"/>
      <c r="C45" s="78" t="s">
        <v>0</v>
      </c>
      <c r="D45" s="79" t="s">
        <v>2</v>
      </c>
      <c r="E45" s="79" t="s">
        <v>152</v>
      </c>
      <c r="F45" s="73" t="s">
        <v>153</v>
      </c>
    </row>
    <row r="46" spans="1:12" s="34" customFormat="1" ht="17.100000000000001" customHeight="1" x14ac:dyDescent="0.2">
      <c r="A46" s="222"/>
      <c r="B46" s="222"/>
      <c r="C46" s="222"/>
      <c r="D46" s="222"/>
      <c r="E46" s="222"/>
      <c r="F46" s="222"/>
      <c r="H46" s="76"/>
      <c r="I46" s="76"/>
      <c r="J46" s="76"/>
      <c r="K46" s="76"/>
    </row>
    <row r="47" spans="1:12" s="74" customFormat="1" ht="27" customHeight="1" x14ac:dyDescent="0.25">
      <c r="A47" s="217" t="s">
        <v>189</v>
      </c>
      <c r="B47" s="217"/>
      <c r="C47" s="217"/>
      <c r="D47" s="217"/>
      <c r="E47" s="217"/>
      <c r="F47" s="217"/>
    </row>
    <row r="48" spans="1:12" ht="15.75" customHeight="1" x14ac:dyDescent="0.2">
      <c r="A48" s="218">
        <v>2013</v>
      </c>
      <c r="B48" s="219"/>
      <c r="C48" s="198">
        <v>1.751047890669241</v>
      </c>
      <c r="D48" s="198">
        <v>0.1641362330734282</v>
      </c>
      <c r="E48" s="198">
        <v>0.58843031192252582</v>
      </c>
      <c r="F48" s="198">
        <v>0.1268856741440274</v>
      </c>
      <c r="H48" s="76"/>
      <c r="I48" s="80"/>
      <c r="J48" s="80"/>
      <c r="K48" s="80"/>
      <c r="L48" s="80"/>
    </row>
    <row r="49" spans="1:12" ht="15.75" customHeight="1" x14ac:dyDescent="0.2">
      <c r="A49" s="218">
        <v>2014</v>
      </c>
      <c r="B49" s="219"/>
      <c r="C49" s="198">
        <v>3.9556354009687489</v>
      </c>
      <c r="D49" s="198">
        <v>1.7820565342072849</v>
      </c>
      <c r="E49" s="198">
        <v>3.1059372849771449</v>
      </c>
      <c r="F49" s="198">
        <v>1.61898266728284</v>
      </c>
      <c r="I49" s="80"/>
      <c r="J49" s="80"/>
      <c r="K49" s="80"/>
      <c r="L49" s="80"/>
    </row>
    <row r="50" spans="1:12" ht="15.75" customHeight="1" x14ac:dyDescent="0.2">
      <c r="A50" s="218">
        <v>2015</v>
      </c>
      <c r="B50" s="219"/>
      <c r="C50" s="198">
        <v>0.5366229123136641</v>
      </c>
      <c r="D50" s="198">
        <v>0.62386798148519063</v>
      </c>
      <c r="E50" s="198">
        <v>0.74801196406661674</v>
      </c>
      <c r="F50" s="198">
        <v>0.49518820954626008</v>
      </c>
      <c r="I50" s="80"/>
      <c r="J50" s="80"/>
      <c r="K50" s="80"/>
      <c r="L50" s="80"/>
    </row>
    <row r="51" spans="1:12" ht="15.75" customHeight="1" x14ac:dyDescent="0.2">
      <c r="A51" s="218">
        <v>2016</v>
      </c>
      <c r="B51" s="219"/>
      <c r="C51" s="198">
        <v>1.16502349141463</v>
      </c>
      <c r="D51" s="198">
        <v>1.4099999999999751</v>
      </c>
      <c r="E51" s="198">
        <v>1.348807304056532</v>
      </c>
      <c r="F51" s="198">
        <v>1.2831756851365159</v>
      </c>
      <c r="I51" s="80"/>
      <c r="J51" s="80"/>
      <c r="K51" s="80"/>
      <c r="L51" s="80"/>
    </row>
    <row r="52" spans="1:12" ht="15.75" customHeight="1" x14ac:dyDescent="0.2">
      <c r="A52" s="218">
        <v>2017</v>
      </c>
      <c r="B52" s="219"/>
      <c r="C52" s="198">
        <v>2.5021656717995282</v>
      </c>
      <c r="D52" s="198">
        <v>2.2976037866088141</v>
      </c>
      <c r="E52" s="198">
        <v>2.4391464756678509</v>
      </c>
      <c r="F52" s="198">
        <v>2.2242334129803472</v>
      </c>
      <c r="I52" s="80"/>
      <c r="J52" s="80"/>
      <c r="K52" s="80"/>
      <c r="L52" s="80"/>
    </row>
    <row r="53" spans="1:12" ht="15.75" customHeight="1" x14ac:dyDescent="0.2">
      <c r="A53" s="218">
        <v>2018</v>
      </c>
      <c r="B53" s="219"/>
      <c r="C53" s="198">
        <v>9.7811817806523038E-2</v>
      </c>
      <c r="D53" s="198">
        <v>0.67476383265856299</v>
      </c>
      <c r="E53" s="198">
        <v>8.9149185476976811E-2</v>
      </c>
      <c r="F53" s="198">
        <v>0.63749275503039726</v>
      </c>
      <c r="I53" s="80"/>
      <c r="J53" s="80"/>
      <c r="K53" s="80"/>
      <c r="L53" s="80"/>
    </row>
    <row r="54" spans="1:12" ht="15.75" customHeight="1" x14ac:dyDescent="0.2">
      <c r="A54" s="218">
        <v>2019</v>
      </c>
      <c r="B54" s="219"/>
      <c r="C54" s="198">
        <v>0.39152312183949789</v>
      </c>
      <c r="D54" s="198">
        <v>0.85216392186899625</v>
      </c>
      <c r="E54" s="198">
        <v>1.820502435783975</v>
      </c>
      <c r="F54" s="198">
        <v>0.62623822089209469</v>
      </c>
      <c r="I54" s="80"/>
      <c r="J54" s="80"/>
      <c r="K54" s="80"/>
      <c r="L54" s="80"/>
    </row>
    <row r="55" spans="1:12" ht="15.75" customHeight="1" x14ac:dyDescent="0.2">
      <c r="A55" s="218">
        <v>2020</v>
      </c>
      <c r="B55" s="219"/>
      <c r="C55" s="198">
        <v>-2.5140432884859831</v>
      </c>
      <c r="D55" s="198">
        <v>-3.902022215892909</v>
      </c>
      <c r="E55" s="198">
        <v>-2.7076483203981501</v>
      </c>
      <c r="F55" s="198">
        <v>-4.1415184753467154</v>
      </c>
      <c r="I55" s="80"/>
      <c r="J55" s="80"/>
      <c r="K55" s="80"/>
      <c r="L55" s="80"/>
    </row>
    <row r="56" spans="1:12" ht="15.75" customHeight="1" x14ac:dyDescent="0.2">
      <c r="A56" s="218">
        <v>2021</v>
      </c>
      <c r="B56" s="219"/>
      <c r="C56" s="198">
        <v>2.7103297618033189</v>
      </c>
      <c r="D56" s="198">
        <v>3.1120331950207358</v>
      </c>
      <c r="E56" s="198">
        <v>2.1609968500992949</v>
      </c>
      <c r="F56" s="198">
        <v>3.2303863001119422</v>
      </c>
      <c r="I56" s="80"/>
      <c r="J56" s="80"/>
      <c r="K56" s="80"/>
      <c r="L56" s="80"/>
    </row>
    <row r="57" spans="1:12" ht="15.75" customHeight="1" x14ac:dyDescent="0.2">
      <c r="A57" s="218">
        <v>2022</v>
      </c>
      <c r="B57" s="219"/>
      <c r="C57" s="198">
        <v>1.506836926178565</v>
      </c>
      <c r="D57" s="198">
        <v>1.0826865957650471</v>
      </c>
      <c r="E57" s="198">
        <v>1.875193449966758</v>
      </c>
      <c r="F57" s="198">
        <v>0.83645460411869621</v>
      </c>
      <c r="I57" s="80"/>
      <c r="J57" s="80"/>
      <c r="K57" s="80"/>
      <c r="L57" s="80"/>
    </row>
    <row r="58" spans="1:12" ht="15.75" customHeight="1" x14ac:dyDescent="0.2">
      <c r="A58" s="220">
        <v>2023</v>
      </c>
      <c r="B58" s="221"/>
      <c r="C58" s="200">
        <v>-0.41996632158520342</v>
      </c>
      <c r="D58" s="200">
        <v>-1.1848341232227531</v>
      </c>
      <c r="E58" s="200">
        <v>-0.16652343735916381</v>
      </c>
      <c r="F58" s="200">
        <v>-1.3953173158363159</v>
      </c>
      <c r="I58" s="80"/>
      <c r="J58" s="80"/>
      <c r="K58" s="80"/>
      <c r="L58" s="80"/>
    </row>
    <row r="59" spans="1:12" s="34" customFormat="1" ht="17.100000000000001" customHeight="1" x14ac:dyDescent="0.2">
      <c r="A59" s="223"/>
      <c r="B59" s="223"/>
      <c r="C59" s="223"/>
      <c r="D59" s="223"/>
      <c r="E59" s="223"/>
      <c r="F59" s="223"/>
      <c r="I59" s="80"/>
      <c r="J59" s="80"/>
      <c r="K59" s="80"/>
      <c r="L59" s="80"/>
    </row>
    <row r="60" spans="1:12" s="74" customFormat="1" ht="27" customHeight="1" x14ac:dyDescent="0.2">
      <c r="A60" s="217" t="s">
        <v>185</v>
      </c>
      <c r="B60" s="217"/>
      <c r="C60" s="217"/>
      <c r="D60" s="217"/>
      <c r="E60" s="217"/>
      <c r="F60" s="217"/>
      <c r="I60" s="80"/>
      <c r="J60" s="80"/>
      <c r="K60" s="80"/>
      <c r="L60" s="80"/>
    </row>
    <row r="61" spans="1:12" ht="15.75" customHeight="1" x14ac:dyDescent="0.2">
      <c r="A61" s="218">
        <v>2013</v>
      </c>
      <c r="B61" s="219"/>
      <c r="C61" s="198">
        <v>95.681432733491107</v>
      </c>
      <c r="D61" s="198">
        <v>97.64</v>
      </c>
      <c r="E61" s="198">
        <v>96.267532526676632</v>
      </c>
      <c r="F61" s="198">
        <v>97.921913022038595</v>
      </c>
      <c r="I61" s="80"/>
      <c r="J61" s="80"/>
      <c r="K61" s="80"/>
      <c r="L61" s="80"/>
    </row>
    <row r="62" spans="1:12" ht="15.75" customHeight="1" x14ac:dyDescent="0.2">
      <c r="A62" s="218">
        <v>2014</v>
      </c>
      <c r="B62" s="219"/>
      <c r="C62" s="198">
        <v>99.466241358851178</v>
      </c>
      <c r="D62" s="198">
        <v>99.38</v>
      </c>
      <c r="E62" s="198">
        <v>99.257541712750196</v>
      </c>
      <c r="F62" s="198">
        <v>99.507251821337221</v>
      </c>
      <c r="I62" s="80"/>
      <c r="J62" s="80"/>
      <c r="K62" s="80"/>
      <c r="L62" s="80"/>
    </row>
    <row r="63" spans="1:12" ht="15.75" customHeight="1" x14ac:dyDescent="0.2">
      <c r="A63" s="218">
        <v>2015</v>
      </c>
      <c r="B63" s="219"/>
      <c r="C63" s="199">
        <v>100</v>
      </c>
      <c r="D63" s="199">
        <v>100</v>
      </c>
      <c r="E63" s="199">
        <v>100</v>
      </c>
      <c r="F63" s="199">
        <v>100</v>
      </c>
      <c r="I63" s="80"/>
      <c r="J63" s="80"/>
      <c r="K63" s="80"/>
      <c r="L63" s="80"/>
    </row>
    <row r="64" spans="1:12" ht="15.75" customHeight="1" x14ac:dyDescent="0.2">
      <c r="A64" s="218">
        <v>2016</v>
      </c>
      <c r="B64" s="219"/>
      <c r="C64" s="198">
        <v>101.1650234914146</v>
      </c>
      <c r="D64" s="198">
        <v>101.41</v>
      </c>
      <c r="E64" s="198">
        <v>101.34880730405651</v>
      </c>
      <c r="F64" s="198">
        <v>101.2831756851365</v>
      </c>
      <c r="I64" s="80"/>
      <c r="J64" s="80"/>
      <c r="K64" s="80"/>
      <c r="L64" s="80"/>
    </row>
    <row r="65" spans="1:12" ht="15.75" customHeight="1" x14ac:dyDescent="0.2">
      <c r="A65" s="218">
        <v>2017</v>
      </c>
      <c r="B65" s="219"/>
      <c r="C65" s="198">
        <v>103.6963399811234</v>
      </c>
      <c r="D65" s="198">
        <v>103.74</v>
      </c>
      <c r="E65" s="198">
        <v>103.82085316556611</v>
      </c>
      <c r="F65" s="198">
        <v>103.53594992048519</v>
      </c>
      <c r="I65" s="80"/>
      <c r="J65" s="80"/>
      <c r="K65" s="80"/>
      <c r="L65" s="80"/>
    </row>
    <row r="66" spans="1:12" ht="15.75" customHeight="1" x14ac:dyDescent="0.2">
      <c r="A66" s="218">
        <v>2018</v>
      </c>
      <c r="B66" s="219"/>
      <c r="C66" s="198">
        <v>103.7977672563074</v>
      </c>
      <c r="D66" s="198">
        <v>104.44</v>
      </c>
      <c r="E66" s="198">
        <v>103.91340861049321</v>
      </c>
      <c r="F66" s="198">
        <v>104.1959841000954</v>
      </c>
      <c r="I66" s="80"/>
      <c r="J66" s="80"/>
      <c r="K66" s="80"/>
      <c r="L66" s="80"/>
    </row>
    <row r="67" spans="1:12" ht="15.75" customHeight="1" x14ac:dyDescent="0.2">
      <c r="A67" s="218">
        <v>2019</v>
      </c>
      <c r="B67" s="219"/>
      <c r="C67" s="198">
        <v>104.20415951508581</v>
      </c>
      <c r="D67" s="198">
        <v>105.33</v>
      </c>
      <c r="E67" s="198">
        <v>105.8051547453093</v>
      </c>
      <c r="F67" s="198">
        <v>104.8484991771972</v>
      </c>
      <c r="I67" s="80"/>
      <c r="J67" s="80"/>
      <c r="K67" s="80"/>
      <c r="L67" s="80"/>
    </row>
    <row r="68" spans="1:12" ht="15.75" customHeight="1" x14ac:dyDescent="0.2">
      <c r="A68" s="218">
        <v>2020</v>
      </c>
      <c r="B68" s="219"/>
      <c r="C68" s="198">
        <v>101.5844218364975</v>
      </c>
      <c r="D68" s="198">
        <v>101.22</v>
      </c>
      <c r="E68" s="198">
        <v>102.94032324997561</v>
      </c>
      <c r="F68" s="198">
        <v>100.5061792126268</v>
      </c>
      <c r="I68" s="80"/>
      <c r="J68" s="80"/>
      <c r="K68" s="80"/>
      <c r="L68" s="80"/>
    </row>
    <row r="69" spans="1:12" ht="15.75" customHeight="1" x14ac:dyDescent="0.2">
      <c r="A69" s="218">
        <v>2021</v>
      </c>
      <c r="B69" s="219"/>
      <c r="C69" s="198">
        <v>104.3376946548408</v>
      </c>
      <c r="D69" s="198">
        <v>104.37</v>
      </c>
      <c r="E69" s="198">
        <v>105.164860392912</v>
      </c>
      <c r="F69" s="198">
        <v>103.7529170566924</v>
      </c>
      <c r="I69" s="80"/>
      <c r="J69" s="80"/>
      <c r="K69" s="80"/>
      <c r="L69" s="80"/>
    </row>
    <row r="70" spans="1:12" ht="15.75" customHeight="1" x14ac:dyDescent="0.2">
      <c r="A70" s="218">
        <v>2022</v>
      </c>
      <c r="B70" s="219"/>
      <c r="C70" s="198">
        <v>105.90989356579421</v>
      </c>
      <c r="D70" s="198">
        <v>105.5</v>
      </c>
      <c r="E70" s="198">
        <v>107.1369049666424</v>
      </c>
      <c r="F70" s="198">
        <v>104.62076310833049</v>
      </c>
      <c r="I70" s="80"/>
      <c r="J70" s="80"/>
      <c r="K70" s="80"/>
      <c r="L70" s="80"/>
    </row>
    <row r="71" spans="1:12" ht="15.75" customHeight="1" x14ac:dyDescent="0.2">
      <c r="A71" s="220">
        <v>2023</v>
      </c>
      <c r="B71" s="221"/>
      <c r="C71" s="200">
        <v>105.4651076815427</v>
      </c>
      <c r="D71" s="200">
        <v>104.25</v>
      </c>
      <c r="E71" s="200">
        <v>106.9584969097908</v>
      </c>
      <c r="F71" s="200">
        <v>103.1609714847428</v>
      </c>
      <c r="I71" s="80"/>
      <c r="J71" s="80"/>
      <c r="K71" s="80"/>
      <c r="L71" s="80"/>
    </row>
    <row r="72" spans="1:12" x14ac:dyDescent="0.2">
      <c r="A72" s="81"/>
      <c r="B72" s="81"/>
    </row>
  </sheetData>
  <mergeCells count="71">
    <mergeCell ref="A63:B63"/>
    <mergeCell ref="A69:B69"/>
    <mergeCell ref="A70:B70"/>
    <mergeCell ref="A71:B71"/>
    <mergeCell ref="A64:B64"/>
    <mergeCell ref="A65:B65"/>
    <mergeCell ref="A66:B66"/>
    <mergeCell ref="A67:B67"/>
    <mergeCell ref="A68:B68"/>
    <mergeCell ref="A58:B58"/>
    <mergeCell ref="A59:F59"/>
    <mergeCell ref="A61:B61"/>
    <mergeCell ref="A60:F60"/>
    <mergeCell ref="A62:B62"/>
    <mergeCell ref="A53:B53"/>
    <mergeCell ref="A54:B54"/>
    <mergeCell ref="A55:B55"/>
    <mergeCell ref="A56:B56"/>
    <mergeCell ref="A57:B57"/>
    <mergeCell ref="A48:B48"/>
    <mergeCell ref="A49:B49"/>
    <mergeCell ref="A50:B50"/>
    <mergeCell ref="A51:B51"/>
    <mergeCell ref="A52:B52"/>
    <mergeCell ref="A11:B11"/>
    <mergeCell ref="A1:F1"/>
    <mergeCell ref="A2:F2"/>
    <mergeCell ref="A3:B3"/>
    <mergeCell ref="A4:F4"/>
    <mergeCell ref="A6:B6"/>
    <mergeCell ref="A7:B7"/>
    <mergeCell ref="A8:B8"/>
    <mergeCell ref="A9:B9"/>
    <mergeCell ref="A10:B10"/>
    <mergeCell ref="A5:F5"/>
    <mergeCell ref="A13:B13"/>
    <mergeCell ref="A14:B14"/>
    <mergeCell ref="A15:B15"/>
    <mergeCell ref="A16:B16"/>
    <mergeCell ref="A17:F17"/>
    <mergeCell ref="A22:B22"/>
    <mergeCell ref="A40:B40"/>
    <mergeCell ref="A41:B41"/>
    <mergeCell ref="A42:B42"/>
    <mergeCell ref="A34:B34"/>
    <mergeCell ref="A35:B35"/>
    <mergeCell ref="A36:B36"/>
    <mergeCell ref="A37:B37"/>
    <mergeCell ref="A38:B38"/>
    <mergeCell ref="A39:B39"/>
    <mergeCell ref="A45:B45"/>
    <mergeCell ref="A33:B33"/>
    <mergeCell ref="A23:B23"/>
    <mergeCell ref="A30:F30"/>
    <mergeCell ref="A32:B32"/>
    <mergeCell ref="A46:F46"/>
    <mergeCell ref="A12:B12"/>
    <mergeCell ref="A24:B24"/>
    <mergeCell ref="A29:B29"/>
    <mergeCell ref="A47:F47"/>
    <mergeCell ref="A31:F31"/>
    <mergeCell ref="A18:F18"/>
    <mergeCell ref="A19:B19"/>
    <mergeCell ref="A20:B20"/>
    <mergeCell ref="A21:B21"/>
    <mergeCell ref="A25:B25"/>
    <mergeCell ref="A26:B26"/>
    <mergeCell ref="A27:B27"/>
    <mergeCell ref="A28:B28"/>
    <mergeCell ref="A43:F43"/>
    <mergeCell ref="A44:F44"/>
  </mergeCells>
  <pageMargins left="0.51181102362204722" right="0.51181102362204722" top="0.98425196850393704" bottom="0.59055118110236227" header="0.51181102362204722" footer="0.51181102362204722"/>
  <pageSetup paperSize="9" firstPageNumber="18" orientation="portrait" useFirstPageNumber="1" r:id="rId1"/>
  <headerFooter differentFirst="1" scaleWithDoc="0" alignWithMargins="0">
    <oddHeader>&amp;C&amp;"Arial,Standard"&amp;9-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51"/>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170</v>
      </c>
      <c r="B1" s="234"/>
      <c r="C1" s="234"/>
      <c r="D1" s="234"/>
      <c r="E1" s="234"/>
      <c r="F1" s="234"/>
      <c r="G1" s="234"/>
      <c r="H1" s="234"/>
      <c r="I1" s="233" t="s">
        <v>286</v>
      </c>
      <c r="J1" s="233"/>
      <c r="K1" s="233"/>
      <c r="L1" s="233"/>
      <c r="M1" s="233"/>
      <c r="N1" s="233"/>
      <c r="O1" s="233"/>
      <c r="P1" s="233"/>
      <c r="Q1" s="233"/>
    </row>
    <row r="2" spans="1:31" s="17" customFormat="1" ht="27" customHeight="1" x14ac:dyDescent="0.25">
      <c r="A2" s="237"/>
      <c r="B2" s="237"/>
      <c r="C2" s="237"/>
      <c r="D2" s="237"/>
      <c r="E2" s="237"/>
      <c r="F2" s="237"/>
      <c r="G2" s="237"/>
      <c r="H2" s="237"/>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186</v>
      </c>
      <c r="B5" s="241"/>
      <c r="C5" s="241"/>
      <c r="D5" s="241"/>
      <c r="E5" s="241"/>
      <c r="F5" s="241"/>
      <c r="G5" s="241"/>
      <c r="H5" s="241"/>
      <c r="I5" s="246" t="s">
        <v>186</v>
      </c>
      <c r="J5" s="246"/>
      <c r="K5" s="246"/>
      <c r="L5" s="246"/>
      <c r="M5" s="246"/>
      <c r="N5" s="246"/>
      <c r="O5" s="246"/>
      <c r="P5" s="246"/>
      <c r="Q5" s="246"/>
    </row>
    <row r="6" spans="1:31" s="43" customFormat="1" ht="14.85" customHeight="1" x14ac:dyDescent="0.2">
      <c r="A6" s="62">
        <v>1</v>
      </c>
      <c r="B6" s="242" t="s">
        <v>123</v>
      </c>
      <c r="C6" s="243"/>
      <c r="D6" s="243"/>
      <c r="E6" s="244"/>
      <c r="F6" s="157">
        <v>53400.892999999996</v>
      </c>
      <c r="G6" s="157">
        <v>56196.53</v>
      </c>
      <c r="H6" s="157">
        <v>57475.508999999998</v>
      </c>
      <c r="I6" s="157">
        <v>59008.118000000002</v>
      </c>
      <c r="J6" s="157">
        <v>61180.402999999998</v>
      </c>
      <c r="K6" s="157">
        <v>62239.962</v>
      </c>
      <c r="L6" s="157">
        <v>63840.828999999998</v>
      </c>
      <c r="M6" s="157">
        <v>63263.379000000001</v>
      </c>
      <c r="N6" s="157">
        <v>66159.323999999993</v>
      </c>
      <c r="O6" s="157">
        <v>71059.633000000002</v>
      </c>
      <c r="P6" s="157">
        <v>75909.358999999997</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58">
        <v>5384.3850000000002</v>
      </c>
      <c r="G7" s="158">
        <v>5606.1</v>
      </c>
      <c r="H7" s="158">
        <v>5776.8379999999997</v>
      </c>
      <c r="I7" s="158">
        <v>5878.6559999999999</v>
      </c>
      <c r="J7" s="158">
        <v>6050.0649999999996</v>
      </c>
      <c r="K7" s="158">
        <v>6153.1459999999997</v>
      </c>
      <c r="L7" s="158">
        <v>6313.0039999999999</v>
      </c>
      <c r="M7" s="158">
        <v>5898.4769999999999</v>
      </c>
      <c r="N7" s="158">
        <v>6237.8630000000003</v>
      </c>
      <c r="O7" s="158">
        <v>6730.2290000000003</v>
      </c>
      <c r="P7" s="158">
        <v>6545.3389999999999</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7">
        <v>48016.508000000002</v>
      </c>
      <c r="G8" s="157">
        <v>50590.43</v>
      </c>
      <c r="H8" s="157">
        <v>51698.671000000002</v>
      </c>
      <c r="I8" s="157">
        <v>53129.462</v>
      </c>
      <c r="J8" s="157">
        <v>55130.338000000003</v>
      </c>
      <c r="K8" s="157">
        <v>56086.815999999999</v>
      </c>
      <c r="L8" s="157">
        <v>57527.824999999997</v>
      </c>
      <c r="M8" s="157">
        <v>57364.902000000002</v>
      </c>
      <c r="N8" s="157">
        <v>59921.461000000003</v>
      </c>
      <c r="O8" s="157">
        <v>64329.404000000002</v>
      </c>
      <c r="P8" s="157">
        <v>69364.02</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58">
        <v>879.94899999999996</v>
      </c>
      <c r="G9" s="158">
        <v>890.92499999999995</v>
      </c>
      <c r="H9" s="158">
        <v>558.67899999999997</v>
      </c>
      <c r="I9" s="158">
        <v>677.15899999999999</v>
      </c>
      <c r="J9" s="158">
        <v>845.52099999999996</v>
      </c>
      <c r="K9" s="158">
        <v>711.25400000000002</v>
      </c>
      <c r="L9" s="158">
        <v>849.32</v>
      </c>
      <c r="M9" s="158">
        <v>871.99300000000005</v>
      </c>
      <c r="N9" s="158">
        <v>1032.364</v>
      </c>
      <c r="O9" s="158">
        <v>1443.1510000000001</v>
      </c>
      <c r="P9" s="158">
        <v>1215.4469999999999</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58">
        <v>15610.669</v>
      </c>
      <c r="G10" s="158">
        <v>16649.080999999998</v>
      </c>
      <c r="H10" s="158">
        <v>17303.350999999999</v>
      </c>
      <c r="I10" s="158">
        <v>18170.491000000002</v>
      </c>
      <c r="J10" s="158">
        <v>18960.445</v>
      </c>
      <c r="K10" s="158">
        <v>19250.16</v>
      </c>
      <c r="L10" s="158">
        <v>19306.173999999999</v>
      </c>
      <c r="M10" s="158">
        <v>19098.221000000001</v>
      </c>
      <c r="N10" s="158">
        <v>20309.187999999998</v>
      </c>
      <c r="O10" s="158">
        <v>21870.83</v>
      </c>
      <c r="P10" s="158">
        <v>24167.744999999999</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58">
        <v>12413.536</v>
      </c>
      <c r="G11" s="158">
        <v>13289.306</v>
      </c>
      <c r="H11" s="158">
        <v>13938.037</v>
      </c>
      <c r="I11" s="158">
        <v>14575.253000000001</v>
      </c>
      <c r="J11" s="158">
        <v>15294.534</v>
      </c>
      <c r="K11" s="158">
        <v>15422.18</v>
      </c>
      <c r="L11" s="158">
        <v>15475.647000000001</v>
      </c>
      <c r="M11" s="158">
        <v>15021.807000000001</v>
      </c>
      <c r="N11" s="158">
        <v>16246.174999999999</v>
      </c>
      <c r="O11" s="158">
        <v>17303.115000000002</v>
      </c>
      <c r="P11" s="158">
        <v>18806.072</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58">
        <v>10764.377</v>
      </c>
      <c r="G12" s="158">
        <v>11615.450999999999</v>
      </c>
      <c r="H12" s="158">
        <v>12213.414000000001</v>
      </c>
      <c r="I12" s="158">
        <v>12771.218999999999</v>
      </c>
      <c r="J12" s="158">
        <v>13287.232</v>
      </c>
      <c r="K12" s="158">
        <v>13412.422</v>
      </c>
      <c r="L12" s="158">
        <v>13326.598</v>
      </c>
      <c r="M12" s="158">
        <v>12781.981</v>
      </c>
      <c r="N12" s="158">
        <v>13696.545</v>
      </c>
      <c r="O12" s="158">
        <v>14651.156999999999</v>
      </c>
      <c r="P12" s="158">
        <v>15630.171</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58">
        <v>3197.1329999999998</v>
      </c>
      <c r="G13" s="158">
        <v>3359.7750000000001</v>
      </c>
      <c r="H13" s="158">
        <v>3365.3139999999999</v>
      </c>
      <c r="I13" s="158">
        <v>3595.2379999999998</v>
      </c>
      <c r="J13" s="158">
        <v>3665.9110000000001</v>
      </c>
      <c r="K13" s="158">
        <v>3827.98</v>
      </c>
      <c r="L13" s="158">
        <v>3830.527</v>
      </c>
      <c r="M13" s="158">
        <v>4076.4140000000002</v>
      </c>
      <c r="N13" s="158">
        <v>4063.0129999999999</v>
      </c>
      <c r="O13" s="158">
        <v>4567.7150000000001</v>
      </c>
      <c r="P13" s="158">
        <v>5361.6729999999998</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58">
        <v>31525.89</v>
      </c>
      <c r="G14" s="158">
        <v>33050.423999999999</v>
      </c>
      <c r="H14" s="158">
        <v>33836.641000000003</v>
      </c>
      <c r="I14" s="158">
        <v>34281.811999999998</v>
      </c>
      <c r="J14" s="158">
        <v>35324.372000000003</v>
      </c>
      <c r="K14" s="158">
        <v>36125.402000000002</v>
      </c>
      <c r="L14" s="158">
        <v>37372.330999999998</v>
      </c>
      <c r="M14" s="158">
        <v>37394.688000000002</v>
      </c>
      <c r="N14" s="158">
        <v>38579.909</v>
      </c>
      <c r="O14" s="158">
        <v>41015.423000000003</v>
      </c>
      <c r="P14" s="158">
        <v>43980.828000000001</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58">
        <v>7417.9989999999998</v>
      </c>
      <c r="G15" s="158">
        <v>7865.0590000000002</v>
      </c>
      <c r="H15" s="158">
        <v>7957.5990000000002</v>
      </c>
      <c r="I15" s="158">
        <v>8106.7089999999998</v>
      </c>
      <c r="J15" s="158">
        <v>8080.9210000000003</v>
      </c>
      <c r="K15" s="158">
        <v>8272.3870000000006</v>
      </c>
      <c r="L15" s="158">
        <v>8778.8690000000006</v>
      </c>
      <c r="M15" s="158">
        <v>8617.89</v>
      </c>
      <c r="N15" s="158">
        <v>8968.4339999999993</v>
      </c>
      <c r="O15" s="158">
        <v>9971.1460000000006</v>
      </c>
      <c r="P15" s="158">
        <v>10821.198</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58">
        <v>6245.88</v>
      </c>
      <c r="G16" s="158">
        <v>6684.0810000000001</v>
      </c>
      <c r="H16" s="158">
        <v>6739.4650000000001</v>
      </c>
      <c r="I16" s="158">
        <v>6865.741</v>
      </c>
      <c r="J16" s="158">
        <v>7024.1310000000003</v>
      </c>
      <c r="K16" s="158">
        <v>7215.8530000000001</v>
      </c>
      <c r="L16" s="158">
        <v>7525.8310000000001</v>
      </c>
      <c r="M16" s="158">
        <v>7225.4759999999997</v>
      </c>
      <c r="N16" s="158">
        <v>7489.9809999999998</v>
      </c>
      <c r="O16" s="158">
        <v>8422.1460000000006</v>
      </c>
      <c r="P16" s="158"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58">
        <v>1172.1189999999999</v>
      </c>
      <c r="G17" s="158">
        <v>1180.9780000000001</v>
      </c>
      <c r="H17" s="158">
        <v>1218.134</v>
      </c>
      <c r="I17" s="158">
        <v>1240.9680000000001</v>
      </c>
      <c r="J17" s="158">
        <v>1056.79</v>
      </c>
      <c r="K17" s="158">
        <v>1056.5340000000001</v>
      </c>
      <c r="L17" s="158">
        <v>1253.038</v>
      </c>
      <c r="M17" s="158">
        <v>1392.414</v>
      </c>
      <c r="N17" s="158">
        <v>1478.453</v>
      </c>
      <c r="O17" s="158">
        <v>1549</v>
      </c>
      <c r="P17" s="158"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58">
        <v>10202.475</v>
      </c>
      <c r="G18" s="158">
        <v>10764.713</v>
      </c>
      <c r="H18" s="158">
        <v>11056.744000000001</v>
      </c>
      <c r="I18" s="158">
        <v>10984.814</v>
      </c>
      <c r="J18" s="158">
        <v>11442.130999999999</v>
      </c>
      <c r="K18" s="158">
        <v>11650.798000000001</v>
      </c>
      <c r="L18" s="158">
        <v>11738.103999999999</v>
      </c>
      <c r="M18" s="158">
        <v>11753.314</v>
      </c>
      <c r="N18" s="158">
        <v>12137.121999999999</v>
      </c>
      <c r="O18" s="158">
        <v>12461.938</v>
      </c>
      <c r="P18" s="158">
        <v>13337.843000000001</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58">
        <v>1065.2339999999999</v>
      </c>
      <c r="G19" s="158">
        <v>1087.4880000000001</v>
      </c>
      <c r="H19" s="158">
        <v>1096.088</v>
      </c>
      <c r="I19" s="158">
        <v>1043.5250000000001</v>
      </c>
      <c r="J19" s="158">
        <v>1051.5440000000001</v>
      </c>
      <c r="K19" s="158">
        <v>1041.951</v>
      </c>
      <c r="L19" s="158">
        <v>1081.6500000000001</v>
      </c>
      <c r="M19" s="158">
        <v>1149.336</v>
      </c>
      <c r="N19" s="158">
        <v>1244.759</v>
      </c>
      <c r="O19" s="158">
        <v>1245.992</v>
      </c>
      <c r="P19" s="158"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58">
        <v>5209.17</v>
      </c>
      <c r="G20" s="158">
        <v>5382.3</v>
      </c>
      <c r="H20" s="158">
        <v>5483.2550000000001</v>
      </c>
      <c r="I20" s="158">
        <v>5467.6260000000002</v>
      </c>
      <c r="J20" s="158">
        <v>5626.0119999999997</v>
      </c>
      <c r="K20" s="158">
        <v>5669.37</v>
      </c>
      <c r="L20" s="158">
        <v>5665.7719999999999</v>
      </c>
      <c r="M20" s="158">
        <v>5761.4740000000002</v>
      </c>
      <c r="N20" s="158">
        <v>5864.326</v>
      </c>
      <c r="O20" s="158">
        <v>5938.48</v>
      </c>
      <c r="P20" s="158"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58">
        <v>3928.0709999999999</v>
      </c>
      <c r="G21" s="158">
        <v>4294.9250000000002</v>
      </c>
      <c r="H21" s="158">
        <v>4477.4009999999998</v>
      </c>
      <c r="I21" s="158">
        <v>4473.6629999999996</v>
      </c>
      <c r="J21" s="158">
        <v>4764.5749999999998</v>
      </c>
      <c r="K21" s="158">
        <v>4939.4769999999999</v>
      </c>
      <c r="L21" s="158">
        <v>4990.6819999999998</v>
      </c>
      <c r="M21" s="158">
        <v>4842.5039999999999</v>
      </c>
      <c r="N21" s="158">
        <v>5028.0370000000003</v>
      </c>
      <c r="O21" s="158">
        <v>5277.4660000000003</v>
      </c>
      <c r="P21" s="158"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58">
        <v>13905.415999999999</v>
      </c>
      <c r="G22" s="158">
        <v>14420.652</v>
      </c>
      <c r="H22" s="158">
        <v>14822.298000000001</v>
      </c>
      <c r="I22" s="158">
        <v>15190.289000000001</v>
      </c>
      <c r="J22" s="158">
        <v>15801.32</v>
      </c>
      <c r="K22" s="158">
        <v>16202.217000000001</v>
      </c>
      <c r="L22" s="158">
        <v>16855.358</v>
      </c>
      <c r="M22" s="158">
        <v>17023.484</v>
      </c>
      <c r="N22" s="158">
        <v>17474.352999999999</v>
      </c>
      <c r="O22" s="158">
        <v>18582.339</v>
      </c>
      <c r="P22" s="158">
        <v>19821.787</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58">
        <v>11822.884</v>
      </c>
      <c r="G23" s="158">
        <v>12327.444</v>
      </c>
      <c r="H23" s="158">
        <v>12623.627</v>
      </c>
      <c r="I23" s="158">
        <v>12931.353999999999</v>
      </c>
      <c r="J23" s="158">
        <v>13532.084000000001</v>
      </c>
      <c r="K23" s="158">
        <v>13940.843999999999</v>
      </c>
      <c r="L23" s="158">
        <v>14463.973</v>
      </c>
      <c r="M23" s="158">
        <v>14730.674999999999</v>
      </c>
      <c r="N23" s="158">
        <v>15134.312</v>
      </c>
      <c r="O23" s="158">
        <v>16022.415000000001</v>
      </c>
      <c r="P23" s="158"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58">
        <v>2082.5320000000002</v>
      </c>
      <c r="G24" s="158">
        <v>2093.2080000000001</v>
      </c>
      <c r="H24" s="158">
        <v>2198.6709999999998</v>
      </c>
      <c r="I24" s="158">
        <v>2258.9349999999999</v>
      </c>
      <c r="J24" s="158">
        <v>2269.2359999999999</v>
      </c>
      <c r="K24" s="158">
        <v>2261.373</v>
      </c>
      <c r="L24" s="158">
        <v>2391.3850000000002</v>
      </c>
      <c r="M24" s="158">
        <v>2292.8090000000002</v>
      </c>
      <c r="N24" s="158">
        <v>2340.0410000000002</v>
      </c>
      <c r="O24" s="158">
        <v>2559.924</v>
      </c>
      <c r="P24" s="158"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187</v>
      </c>
      <c r="B26" s="241"/>
      <c r="C26" s="241"/>
      <c r="D26" s="241"/>
      <c r="E26" s="241"/>
      <c r="F26" s="241"/>
      <c r="G26" s="241"/>
      <c r="H26" s="241"/>
      <c r="I26" s="241" t="s">
        <v>187</v>
      </c>
      <c r="J26" s="241"/>
      <c r="K26" s="241"/>
      <c r="L26" s="241"/>
      <c r="M26" s="241"/>
      <c r="N26" s="241"/>
      <c r="O26" s="241"/>
      <c r="P26" s="241"/>
      <c r="Q26" s="241"/>
    </row>
    <row r="27" spans="1:31" s="43" customFormat="1" ht="14.85" customHeight="1" x14ac:dyDescent="0.2">
      <c r="A27" s="62">
        <v>1</v>
      </c>
      <c r="B27" s="242" t="s">
        <v>123</v>
      </c>
      <c r="C27" s="243"/>
      <c r="D27" s="243"/>
      <c r="E27" s="244"/>
      <c r="F27" s="159">
        <v>3.9679847042678182</v>
      </c>
      <c r="G27" s="159">
        <v>5.2351877336583117</v>
      </c>
      <c r="H27" s="159">
        <v>2.2759038680858055</v>
      </c>
      <c r="I27" s="159">
        <v>2.6665427182210775</v>
      </c>
      <c r="J27" s="159">
        <v>3.6813324566629966</v>
      </c>
      <c r="K27" s="159">
        <v>1.7318601186723142</v>
      </c>
      <c r="L27" s="159">
        <v>2.5720886526248199</v>
      </c>
      <c r="M27" s="159">
        <v>-0.90451519669332614</v>
      </c>
      <c r="N27" s="159">
        <v>4.5776008897659421</v>
      </c>
      <c r="O27" s="159">
        <v>7.4068305171921045</v>
      </c>
      <c r="P27" s="159">
        <v>6.8248677839357823</v>
      </c>
      <c r="Q27" s="122">
        <v>1</v>
      </c>
      <c r="S27" s="29"/>
      <c r="T27" s="29"/>
      <c r="U27" s="29"/>
      <c r="V27" s="29"/>
      <c r="W27" s="29"/>
      <c r="X27" s="29"/>
      <c r="Y27" s="29"/>
      <c r="Z27" s="29"/>
      <c r="AA27" s="29"/>
      <c r="AB27" s="29"/>
      <c r="AC27" s="29"/>
      <c r="AD27" s="29"/>
      <c r="AE27" s="29"/>
    </row>
    <row r="28" spans="1:31" s="43" customFormat="1" ht="14.85" customHeight="1" x14ac:dyDescent="0.2">
      <c r="A28" s="63">
        <v>2</v>
      </c>
      <c r="B28" s="64" t="s">
        <v>122</v>
      </c>
      <c r="C28" s="191"/>
      <c r="D28" s="191"/>
      <c r="E28" s="192"/>
      <c r="F28" s="160">
        <v>2.96301551448378</v>
      </c>
      <c r="G28" s="160">
        <v>4.1177404661813748</v>
      </c>
      <c r="H28" s="160">
        <v>3.0455753554164215</v>
      </c>
      <c r="I28" s="160">
        <v>1.7625212962523789</v>
      </c>
      <c r="J28" s="160">
        <v>2.9157855128791343</v>
      </c>
      <c r="K28" s="160">
        <v>1.7037998765302522</v>
      </c>
      <c r="L28" s="160">
        <v>2.5979880860944955</v>
      </c>
      <c r="M28" s="160">
        <v>-6.5662400974243003</v>
      </c>
      <c r="N28" s="160">
        <v>5.7537903428291743</v>
      </c>
      <c r="O28" s="160">
        <v>7.893183931740726</v>
      </c>
      <c r="P28" s="160">
        <v>-2.7471576375781566</v>
      </c>
      <c r="Q28" s="123">
        <v>2</v>
      </c>
      <c r="S28" s="70"/>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4.0819026775141687</v>
      </c>
      <c r="G29" s="159">
        <v>5.3604939367935707</v>
      </c>
      <c r="H29" s="159">
        <v>2.1906139165055527</v>
      </c>
      <c r="I29" s="159">
        <v>2.7675585703160532</v>
      </c>
      <c r="J29" s="159">
        <v>3.7660385117394939</v>
      </c>
      <c r="K29" s="159">
        <v>1.7349394810530638</v>
      </c>
      <c r="L29" s="159">
        <v>2.5692472897730547</v>
      </c>
      <c r="M29" s="159">
        <v>-0.28320730011955086</v>
      </c>
      <c r="N29" s="159">
        <v>4.4566606249933107</v>
      </c>
      <c r="O29" s="159">
        <v>7.35620081092482</v>
      </c>
      <c r="P29" s="159">
        <v>7.8263059922022595</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8.7305833610324068</v>
      </c>
      <c r="G30" s="160">
        <v>1.2473450165861886</v>
      </c>
      <c r="H30" s="160">
        <v>-37.292252434267752</v>
      </c>
      <c r="I30" s="160">
        <v>21.207169054143794</v>
      </c>
      <c r="J30" s="160">
        <v>24.862993772511331</v>
      </c>
      <c r="K30" s="160">
        <v>-15.879794824729368</v>
      </c>
      <c r="L30" s="160">
        <v>19.411630725451104</v>
      </c>
      <c r="M30" s="160">
        <v>2.6695474026279848</v>
      </c>
      <c r="N30" s="160">
        <v>18.391317361492582</v>
      </c>
      <c r="O30" s="160">
        <v>39.79090708316059</v>
      </c>
      <c r="P30" s="160">
        <v>-15.778251894638885</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2.5135763923912311</v>
      </c>
      <c r="G31" s="160">
        <v>6.6519378509659006</v>
      </c>
      <c r="H31" s="160">
        <v>3.9297664537760371</v>
      </c>
      <c r="I31" s="160">
        <v>5.0113992370610756</v>
      </c>
      <c r="J31" s="160">
        <v>4.3474554430037138</v>
      </c>
      <c r="K31" s="160">
        <v>1.527996837626965</v>
      </c>
      <c r="L31" s="160">
        <v>0.29097939965174313</v>
      </c>
      <c r="M31" s="160">
        <v>-1.077132113281482</v>
      </c>
      <c r="N31" s="160">
        <v>6.340731945661326</v>
      </c>
      <c r="O31" s="160">
        <v>7.6893374565246031</v>
      </c>
      <c r="P31" s="160">
        <v>10.502184873642198</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3.0315258872027391</v>
      </c>
      <c r="G32" s="160">
        <v>7.0549600049494359</v>
      </c>
      <c r="H32" s="160">
        <v>4.8816017932012405</v>
      </c>
      <c r="I32" s="160">
        <v>4.5717772165477824</v>
      </c>
      <c r="J32" s="160">
        <v>4.9349469268217847</v>
      </c>
      <c r="K32" s="160">
        <v>0.83458574154662046</v>
      </c>
      <c r="L32" s="160">
        <v>0.34668898949435162</v>
      </c>
      <c r="M32" s="160">
        <v>-2.9326075995401033</v>
      </c>
      <c r="N32" s="160">
        <v>8.1506039852595631</v>
      </c>
      <c r="O32" s="160">
        <v>6.5057775137840137</v>
      </c>
      <c r="P32" s="160">
        <v>8.6860487259086003</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3.8860555419638545</v>
      </c>
      <c r="G33" s="160">
        <v>7.906393468010271</v>
      </c>
      <c r="H33" s="160">
        <v>5.1479964058218659</v>
      </c>
      <c r="I33" s="160">
        <v>4.5671505117242406</v>
      </c>
      <c r="J33" s="160">
        <v>4.0404365472082189</v>
      </c>
      <c r="K33" s="160">
        <v>0.94218269087195883</v>
      </c>
      <c r="L33" s="160">
        <v>-0.63988442952361624</v>
      </c>
      <c r="M33" s="160">
        <v>-4.0866918924094504</v>
      </c>
      <c r="N33" s="160">
        <v>7.1551037354851337</v>
      </c>
      <c r="O33" s="160">
        <v>6.9697284972232048</v>
      </c>
      <c r="P33" s="160">
        <v>6.6821616886639053</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0.55094720587240908</v>
      </c>
      <c r="G34" s="160">
        <v>5.0871202417916299</v>
      </c>
      <c r="H34" s="160">
        <v>0.16486223035768763</v>
      </c>
      <c r="I34" s="160">
        <v>6.8321707870350288</v>
      </c>
      <c r="J34" s="160">
        <v>1.9657391249202416</v>
      </c>
      <c r="K34" s="160">
        <v>4.4209747590708011</v>
      </c>
      <c r="L34" s="160">
        <v>6.6536397786822285E-2</v>
      </c>
      <c r="M34" s="160">
        <v>6.4191428490126814</v>
      </c>
      <c r="N34" s="160">
        <v>-0.32874482326868665</v>
      </c>
      <c r="O34" s="160">
        <v>12.421865251231045</v>
      </c>
      <c r="P34" s="160">
        <v>17.381951369557864</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4.7504317074542755</v>
      </c>
      <c r="G35" s="160">
        <v>4.8358158960777953</v>
      </c>
      <c r="H35" s="160">
        <v>2.3788408886978272</v>
      </c>
      <c r="I35" s="160">
        <v>1.3156477322911573</v>
      </c>
      <c r="J35" s="160">
        <v>3.0411461331157175</v>
      </c>
      <c r="K35" s="160">
        <v>2.2676411628775734</v>
      </c>
      <c r="L35" s="160">
        <v>3.4516681641355853</v>
      </c>
      <c r="M35" s="160">
        <v>5.9822332195441592E-2</v>
      </c>
      <c r="N35" s="160">
        <v>3.1694902762659765</v>
      </c>
      <c r="O35" s="160">
        <v>6.3129075809898874</v>
      </c>
      <c r="P35" s="160">
        <v>7.2299754168084531</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6.7019415066724681</v>
      </c>
      <c r="G36" s="160">
        <v>6.0266926431238401</v>
      </c>
      <c r="H36" s="160">
        <v>1.1765963866259617</v>
      </c>
      <c r="I36" s="160">
        <v>1.8738064081892039</v>
      </c>
      <c r="J36" s="160">
        <v>-0.31810689146483484</v>
      </c>
      <c r="K36" s="160">
        <v>2.3693586411746881</v>
      </c>
      <c r="L36" s="160">
        <v>6.12256172251129</v>
      </c>
      <c r="M36" s="160">
        <v>-1.8337100143537852</v>
      </c>
      <c r="N36" s="160">
        <v>4.0676314039747545</v>
      </c>
      <c r="O36" s="160">
        <v>11.180458037601658</v>
      </c>
      <c r="P36" s="160">
        <v>8.5251183765637375</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4.160774226600565</v>
      </c>
      <c r="G37" s="160">
        <v>7.0158408422832332</v>
      </c>
      <c r="H37" s="160">
        <v>0.82859558404513645</v>
      </c>
      <c r="I37" s="160">
        <v>1.8736798840857545</v>
      </c>
      <c r="J37" s="160">
        <v>2.3069614772826417</v>
      </c>
      <c r="K37" s="160">
        <v>2.7294764291839089</v>
      </c>
      <c r="L37" s="160">
        <v>4.295791502404497</v>
      </c>
      <c r="M37" s="160">
        <v>-3.9909878390838167</v>
      </c>
      <c r="N37" s="160">
        <v>3.6607276807784013</v>
      </c>
      <c r="O37" s="160">
        <v>12.445492184826637</v>
      </c>
      <c r="P37" s="158"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22.646231888759022</v>
      </c>
      <c r="G38" s="160">
        <v>0.75581063014932781</v>
      </c>
      <c r="H38" s="160">
        <v>3.1462059411775662</v>
      </c>
      <c r="I38" s="160">
        <v>1.8745064171921972</v>
      </c>
      <c r="J38" s="160">
        <v>-14.841478587683163</v>
      </c>
      <c r="K38" s="160">
        <v>-2.4224301895362371E-2</v>
      </c>
      <c r="L38" s="160">
        <v>18.598928193508208</v>
      </c>
      <c r="M38" s="160">
        <v>11.123046547670542</v>
      </c>
      <c r="N38" s="160">
        <v>6.1791248867075454</v>
      </c>
      <c r="O38" s="160">
        <v>4.7716768811724144</v>
      </c>
      <c r="P38" s="158"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4.0540113289369284</v>
      </c>
      <c r="G39" s="160">
        <v>5.5108000754718827</v>
      </c>
      <c r="H39" s="160">
        <v>2.7128544904076866</v>
      </c>
      <c r="I39" s="160">
        <v>-0.65055318274530005</v>
      </c>
      <c r="J39" s="160">
        <v>4.1631747246698945</v>
      </c>
      <c r="K39" s="160">
        <v>1.8236725309297717</v>
      </c>
      <c r="L39" s="160">
        <v>0.74935639601682213</v>
      </c>
      <c r="M39" s="160">
        <v>0.12957799658275304</v>
      </c>
      <c r="N39" s="160">
        <v>3.2655300453982594</v>
      </c>
      <c r="O39" s="160">
        <v>2.6762192882299445</v>
      </c>
      <c r="P39" s="160">
        <v>7.0286419335419579</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3.1595726548699989</v>
      </c>
      <c r="G40" s="160">
        <v>2.0891184472144149</v>
      </c>
      <c r="H40" s="160">
        <v>0.79081332391713743</v>
      </c>
      <c r="I40" s="160">
        <v>-4.7955091197057174</v>
      </c>
      <c r="J40" s="160">
        <v>0.76845307970580479</v>
      </c>
      <c r="K40" s="160">
        <v>-0.91227756518034431</v>
      </c>
      <c r="L40" s="160">
        <v>3.8100640049292145</v>
      </c>
      <c r="M40" s="160">
        <v>6.257661905422272</v>
      </c>
      <c r="N40" s="160">
        <v>8.3024459340001524</v>
      </c>
      <c r="O40" s="160">
        <v>9.9055319142098988E-2</v>
      </c>
      <c r="P40" s="158"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2.5361162775545747</v>
      </c>
      <c r="G41" s="160">
        <v>3.3235621029837765</v>
      </c>
      <c r="H41" s="160">
        <v>1.8756851160284636</v>
      </c>
      <c r="I41" s="160">
        <v>-0.28503142750063604</v>
      </c>
      <c r="J41" s="160">
        <v>2.896796525585327</v>
      </c>
      <c r="K41" s="160">
        <v>0.77067023675029489</v>
      </c>
      <c r="L41" s="160">
        <v>-6.3463841661419176E-2</v>
      </c>
      <c r="M41" s="160">
        <v>1.6891255066388129</v>
      </c>
      <c r="N41" s="160">
        <v>1.7851681705063669</v>
      </c>
      <c r="O41" s="160">
        <v>1.2644931403881707</v>
      </c>
      <c r="P41" s="158"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6.3928256562420014</v>
      </c>
      <c r="G42" s="160">
        <v>9.3392914741103201</v>
      </c>
      <c r="H42" s="160">
        <v>4.2486422929387588</v>
      </c>
      <c r="I42" s="160">
        <v>-8.3485933022304684E-2</v>
      </c>
      <c r="J42" s="160">
        <v>6.5027696543078903</v>
      </c>
      <c r="K42" s="160">
        <v>3.6708835520481888</v>
      </c>
      <c r="L42" s="160">
        <v>1.0366482119463254</v>
      </c>
      <c r="M42" s="160">
        <v>-2.9690932020914174</v>
      </c>
      <c r="N42" s="160">
        <v>3.8313442797362685</v>
      </c>
      <c r="O42" s="160">
        <v>4.9607630174559176</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4.2452524661267415</v>
      </c>
      <c r="G43" s="160">
        <v>3.7052900826555639</v>
      </c>
      <c r="H43" s="160">
        <v>2.7852138724379452</v>
      </c>
      <c r="I43" s="160">
        <v>2.4826852084609281</v>
      </c>
      <c r="J43" s="160">
        <v>4.0225106974594098</v>
      </c>
      <c r="K43" s="160">
        <v>2.5371108236527076</v>
      </c>
      <c r="L43" s="160">
        <v>4.0311828930571663</v>
      </c>
      <c r="M43" s="160">
        <v>0.99746323987897501</v>
      </c>
      <c r="N43" s="160">
        <v>2.6485119027338939</v>
      </c>
      <c r="O43" s="160">
        <v>6.3406410526329644</v>
      </c>
      <c r="P43" s="160">
        <v>6.6700322279127509</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4.0888578752757967</v>
      </c>
      <c r="G44" s="160">
        <v>4.2676558443777335</v>
      </c>
      <c r="H44" s="160">
        <v>2.4026310725889326</v>
      </c>
      <c r="I44" s="160">
        <v>2.4377066907949674</v>
      </c>
      <c r="J44" s="160">
        <v>4.645530545370578</v>
      </c>
      <c r="K44" s="160">
        <v>3.0206729429110846</v>
      </c>
      <c r="L44" s="160">
        <v>3.7524915995043053</v>
      </c>
      <c r="M44" s="160">
        <v>1.8439055437949172</v>
      </c>
      <c r="N44" s="160">
        <v>2.7401120451031606</v>
      </c>
      <c r="O44" s="160">
        <v>5.8681425359804926</v>
      </c>
      <c r="P44" s="158"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5.1421151188756609</v>
      </c>
      <c r="G45" s="160">
        <v>0.51264518384351354</v>
      </c>
      <c r="H45" s="160">
        <v>5.0383430600303454</v>
      </c>
      <c r="I45" s="160">
        <v>2.7409284972603905</v>
      </c>
      <c r="J45" s="160">
        <v>0.45601135048153224</v>
      </c>
      <c r="K45" s="160">
        <v>-0.34650428602401867</v>
      </c>
      <c r="L45" s="160">
        <v>5.7492505659172544</v>
      </c>
      <c r="M45" s="160">
        <v>-4.1221300627042492</v>
      </c>
      <c r="N45" s="160">
        <v>2.0600058705282471</v>
      </c>
      <c r="O45" s="160">
        <v>9.3965447613952069</v>
      </c>
      <c r="P45" s="158" t="s">
        <v>149</v>
      </c>
      <c r="Q45" s="125" t="s">
        <v>75</v>
      </c>
      <c r="S45" s="29"/>
      <c r="T45" s="29"/>
      <c r="U45" s="29"/>
      <c r="V45" s="29"/>
      <c r="W45" s="29"/>
      <c r="X45" s="29"/>
      <c r="Y45" s="29"/>
      <c r="Z45" s="29"/>
      <c r="AA45" s="29"/>
      <c r="AB45" s="29"/>
      <c r="AC45" s="29"/>
    </row>
    <row r="51" spans="5:5" x14ac:dyDescent="0.2">
      <c r="E51" s="60"/>
    </row>
  </sheetData>
  <mergeCells count="26">
    <mergeCell ref="D39:E39"/>
    <mergeCell ref="C35:E35"/>
    <mergeCell ref="D36:E36"/>
    <mergeCell ref="A4:Q4"/>
    <mergeCell ref="A5:H5"/>
    <mergeCell ref="I5:Q5"/>
    <mergeCell ref="C10:E10"/>
    <mergeCell ref="B6:E6"/>
    <mergeCell ref="C9:E9"/>
    <mergeCell ref="C31:E31"/>
    <mergeCell ref="D32:E32"/>
    <mergeCell ref="D34:E34"/>
    <mergeCell ref="I1:Q1"/>
    <mergeCell ref="A1:H1"/>
    <mergeCell ref="D11:E11"/>
    <mergeCell ref="I2:P2"/>
    <mergeCell ref="C30:E30"/>
    <mergeCell ref="D15:E15"/>
    <mergeCell ref="D18:E18"/>
    <mergeCell ref="A25:Q25"/>
    <mergeCell ref="A26:H26"/>
    <mergeCell ref="I26:Q26"/>
    <mergeCell ref="B27:E27"/>
    <mergeCell ref="D13:E13"/>
    <mergeCell ref="C14:E14"/>
    <mergeCell ref="A2:H2"/>
  </mergeCells>
  <pageMargins left="0.51181102362204722" right="0.51181102362204722" top="0.98425196850393704" bottom="0.59055118110236227" header="0.51181102362204722" footer="0.51181102362204722"/>
  <pageSetup paperSize="9" firstPageNumber="20" orientation="portrait" useFirstPageNumber="1" r:id="rId1"/>
  <headerFooter differentFirst="1" scaleWithDoc="0" alignWithMargins="0">
    <oddHeader>&amp;C&amp;"Arial,Standard"&amp;9-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169</v>
      </c>
      <c r="B1" s="247"/>
      <c r="C1" s="247"/>
      <c r="D1" s="247"/>
      <c r="E1" s="247"/>
      <c r="F1" s="247"/>
      <c r="G1" s="247"/>
      <c r="H1" s="247"/>
      <c r="I1" s="248" t="s">
        <v>286</v>
      </c>
      <c r="J1" s="248"/>
      <c r="K1" s="248"/>
      <c r="L1" s="248"/>
      <c r="M1" s="248"/>
      <c r="N1" s="248"/>
      <c r="O1" s="248"/>
      <c r="P1" s="248"/>
      <c r="Q1" s="248"/>
    </row>
    <row r="2" spans="1:31" s="17" customFormat="1" ht="27" customHeight="1" x14ac:dyDescent="0.25">
      <c r="A2" s="237"/>
      <c r="B2" s="237"/>
      <c r="C2" s="237"/>
      <c r="D2" s="237"/>
      <c r="E2" s="237"/>
      <c r="F2" s="237"/>
      <c r="G2" s="237"/>
      <c r="H2" s="237"/>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1" t="s">
        <v>192</v>
      </c>
      <c r="B5" s="241"/>
      <c r="C5" s="241"/>
      <c r="D5" s="241"/>
      <c r="E5" s="241"/>
      <c r="F5" s="241"/>
      <c r="G5" s="241"/>
      <c r="H5" s="241"/>
      <c r="I5" s="241" t="s">
        <v>192</v>
      </c>
      <c r="J5" s="241"/>
      <c r="K5" s="241"/>
      <c r="L5" s="241"/>
      <c r="M5" s="241"/>
      <c r="N5" s="241"/>
      <c r="O5" s="241"/>
      <c r="P5" s="241"/>
      <c r="Q5" s="241"/>
    </row>
    <row r="6" spans="1:31" s="43" customFormat="1" ht="14.85" customHeight="1" x14ac:dyDescent="0.2">
      <c r="A6" s="62">
        <v>1</v>
      </c>
      <c r="B6" s="242" t="s">
        <v>123</v>
      </c>
      <c r="C6" s="243"/>
      <c r="D6" s="243"/>
      <c r="E6" s="244"/>
      <c r="F6" s="159" t="s">
        <v>142</v>
      </c>
      <c r="G6" s="159" t="s">
        <v>142</v>
      </c>
      <c r="H6" s="159" t="s">
        <v>142</v>
      </c>
      <c r="I6" s="159" t="s">
        <v>142</v>
      </c>
      <c r="J6" s="159" t="s">
        <v>142</v>
      </c>
      <c r="K6" s="159" t="s">
        <v>142</v>
      </c>
      <c r="L6" s="159" t="s">
        <v>142</v>
      </c>
      <c r="M6" s="159" t="s">
        <v>142</v>
      </c>
      <c r="N6" s="159" t="s">
        <v>142</v>
      </c>
      <c r="O6" s="159" t="s">
        <v>142</v>
      </c>
      <c r="P6" s="159" t="s">
        <v>142</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60" t="s">
        <v>142</v>
      </c>
      <c r="G7" s="160" t="s">
        <v>142</v>
      </c>
      <c r="H7" s="160" t="s">
        <v>142</v>
      </c>
      <c r="I7" s="160" t="s">
        <v>142</v>
      </c>
      <c r="J7" s="160" t="s">
        <v>142</v>
      </c>
      <c r="K7" s="160" t="s">
        <v>142</v>
      </c>
      <c r="L7" s="160" t="s">
        <v>142</v>
      </c>
      <c r="M7" s="160" t="s">
        <v>142</v>
      </c>
      <c r="N7" s="160" t="s">
        <v>142</v>
      </c>
      <c r="O7" s="160" t="s">
        <v>142</v>
      </c>
      <c r="P7" s="160" t="s">
        <v>142</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61">
        <v>100</v>
      </c>
      <c r="G8" s="161">
        <v>100</v>
      </c>
      <c r="H8" s="161">
        <v>100</v>
      </c>
      <c r="I8" s="161">
        <v>100</v>
      </c>
      <c r="J8" s="161">
        <v>100</v>
      </c>
      <c r="K8" s="161">
        <v>100</v>
      </c>
      <c r="L8" s="161">
        <v>101</v>
      </c>
      <c r="M8" s="161">
        <v>102</v>
      </c>
      <c r="N8" s="161">
        <v>103</v>
      </c>
      <c r="O8" s="161">
        <v>104</v>
      </c>
      <c r="P8" s="161">
        <v>105</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1.8325968227427116</v>
      </c>
      <c r="G9" s="160">
        <v>1.7610544128602978</v>
      </c>
      <c r="H9" s="160">
        <v>1.0806448003276525</v>
      </c>
      <c r="I9" s="160">
        <v>1.2745451854942556</v>
      </c>
      <c r="J9" s="160">
        <v>1.5336764305707684</v>
      </c>
      <c r="K9" s="160">
        <v>1.2681304640291935</v>
      </c>
      <c r="L9" s="160">
        <v>1.4763638291557173</v>
      </c>
      <c r="M9" s="160">
        <v>1.5200810418886448</v>
      </c>
      <c r="N9" s="160">
        <v>1.7228618641324516</v>
      </c>
      <c r="O9" s="160">
        <v>2.2433769167206958</v>
      </c>
      <c r="P9" s="160">
        <v>1.7522730083983022</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32.511045992765652</v>
      </c>
      <c r="G10" s="160">
        <v>32.909546331193468</v>
      </c>
      <c r="H10" s="160">
        <v>33.469624393246008</v>
      </c>
      <c r="I10" s="160">
        <v>34.200404664364946</v>
      </c>
      <c r="J10" s="160">
        <v>34.392034745007365</v>
      </c>
      <c r="K10" s="160">
        <v>34.32207668910997</v>
      </c>
      <c r="L10" s="160">
        <v>33.559714798882105</v>
      </c>
      <c r="M10" s="160">
        <v>33.2925191783645</v>
      </c>
      <c r="N10" s="160">
        <v>33.893012054562554</v>
      </c>
      <c r="O10" s="160">
        <v>33.998185339941905</v>
      </c>
      <c r="P10" s="160">
        <v>34.841903626692918</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25.852642178810672</v>
      </c>
      <c r="G11" s="160">
        <v>26.268418750344679</v>
      </c>
      <c r="H11" s="160">
        <v>26.960145648618319</v>
      </c>
      <c r="I11" s="160">
        <v>27.433466199977708</v>
      </c>
      <c r="J11" s="160">
        <v>27.742499964357194</v>
      </c>
      <c r="K11" s="160">
        <v>27.496978969175217</v>
      </c>
      <c r="L11" s="160">
        <v>26.901150877857802</v>
      </c>
      <c r="M11" s="160">
        <v>26.186407500530549</v>
      </c>
      <c r="N11" s="160">
        <v>27.11244807599067</v>
      </c>
      <c r="O11" s="160">
        <v>26.89767652751765</v>
      </c>
      <c r="P11" s="160">
        <v>27.112142577664905</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22.418075466879017</v>
      </c>
      <c r="G12" s="160">
        <v>22.959779151906794</v>
      </c>
      <c r="H12" s="160">
        <v>23.624232042638003</v>
      </c>
      <c r="I12" s="160">
        <v>24.037922687792321</v>
      </c>
      <c r="J12" s="160">
        <v>24.101488367439359</v>
      </c>
      <c r="K12" s="160">
        <v>23.91368053412053</v>
      </c>
      <c r="L12" s="160">
        <v>23.165482094968826</v>
      </c>
      <c r="M12" s="160">
        <v>22.281884138841551</v>
      </c>
      <c r="N12" s="160">
        <v>22.8574950801016</v>
      </c>
      <c r="O12" s="160">
        <v>22.775210228902477</v>
      </c>
      <c r="P12" s="160">
        <v>22.533542606094631</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6.6584038139549842</v>
      </c>
      <c r="G13" s="160">
        <v>6.6411275808487886</v>
      </c>
      <c r="H13" s="160">
        <v>6.5094787446276907</v>
      </c>
      <c r="I13" s="160">
        <v>6.7669384643872359</v>
      </c>
      <c r="J13" s="160">
        <v>6.6495347806501748</v>
      </c>
      <c r="K13" s="160">
        <v>6.8250977199347522</v>
      </c>
      <c r="L13" s="160">
        <v>6.6585639210243039</v>
      </c>
      <c r="M13" s="160">
        <v>7.1061116778339484</v>
      </c>
      <c r="N13" s="160">
        <v>6.7805639785718839</v>
      </c>
      <c r="O13" s="160">
        <v>7.1005088124242528</v>
      </c>
      <c r="P13" s="160">
        <v>7.7297610490280118</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65.65635718449164</v>
      </c>
      <c r="G14" s="160">
        <v>65.329399255946228</v>
      </c>
      <c r="H14" s="160">
        <v>65.449730806426345</v>
      </c>
      <c r="I14" s="160">
        <v>64.5250501501408</v>
      </c>
      <c r="J14" s="160">
        <v>64.07428882442187</v>
      </c>
      <c r="K14" s="160">
        <v>64.409792846860839</v>
      </c>
      <c r="L14" s="160">
        <v>64.963921371962172</v>
      </c>
      <c r="M14" s="160">
        <v>65.187399779746855</v>
      </c>
      <c r="N14" s="160">
        <v>64.384126081304998</v>
      </c>
      <c r="O14" s="160">
        <v>63.758437743337403</v>
      </c>
      <c r="P14" s="160">
        <v>63.405823364908784</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15.448851465833375</v>
      </c>
      <c r="G15" s="160">
        <v>15.546535184618909</v>
      </c>
      <c r="H15" s="160">
        <v>15.392269948293254</v>
      </c>
      <c r="I15" s="160">
        <v>15.258405966919071</v>
      </c>
      <c r="J15" s="160">
        <v>14.657847735306829</v>
      </c>
      <c r="K15" s="160">
        <v>14.74925408495287</v>
      </c>
      <c r="L15" s="160">
        <v>15.260213644440755</v>
      </c>
      <c r="M15" s="160">
        <v>15.022931617664055</v>
      </c>
      <c r="N15" s="160">
        <v>14.966981529372257</v>
      </c>
      <c r="O15" s="160">
        <v>15.500137386629603</v>
      </c>
      <c r="P15" s="160">
        <v>15.600592353211363</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13.007776408896706</v>
      </c>
      <c r="G16" s="160">
        <v>13.212145063799616</v>
      </c>
      <c r="H16" s="160">
        <v>13.036050771982127</v>
      </c>
      <c r="I16" s="160">
        <v>12.922662382690794</v>
      </c>
      <c r="J16" s="160">
        <v>12.74095399161166</v>
      </c>
      <c r="K16" s="160">
        <v>12.865506574664535</v>
      </c>
      <c r="L16" s="160">
        <v>13.082071154263176</v>
      </c>
      <c r="M16" s="160">
        <v>12.595639054695848</v>
      </c>
      <c r="N16" s="160">
        <v>12.499663517883851</v>
      </c>
      <c r="O16" s="160">
        <v>13.092218295695698</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2.4410750569366684</v>
      </c>
      <c r="G17" s="160">
        <v>2.3343901208192932</v>
      </c>
      <c r="H17" s="160">
        <v>2.3562191763111282</v>
      </c>
      <c r="I17" s="160">
        <v>2.3357435842282763</v>
      </c>
      <c r="J17" s="160">
        <v>1.9168937436951683</v>
      </c>
      <c r="K17" s="160">
        <v>1.8837475102883359</v>
      </c>
      <c r="L17" s="160">
        <v>2.1781424901775792</v>
      </c>
      <c r="M17" s="160">
        <v>2.4272925629682067</v>
      </c>
      <c r="N17" s="160">
        <v>2.4673180114884046</v>
      </c>
      <c r="O17" s="160">
        <v>2.4079190909339063</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21.247848760680391</v>
      </c>
      <c r="G18" s="160">
        <v>21.278160711423091</v>
      </c>
      <c r="H18" s="160">
        <v>21.386901802562779</v>
      </c>
      <c r="I18" s="160">
        <v>20.675560388697331</v>
      </c>
      <c r="J18" s="160">
        <v>20.754690457366685</v>
      </c>
      <c r="K18" s="160">
        <v>20.772792664857281</v>
      </c>
      <c r="L18" s="160">
        <v>20.404220044821788</v>
      </c>
      <c r="M18" s="160">
        <v>20.488684875640509</v>
      </c>
      <c r="N18" s="160">
        <v>20.255050189780921</v>
      </c>
      <c r="O18" s="160">
        <v>19.372071284851327</v>
      </c>
      <c r="P18" s="160">
        <v>19.228762981153629</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2.2184745296346833</v>
      </c>
      <c r="G19" s="160">
        <v>2.1495923240818473</v>
      </c>
      <c r="H19" s="160">
        <v>2.1201473438263045</v>
      </c>
      <c r="I19" s="160">
        <v>1.9641173855665996</v>
      </c>
      <c r="J19" s="160">
        <v>1.9073781118483257</v>
      </c>
      <c r="K19" s="160">
        <v>1.8577467474709208</v>
      </c>
      <c r="L19" s="160">
        <v>1.8802205715234324</v>
      </c>
      <c r="M19" s="160">
        <v>2.0035526252620461</v>
      </c>
      <c r="N19" s="160">
        <v>2.077317507328468</v>
      </c>
      <c r="O19" s="160">
        <v>1.9368934305687022</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10.848706449040401</v>
      </c>
      <c r="G20" s="160">
        <v>10.638968674510179</v>
      </c>
      <c r="H20" s="160">
        <v>10.606181733375699</v>
      </c>
      <c r="I20" s="160">
        <v>10.291137523658719</v>
      </c>
      <c r="J20" s="160">
        <v>10.204929271429462</v>
      </c>
      <c r="K20" s="160">
        <v>10.108204395129151</v>
      </c>
      <c r="L20" s="160">
        <v>9.8487505828701156</v>
      </c>
      <c r="M20" s="160">
        <v>10.043552414680322</v>
      </c>
      <c r="N20" s="160">
        <v>9.786687277201068</v>
      </c>
      <c r="O20" s="160">
        <v>9.231361757991726</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8.1806677820053046</v>
      </c>
      <c r="G21" s="160">
        <v>8.4895997128310636</v>
      </c>
      <c r="H21" s="160">
        <v>8.6605727253607743</v>
      </c>
      <c r="I21" s="160">
        <v>8.4203054794720114</v>
      </c>
      <c r="J21" s="160">
        <v>8.6423830740888974</v>
      </c>
      <c r="K21" s="160">
        <v>8.8068415222572085</v>
      </c>
      <c r="L21" s="160">
        <v>8.6752488904282412</v>
      </c>
      <c r="M21" s="160">
        <v>8.4415798356981409</v>
      </c>
      <c r="N21" s="160">
        <v>8.3910454052513845</v>
      </c>
      <c r="O21" s="160">
        <v>8.2038160962908968</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28.95965695797787</v>
      </c>
      <c r="G22" s="160">
        <v>28.504703359904234</v>
      </c>
      <c r="H22" s="160">
        <v>28.670559055570308</v>
      </c>
      <c r="I22" s="160">
        <v>28.591083794524401</v>
      </c>
      <c r="J22" s="160">
        <v>28.661750631748347</v>
      </c>
      <c r="K22" s="160">
        <v>28.887746097050687</v>
      </c>
      <c r="L22" s="160">
        <v>29.299487682699631</v>
      </c>
      <c r="M22" s="160">
        <v>29.675783286442293</v>
      </c>
      <c r="N22" s="160">
        <v>29.162094362151816</v>
      </c>
      <c r="O22" s="160">
        <v>28.886229071856473</v>
      </c>
      <c r="P22" s="160">
        <v>28.57646803054379</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24.622540231372096</v>
      </c>
      <c r="G23" s="160">
        <v>24.367146118346888</v>
      </c>
      <c r="H23" s="160">
        <v>24.41770118229925</v>
      </c>
      <c r="I23" s="160">
        <v>24.339327960821436</v>
      </c>
      <c r="J23" s="160">
        <v>24.545621323780022</v>
      </c>
      <c r="K23" s="160">
        <v>24.855830646546242</v>
      </c>
      <c r="L23" s="160">
        <v>25.142568835168024</v>
      </c>
      <c r="M23" s="160">
        <v>25.678898571115838</v>
      </c>
      <c r="N23" s="160">
        <v>25.256914213089697</v>
      </c>
      <c r="O23" s="160">
        <v>24.906829542521489</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4.3371167266057746</v>
      </c>
      <c r="G24" s="160">
        <v>4.1375572415573458</v>
      </c>
      <c r="H24" s="160">
        <v>4.252857873271056</v>
      </c>
      <c r="I24" s="160">
        <v>4.2517558337029646</v>
      </c>
      <c r="J24" s="160">
        <v>4.1161293079683281</v>
      </c>
      <c r="K24" s="160">
        <v>4.0319154505044468</v>
      </c>
      <c r="L24" s="160">
        <v>4.1569188475316077</v>
      </c>
      <c r="M24" s="160">
        <v>3.9968847153264551</v>
      </c>
      <c r="N24" s="160">
        <v>3.9051801490621196</v>
      </c>
      <c r="O24" s="160">
        <v>3.9793995293349833</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c r="S25" s="44"/>
      <c r="T25" s="44"/>
      <c r="U25" s="44"/>
      <c r="V25" s="44"/>
      <c r="W25" s="44"/>
      <c r="X25" s="44"/>
      <c r="Y25" s="44"/>
      <c r="Z25" s="44"/>
      <c r="AA25" s="44"/>
      <c r="AB25" s="44"/>
      <c r="AC25" s="44"/>
    </row>
    <row r="26" spans="1:31" s="61" customFormat="1" ht="27" customHeight="1" x14ac:dyDescent="0.25">
      <c r="A26" s="241" t="s">
        <v>188</v>
      </c>
      <c r="B26" s="241"/>
      <c r="C26" s="241"/>
      <c r="D26" s="241"/>
      <c r="E26" s="241"/>
      <c r="F26" s="241"/>
      <c r="G26" s="241"/>
      <c r="H26" s="241"/>
      <c r="I26" s="241" t="s">
        <v>188</v>
      </c>
      <c r="J26" s="241"/>
      <c r="K26" s="241"/>
      <c r="L26" s="241"/>
      <c r="M26" s="241"/>
      <c r="N26" s="241"/>
      <c r="O26" s="241"/>
      <c r="P26" s="241"/>
      <c r="Q26" s="241"/>
    </row>
    <row r="27" spans="1:31" s="43" customFormat="1" ht="14.85" customHeight="1" x14ac:dyDescent="0.2">
      <c r="A27" s="62">
        <v>1</v>
      </c>
      <c r="B27" s="242" t="s">
        <v>123</v>
      </c>
      <c r="C27" s="243"/>
      <c r="D27" s="243"/>
      <c r="E27" s="244"/>
      <c r="F27" s="162">
        <v>1.8994750920376331</v>
      </c>
      <c r="G27" s="162">
        <v>1.919654099329446</v>
      </c>
      <c r="H27" s="162">
        <v>1.8992759518601008</v>
      </c>
      <c r="I27" s="162">
        <v>1.8823927343256539</v>
      </c>
      <c r="J27" s="162">
        <v>1.8725866807869831</v>
      </c>
      <c r="K27" s="162">
        <v>1.8493800829012466</v>
      </c>
      <c r="L27" s="162">
        <v>1.8376167996983399</v>
      </c>
      <c r="M27" s="162">
        <v>1.8586485708325866</v>
      </c>
      <c r="N27" s="162">
        <v>1.8288939446295043</v>
      </c>
      <c r="O27" s="162">
        <v>1.8329408199008979</v>
      </c>
      <c r="P27" s="162">
        <v>1.8419415649962632</v>
      </c>
      <c r="Q27" s="122">
        <v>1</v>
      </c>
      <c r="S27" s="29"/>
      <c r="T27" s="29"/>
      <c r="U27" s="29"/>
      <c r="V27" s="29"/>
      <c r="W27" s="29"/>
      <c r="X27" s="29"/>
      <c r="Y27" s="29"/>
      <c r="Z27" s="29"/>
      <c r="AA27" s="29"/>
      <c r="AB27" s="29"/>
      <c r="AC27" s="29"/>
      <c r="AD27" s="29"/>
      <c r="AE27" s="29"/>
    </row>
    <row r="28" spans="1:31" s="43" customFormat="1" ht="14.85" customHeight="1" x14ac:dyDescent="0.2">
      <c r="A28" s="63">
        <v>2</v>
      </c>
      <c r="B28" s="64" t="s">
        <v>122</v>
      </c>
      <c r="C28" s="191"/>
      <c r="D28" s="191"/>
      <c r="E28" s="192"/>
      <c r="F28" s="163">
        <v>1.8994750711723059</v>
      </c>
      <c r="G28" s="163">
        <v>1.9196540164431219</v>
      </c>
      <c r="H28" s="163">
        <v>1.8992760389268806</v>
      </c>
      <c r="I28" s="163">
        <v>1.8823927223124142</v>
      </c>
      <c r="J28" s="163">
        <v>1.8725865559015247</v>
      </c>
      <c r="K28" s="163">
        <v>1.8493799479432786</v>
      </c>
      <c r="L28" s="163">
        <v>1.8376168339916692</v>
      </c>
      <c r="M28" s="163">
        <v>1.8586485711494771</v>
      </c>
      <c r="N28" s="163">
        <v>1.828893814520645</v>
      </c>
      <c r="O28" s="163">
        <v>1.8329408849017654</v>
      </c>
      <c r="P28" s="163">
        <v>1.8419414661601239</v>
      </c>
      <c r="Q28" s="123">
        <v>2</v>
      </c>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62">
        <v>1.8994750943773901</v>
      </c>
      <c r="G29" s="162">
        <v>1.9196541085143657</v>
      </c>
      <c r="H29" s="162">
        <v>1.8992759421312113</v>
      </c>
      <c r="I29" s="162">
        <v>1.882392735654892</v>
      </c>
      <c r="J29" s="162">
        <v>1.8725866944920542</v>
      </c>
      <c r="K29" s="162">
        <v>1.8493800977071528</v>
      </c>
      <c r="L29" s="162">
        <v>1.8376167959350496</v>
      </c>
      <c r="M29" s="162">
        <v>1.8586485708000027</v>
      </c>
      <c r="N29" s="162">
        <v>1.8288939581739221</v>
      </c>
      <c r="O29" s="162">
        <v>1.8329408131004197</v>
      </c>
      <c r="P29" s="162">
        <v>1.8419415743226557</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3">
        <v>3.3204369646428438</v>
      </c>
      <c r="G30" s="163">
        <v>3.3645203927492449</v>
      </c>
      <c r="H30" s="163">
        <v>2.6963272200772201</v>
      </c>
      <c r="I30" s="163">
        <v>3.092897597515301</v>
      </c>
      <c r="J30" s="163">
        <v>3.0383822049734079</v>
      </c>
      <c r="K30" s="163">
        <v>3.0669397611142255</v>
      </c>
      <c r="L30" s="163">
        <v>3.0912465878070972</v>
      </c>
      <c r="M30" s="163">
        <v>3.4668932888040711</v>
      </c>
      <c r="N30" s="163">
        <v>4.0085578939193915</v>
      </c>
      <c r="O30" s="163">
        <v>4.0454993973032822</v>
      </c>
      <c r="P30" s="163">
        <v>4.0778601623834128</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3">
        <v>2.0732594199106718</v>
      </c>
      <c r="G31" s="163">
        <v>2.1055383140599551</v>
      </c>
      <c r="H31" s="163">
        <v>2.1091590473323087</v>
      </c>
      <c r="I31" s="163">
        <v>2.1025769467982562</v>
      </c>
      <c r="J31" s="163">
        <v>2.1132012910732714</v>
      </c>
      <c r="K31" s="163">
        <v>2.0947333943430699</v>
      </c>
      <c r="L31" s="163">
        <v>2.0588838019795221</v>
      </c>
      <c r="M31" s="163">
        <v>2.1009057837493552</v>
      </c>
      <c r="N31" s="163">
        <v>2.0767208789860372</v>
      </c>
      <c r="O31" s="163">
        <v>2.097022188088177</v>
      </c>
      <c r="P31" s="163">
        <v>2.0882905699309946</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3">
        <v>1.9374142185361316</v>
      </c>
      <c r="G32" s="163">
        <v>1.9800946144275826</v>
      </c>
      <c r="H32" s="163">
        <v>2.004077304438348</v>
      </c>
      <c r="I32" s="163">
        <v>1.9920991234916006</v>
      </c>
      <c r="J32" s="163">
        <v>2.0144425244058564</v>
      </c>
      <c r="K32" s="163">
        <v>2.0004513999234694</v>
      </c>
      <c r="L32" s="163">
        <v>1.9765312847235526</v>
      </c>
      <c r="M32" s="163">
        <v>2.0275080307733839</v>
      </c>
      <c r="N32" s="163">
        <v>2.0156419625188429</v>
      </c>
      <c r="O32" s="163">
        <v>2.0553825886981434</v>
      </c>
      <c r="P32" s="163">
        <v>2.0363734802513891</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3">
        <v>1.9216371189306045</v>
      </c>
      <c r="G33" s="163">
        <v>1.9618871557541107</v>
      </c>
      <c r="H33" s="163">
        <v>1.9834569737756673</v>
      </c>
      <c r="I33" s="163">
        <v>1.9717921679306341</v>
      </c>
      <c r="J33" s="163">
        <v>1.9945258449229568</v>
      </c>
      <c r="K33" s="163">
        <v>1.9888021447307742</v>
      </c>
      <c r="L33" s="163">
        <v>1.9592031813938444</v>
      </c>
      <c r="M33" s="163">
        <v>2.0034861211905572</v>
      </c>
      <c r="N33" s="163">
        <v>2.0023251836171405</v>
      </c>
      <c r="O33" s="163">
        <v>2.0496231229592823</v>
      </c>
      <c r="P33" s="163">
        <v>2.0002240789535985</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3">
        <v>2.8488344946803772</v>
      </c>
      <c r="G34" s="163">
        <v>2.8095757758209778</v>
      </c>
      <c r="H34" s="163">
        <v>2.6942557262603377</v>
      </c>
      <c r="I34" s="163">
        <v>2.7124045628753359</v>
      </c>
      <c r="J34" s="163">
        <v>2.6565727495398352</v>
      </c>
      <c r="K34" s="163">
        <v>2.5857042500878116</v>
      </c>
      <c r="L34" s="163">
        <v>2.4756041129444002</v>
      </c>
      <c r="M34" s="163">
        <v>2.4243156285868914</v>
      </c>
      <c r="N34" s="163">
        <v>2.3630411771548214</v>
      </c>
      <c r="O34" s="163">
        <v>2.2713311089342278</v>
      </c>
      <c r="P34" s="163">
        <v>2.2933714016852731</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3">
        <v>1.8030980954902944</v>
      </c>
      <c r="G35" s="163">
        <v>1.8177701389022569</v>
      </c>
      <c r="H35" s="163">
        <v>1.7989515175906969</v>
      </c>
      <c r="I35" s="163">
        <v>1.7704365124450769</v>
      </c>
      <c r="J35" s="163">
        <v>1.7495904919643706</v>
      </c>
      <c r="K35" s="163">
        <v>1.7280201629606529</v>
      </c>
      <c r="L35" s="163">
        <v>1.7258929680598101</v>
      </c>
      <c r="M35" s="163">
        <v>1.7375276580282857</v>
      </c>
      <c r="N35" s="163">
        <v>1.697552798944681</v>
      </c>
      <c r="O35" s="163">
        <v>1.6871776234385079</v>
      </c>
      <c r="P35" s="163">
        <v>1.7055386693946499</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3">
        <v>1.4605580364174779</v>
      </c>
      <c r="G36" s="163">
        <v>1.4666147652408381</v>
      </c>
      <c r="H36" s="163">
        <v>1.4302042070755361</v>
      </c>
      <c r="I36" s="163">
        <v>1.4047880958693555</v>
      </c>
      <c r="J36" s="163">
        <v>1.3365200521315728</v>
      </c>
      <c r="K36" s="163">
        <v>1.3152171389959855</v>
      </c>
      <c r="L36" s="163">
        <v>1.3406414833864264</v>
      </c>
      <c r="M36" s="163">
        <v>1.3567399412145322</v>
      </c>
      <c r="N36" s="163">
        <v>1.3139041781244369</v>
      </c>
      <c r="O36" s="163">
        <v>1.298361804163916</v>
      </c>
      <c r="P36" s="163">
        <v>1.3434171158711754</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3">
        <v>1.6052244041974109</v>
      </c>
      <c r="G37" s="163">
        <v>1.6224363922345368</v>
      </c>
      <c r="H37" s="163">
        <v>1.5660827858967001</v>
      </c>
      <c r="I37" s="163">
        <v>1.5351528838306483</v>
      </c>
      <c r="J37" s="163">
        <v>1.4973440970697454</v>
      </c>
      <c r="K37" s="163">
        <v>1.4936438116844406</v>
      </c>
      <c r="L37" s="163">
        <v>1.4974930456341704</v>
      </c>
      <c r="M37" s="163">
        <v>1.5022685359408363</v>
      </c>
      <c r="N37" s="163">
        <v>1.4542664090789947</v>
      </c>
      <c r="O37" s="163">
        <v>1.4232055196840681</v>
      </c>
      <c r="P37" s="163"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3">
        <v>0.9867069054052916</v>
      </c>
      <c r="G38" s="163">
        <v>0.95014119634739935</v>
      </c>
      <c r="H38" s="163">
        <v>0.96633586393456927</v>
      </c>
      <c r="I38" s="163">
        <v>0.95575237596463392</v>
      </c>
      <c r="J38" s="163">
        <v>0.77981522749745424</v>
      </c>
      <c r="K38" s="163">
        <v>0.72429338250920328</v>
      </c>
      <c r="L38" s="163">
        <v>0.82293779225555608</v>
      </c>
      <c r="M38" s="163">
        <v>0.90287511347425753</v>
      </c>
      <c r="N38" s="163">
        <v>0.8824267058205606</v>
      </c>
      <c r="O38" s="163">
        <v>0.87908470767170244</v>
      </c>
      <c r="P38" s="163"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3">
        <v>1.4970264821368831</v>
      </c>
      <c r="G39" s="163">
        <v>1.5326227412254474</v>
      </c>
      <c r="H39" s="163">
        <v>1.5230346241156636</v>
      </c>
      <c r="I39" s="163">
        <v>1.4830835158247757</v>
      </c>
      <c r="J39" s="163">
        <v>1.4890309827335808</v>
      </c>
      <c r="K39" s="163">
        <v>1.4717051536468631</v>
      </c>
      <c r="L39" s="163">
        <v>1.4562230093106636</v>
      </c>
      <c r="M39" s="163">
        <v>1.4634385466860906</v>
      </c>
      <c r="N39" s="163">
        <v>1.4278916662647072</v>
      </c>
      <c r="O39" s="163">
        <v>1.4099527637451845</v>
      </c>
      <c r="P39" s="163">
        <v>1.4075601581281276</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3">
        <v>0.91273434554614941</v>
      </c>
      <c r="G40" s="163">
        <v>0.92577382776585959</v>
      </c>
      <c r="H40" s="163">
        <v>0.91471776212571354</v>
      </c>
      <c r="I40" s="163">
        <v>0.88349715949980101</v>
      </c>
      <c r="J40" s="163">
        <v>0.8879633851818074</v>
      </c>
      <c r="K40" s="163">
        <v>0.87937259469313345</v>
      </c>
      <c r="L40" s="163">
        <v>0.88877659181107793</v>
      </c>
      <c r="M40" s="163">
        <v>0.9181173312883435</v>
      </c>
      <c r="N40" s="163">
        <v>0.89789368900173838</v>
      </c>
      <c r="O40" s="163">
        <v>0.89611346048732776</v>
      </c>
      <c r="P40" s="163"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3">
        <v>1.8387209499336401</v>
      </c>
      <c r="G41" s="163">
        <v>1.8628903302621469</v>
      </c>
      <c r="H41" s="163">
        <v>1.8321120934490756</v>
      </c>
      <c r="I41" s="163">
        <v>1.7886646907570614</v>
      </c>
      <c r="J41" s="163">
        <v>1.7963861615339176</v>
      </c>
      <c r="K41" s="163">
        <v>1.7753508821374218</v>
      </c>
      <c r="L41" s="163">
        <v>1.7427085351862275</v>
      </c>
      <c r="M41" s="163">
        <v>1.7507236600210885</v>
      </c>
      <c r="N41" s="163">
        <v>1.7427935451276413</v>
      </c>
      <c r="O41" s="163">
        <v>1.7268344315399513</v>
      </c>
      <c r="P41" s="163"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3">
        <v>1.3953872769125839</v>
      </c>
      <c r="G42" s="163">
        <v>1.4510764168091304</v>
      </c>
      <c r="H42" s="163">
        <v>1.4591307266647981</v>
      </c>
      <c r="I42" s="163">
        <v>1.4117890425051833</v>
      </c>
      <c r="J42" s="163">
        <v>1.4145718348915299</v>
      </c>
      <c r="K42" s="163">
        <v>1.3960147190576186</v>
      </c>
      <c r="L42" s="163">
        <v>1.3891908442843584</v>
      </c>
      <c r="M42" s="163">
        <v>1.3881136862020036</v>
      </c>
      <c r="N42" s="163">
        <v>1.3412319076402708</v>
      </c>
      <c r="O42" s="163">
        <v>1.3163487704437578</v>
      </c>
      <c r="P42" s="163"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3">
        <v>2.4874408121282592</v>
      </c>
      <c r="G43" s="163">
        <v>2.4882927839320841</v>
      </c>
      <c r="H43" s="163">
        <v>2.4763882414856027</v>
      </c>
      <c r="I43" s="163">
        <v>2.4556034057714475</v>
      </c>
      <c r="J43" s="163">
        <v>2.4461913814563223</v>
      </c>
      <c r="K43" s="163">
        <v>2.4184651415504121</v>
      </c>
      <c r="L43" s="163">
        <v>2.3925277501774307</v>
      </c>
      <c r="M43" s="163">
        <v>2.3847190683848445</v>
      </c>
      <c r="N43" s="163">
        <v>2.3610927501297128</v>
      </c>
      <c r="O43" s="163">
        <v>2.3848766770965151</v>
      </c>
      <c r="P43" s="163">
        <v>2.4008307675909797</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3">
        <v>2.5889281342585799</v>
      </c>
      <c r="G44" s="163">
        <v>2.5923970028789354</v>
      </c>
      <c r="H44" s="163">
        <v>2.5744167929372752</v>
      </c>
      <c r="I44" s="163">
        <v>2.5345457895273262</v>
      </c>
      <c r="J44" s="163">
        <v>2.5341028728518218</v>
      </c>
      <c r="K44" s="163">
        <v>2.5141151625870375</v>
      </c>
      <c r="L44" s="163">
        <v>2.4775010148797647</v>
      </c>
      <c r="M44" s="163">
        <v>2.4392532882045237</v>
      </c>
      <c r="N44" s="163">
        <v>2.4085990976294869</v>
      </c>
      <c r="O44" s="163">
        <v>2.4369507420780621</v>
      </c>
      <c r="P44" s="163"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3">
        <v>2.0346366531840476</v>
      </c>
      <c r="G45" s="163">
        <v>2.012371054731438</v>
      </c>
      <c r="H45" s="163">
        <v>2.0321185626085994</v>
      </c>
      <c r="I45" s="163">
        <v>2.084022953511758</v>
      </c>
      <c r="J45" s="163">
        <v>2.0268817492430129</v>
      </c>
      <c r="K45" s="163">
        <v>1.959001169489323</v>
      </c>
      <c r="L45" s="163">
        <v>1.9814768782056063</v>
      </c>
      <c r="M45" s="163">
        <v>2.0852059005420349</v>
      </c>
      <c r="N45" s="163">
        <v>2.0939776825263308</v>
      </c>
      <c r="O45" s="163">
        <v>2.1035399684459639</v>
      </c>
      <c r="P45" s="163"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68"/>
    </row>
    <row r="52" spans="5:5" x14ac:dyDescent="0.2">
      <c r="E52" s="60"/>
    </row>
  </sheetData>
  <mergeCells count="27">
    <mergeCell ref="C14:E14"/>
    <mergeCell ref="A2:H2"/>
    <mergeCell ref="I2:P2"/>
    <mergeCell ref="A4:Q4"/>
    <mergeCell ref="A5:H5"/>
    <mergeCell ref="I5:Q5"/>
    <mergeCell ref="B6:E6"/>
    <mergeCell ref="C9:E9"/>
    <mergeCell ref="C10:E10"/>
    <mergeCell ref="D11:E11"/>
    <mergeCell ref="D13:E13"/>
    <mergeCell ref="A1:H1"/>
    <mergeCell ref="I1:Q1"/>
    <mergeCell ref="D39:E39"/>
    <mergeCell ref="A46:P46"/>
    <mergeCell ref="C30:E30"/>
    <mergeCell ref="C31:E31"/>
    <mergeCell ref="D32:E32"/>
    <mergeCell ref="D34:E34"/>
    <mergeCell ref="C35:E35"/>
    <mergeCell ref="D36:E36"/>
    <mergeCell ref="D15:E15"/>
    <mergeCell ref="D18:E18"/>
    <mergeCell ref="A25:Q25"/>
    <mergeCell ref="A26:H26"/>
    <mergeCell ref="I26:Q26"/>
    <mergeCell ref="B27:E27"/>
  </mergeCells>
  <pageMargins left="0.51181102362204722" right="0.51181102362204722" top="0.98425196850393704" bottom="0.59055118110236227" header="0.51181102362204722" footer="0.51181102362204722"/>
  <pageSetup paperSize="9" firstPageNumber="22" orientation="portrait" useFirstPageNumber="1" r:id="rId1"/>
  <headerFooter differentFirst="1" scaleWithDoc="0"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81"/>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169</v>
      </c>
      <c r="B1" s="247"/>
      <c r="C1" s="247"/>
      <c r="D1" s="247"/>
      <c r="E1" s="247"/>
      <c r="F1" s="247"/>
      <c r="G1" s="247"/>
      <c r="H1" s="247"/>
      <c r="I1" s="248" t="s">
        <v>286</v>
      </c>
      <c r="J1" s="248"/>
      <c r="K1" s="248"/>
      <c r="L1" s="248"/>
      <c r="M1" s="248"/>
      <c r="N1" s="248"/>
      <c r="O1" s="248"/>
      <c r="P1" s="248"/>
      <c r="Q1" s="248"/>
    </row>
    <row r="2" spans="1:31" s="17" customFormat="1" ht="27" customHeight="1" x14ac:dyDescent="0.25">
      <c r="A2" s="237"/>
      <c r="B2" s="237"/>
      <c r="C2" s="237"/>
      <c r="D2" s="237"/>
      <c r="E2" s="237"/>
      <c r="F2" s="237"/>
      <c r="G2" s="237"/>
      <c r="H2" s="237"/>
      <c r="I2" s="249"/>
      <c r="J2" s="249"/>
      <c r="K2" s="249"/>
      <c r="L2" s="249"/>
      <c r="M2" s="249"/>
      <c r="N2" s="249"/>
      <c r="O2" s="249"/>
      <c r="P2" s="249"/>
      <c r="Q2" s="249"/>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1" t="s">
        <v>189</v>
      </c>
      <c r="B5" s="241"/>
      <c r="C5" s="241"/>
      <c r="D5" s="241"/>
      <c r="E5" s="241"/>
      <c r="F5" s="241"/>
      <c r="G5" s="241"/>
      <c r="H5" s="241"/>
      <c r="I5" s="246" t="s">
        <v>189</v>
      </c>
      <c r="J5" s="246"/>
      <c r="K5" s="246"/>
      <c r="L5" s="246"/>
      <c r="M5" s="246"/>
      <c r="N5" s="246"/>
      <c r="O5" s="246"/>
      <c r="P5" s="246"/>
      <c r="Q5" s="246"/>
    </row>
    <row r="6" spans="1:31" s="43" customFormat="1" ht="14.85" customHeight="1" x14ac:dyDescent="0.2">
      <c r="A6" s="62">
        <v>1</v>
      </c>
      <c r="B6" s="242" t="s">
        <v>123</v>
      </c>
      <c r="C6" s="243"/>
      <c r="D6" s="243"/>
      <c r="E6" s="244"/>
      <c r="F6" s="159">
        <v>1.2655865651000811</v>
      </c>
      <c r="G6" s="159">
        <v>3.6268213716950388</v>
      </c>
      <c r="H6" s="159">
        <v>0.76654199111582155</v>
      </c>
      <c r="I6" s="159">
        <v>1.1970037533725886</v>
      </c>
      <c r="J6" s="159">
        <v>2.0402379211619661</v>
      </c>
      <c r="K6" s="159">
        <v>-0.25023862624768917</v>
      </c>
      <c r="L6" s="159">
        <v>-2.5205670916058721E-2</v>
      </c>
      <c r="M6" s="159">
        <v>-3.0362450337228548</v>
      </c>
      <c r="N6" s="159">
        <v>2.1183519141460971</v>
      </c>
      <c r="O6" s="159">
        <v>1.665490112927998</v>
      </c>
      <c r="P6" s="159">
        <v>-6.3607139654098685E-2</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60">
        <v>0.98169286324567318</v>
      </c>
      <c r="G7" s="160">
        <v>3.318206257539162</v>
      </c>
      <c r="H7" s="160">
        <v>3.2668343411640892</v>
      </c>
      <c r="I7" s="160">
        <v>0.9989894125471408</v>
      </c>
      <c r="J7" s="160">
        <v>1.05697628845777</v>
      </c>
      <c r="K7" s="160">
        <v>0.11312275157374342</v>
      </c>
      <c r="L7" s="160">
        <v>1.956023796607459</v>
      </c>
      <c r="M7" s="160">
        <v>-1.0275932028555661</v>
      </c>
      <c r="N7" s="160">
        <v>0.825857250947999</v>
      </c>
      <c r="O7" s="160">
        <v>2.7123551767648633</v>
      </c>
      <c r="P7" s="160">
        <v>-2.3090447591010648</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9">
        <v>1.2977672483104861</v>
      </c>
      <c r="G8" s="159">
        <v>3.6614282737928381</v>
      </c>
      <c r="H8" s="159">
        <v>0.48947597401326692</v>
      </c>
      <c r="I8" s="159">
        <v>1.2191299849854942</v>
      </c>
      <c r="J8" s="159">
        <v>2.1490336190492574</v>
      </c>
      <c r="K8" s="159">
        <v>-0.29011431056345055</v>
      </c>
      <c r="L8" s="159">
        <v>-0.24256146043305435</v>
      </c>
      <c r="M8" s="159">
        <v>-3.2566710109412274</v>
      </c>
      <c r="N8" s="159">
        <v>2.2512511221582843</v>
      </c>
      <c r="O8" s="159">
        <v>1.5565107800025102</v>
      </c>
      <c r="P8" s="159">
        <v>0.1713135722507238</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-1.9089501577302659</v>
      </c>
      <c r="G9" s="160">
        <v>10.181612798014431</v>
      </c>
      <c r="H9" s="160">
        <v>-30.773072929820131</v>
      </c>
      <c r="I9" s="160">
        <v>13.09463931882172</v>
      </c>
      <c r="J9" s="160">
        <v>5.8250721027114754</v>
      </c>
      <c r="K9" s="160">
        <v>-16.385518514619982</v>
      </c>
      <c r="L9" s="160">
        <v>16.12405694730715</v>
      </c>
      <c r="M9" s="160">
        <v>15.472731126077333</v>
      </c>
      <c r="N9" s="160">
        <v>24.360860694982645</v>
      </c>
      <c r="O9" s="160">
        <v>-5.0091828076143683</v>
      </c>
      <c r="P9" s="160">
        <v>5.3248759138856574</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0.60454150485844937</v>
      </c>
      <c r="G10" s="160">
        <v>5.8385902615704683</v>
      </c>
      <c r="H10" s="160">
        <v>2.0227903269856156</v>
      </c>
      <c r="I10" s="160">
        <v>3.2731694571762429</v>
      </c>
      <c r="J10" s="160">
        <v>4.0813536629252338</v>
      </c>
      <c r="K10" s="160">
        <v>-8.4903070576666323E-2</v>
      </c>
      <c r="L10" s="160">
        <v>-3.4034937891425319</v>
      </c>
      <c r="M10" s="160">
        <v>-4.0495698422691104</v>
      </c>
      <c r="N10" s="160">
        <v>4.5378833976211714</v>
      </c>
      <c r="O10" s="160">
        <v>-0.61359912567651642</v>
      </c>
      <c r="P10" s="160">
        <v>-1.9680505952448992</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1.7194474667730828</v>
      </c>
      <c r="G11" s="160">
        <v>6.6854117956398564</v>
      </c>
      <c r="H11" s="160">
        <v>3.6135069807257052</v>
      </c>
      <c r="I11" s="160">
        <v>3.4431749607207958</v>
      </c>
      <c r="J11" s="160">
        <v>5.6121221360617204</v>
      </c>
      <c r="K11" s="160">
        <v>0.1099216229798175</v>
      </c>
      <c r="L11" s="160">
        <v>-2.3622276487500469</v>
      </c>
      <c r="M11" s="160">
        <v>-5.1450837564335759</v>
      </c>
      <c r="N11" s="160">
        <v>7.7758820892852638</v>
      </c>
      <c r="O11" s="160">
        <v>0.93072984871823672</v>
      </c>
      <c r="P11" s="160">
        <v>-2.5098371015854659</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1.9557187203083659</v>
      </c>
      <c r="G12" s="160">
        <v>7.1087532515815823</v>
      </c>
      <c r="H12" s="160">
        <v>3.2262974550019625</v>
      </c>
      <c r="I12" s="160">
        <v>2.9438206221454544</v>
      </c>
      <c r="J12" s="160">
        <v>5.3682659423505301</v>
      </c>
      <c r="K12" s="160">
        <v>0.58714260426851883</v>
      </c>
      <c r="L12" s="160">
        <v>-3.0344034805943325</v>
      </c>
      <c r="M12" s="160">
        <v>-6.4362262596950846</v>
      </c>
      <c r="N12" s="160">
        <v>10.27809382598832</v>
      </c>
      <c r="O12" s="160">
        <v>0.72337220810065606</v>
      </c>
      <c r="P12" s="160">
        <v>-2.414785398859626</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-3.6200923696736869</v>
      </c>
      <c r="G13" s="160">
        <v>2.5506289541285896</v>
      </c>
      <c r="H13" s="160">
        <v>-4.2691549285294403</v>
      </c>
      <c r="I13" s="160">
        <v>2.5690619062589701</v>
      </c>
      <c r="J13" s="160">
        <v>-2.1244490628993131</v>
      </c>
      <c r="K13" s="160">
        <v>-0.89773046863385386</v>
      </c>
      <c r="L13" s="160">
        <v>-7.5985506716336033</v>
      </c>
      <c r="M13" s="160">
        <v>0.37639729468034033</v>
      </c>
      <c r="N13" s="160">
        <v>-7.3943176527212398</v>
      </c>
      <c r="O13" s="160">
        <v>-6.788681207763795</v>
      </c>
      <c r="P13" s="160">
        <v>8.4309112980998163E-2</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1.7347510852785324</v>
      </c>
      <c r="G14" s="160">
        <v>2.4013723323909333</v>
      </c>
      <c r="H14" s="160">
        <v>0.55980219799903319</v>
      </c>
      <c r="I14" s="160">
        <v>-2.734018426947285E-2</v>
      </c>
      <c r="J14" s="160">
        <v>1.0522285111417098</v>
      </c>
      <c r="K14" s="160">
        <v>-1.500380530473408E-2</v>
      </c>
      <c r="L14" s="160">
        <v>1.119572316454776</v>
      </c>
      <c r="M14" s="160">
        <v>-3.2727099628867142</v>
      </c>
      <c r="N14" s="160">
        <v>0.56785605484928769</v>
      </c>
      <c r="O14" s="160">
        <v>2.8745894657242452</v>
      </c>
      <c r="P14" s="160">
        <v>1.1307648832489183</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3.7904798207729349</v>
      </c>
      <c r="G15" s="160">
        <v>3.6990838095286884</v>
      </c>
      <c r="H15" s="160">
        <v>-0.80396091116417567</v>
      </c>
      <c r="I15" s="160">
        <v>0.42926264567993438</v>
      </c>
      <c r="J15" s="160">
        <v>-2.0265313581627269</v>
      </c>
      <c r="K15" s="160">
        <v>0.82747993700223033</v>
      </c>
      <c r="L15" s="160">
        <v>5.2110110419157127</v>
      </c>
      <c r="M15" s="160">
        <v>-4.6316900274967079</v>
      </c>
      <c r="N15" s="160">
        <v>0.91791610243342625</v>
      </c>
      <c r="O15" s="160">
        <v>2.3805047793182177</v>
      </c>
      <c r="P15" s="160">
        <v>1.2012761622385231</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0.58483579437207489</v>
      </c>
      <c r="G16" s="160">
        <v>4.0465074577161264</v>
      </c>
      <c r="H16" s="160">
        <v>-1.5955970611367516</v>
      </c>
      <c r="I16" s="160">
        <v>1.188521640812735E-2</v>
      </c>
      <c r="J16" s="160">
        <v>0.19153067381947558</v>
      </c>
      <c r="K16" s="160">
        <v>1.0185459240438426</v>
      </c>
      <c r="L16" s="160">
        <v>3.3511769156051265</v>
      </c>
      <c r="M16" s="160">
        <v>-7.0510352943083632</v>
      </c>
      <c r="N16" s="160">
        <v>0.12801924745165577</v>
      </c>
      <c r="O16" s="160">
        <v>2.2560537870523305</v>
      </c>
      <c r="P16" s="163"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23.903960589772218</v>
      </c>
      <c r="G17" s="160">
        <v>1.847764604105897</v>
      </c>
      <c r="H17" s="160">
        <v>3.6765291140055107</v>
      </c>
      <c r="I17" s="160">
        <v>2.7384507779932257</v>
      </c>
      <c r="J17" s="160">
        <v>-14.298112441255537</v>
      </c>
      <c r="K17" s="160">
        <v>-0.44247201430747829</v>
      </c>
      <c r="L17" s="160">
        <v>17.913195410654083</v>
      </c>
      <c r="M17" s="160">
        <v>9.899061321364556</v>
      </c>
      <c r="N17" s="160">
        <v>5.0168268920019479</v>
      </c>
      <c r="O17" s="160">
        <v>3.0109851310795812</v>
      </c>
      <c r="P17" s="163"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2.7348653439374684</v>
      </c>
      <c r="G18" s="160">
        <v>3.7504527087789974</v>
      </c>
      <c r="H18" s="160">
        <v>1.0940746864314914</v>
      </c>
      <c r="I18" s="160">
        <v>-1.5752557895886889</v>
      </c>
      <c r="J18" s="160">
        <v>2.7661460631012962</v>
      </c>
      <c r="K18" s="160">
        <v>7.7529264435095183E-2</v>
      </c>
      <c r="L18" s="160">
        <v>-1.0219643324002357</v>
      </c>
      <c r="M18" s="160">
        <v>-1.8662383635380979</v>
      </c>
      <c r="N18" s="160">
        <v>1.1290177391670129</v>
      </c>
      <c r="O18" s="160">
        <v>1.3770068390183439</v>
      </c>
      <c r="P18" s="160">
        <v>0.16165222455768918</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7.7261652049955067</v>
      </c>
      <c r="G19" s="160">
        <v>-1.7718172720735539</v>
      </c>
      <c r="H19" s="160">
        <v>0.75430717396421842</v>
      </c>
      <c r="I19" s="160">
        <v>-4.0019596966666908</v>
      </c>
      <c r="J19" s="160">
        <v>0.44512589540260178</v>
      </c>
      <c r="K19" s="160">
        <v>-5.2622619690664392</v>
      </c>
      <c r="L19" s="160">
        <v>0.35942189220030502</v>
      </c>
      <c r="M19" s="160">
        <v>-0.34530578283178476</v>
      </c>
      <c r="N19" s="160">
        <v>2.8311999276103768</v>
      </c>
      <c r="O19" s="160">
        <v>6.829755800118738</v>
      </c>
      <c r="P19" s="163"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2.1706870443575776</v>
      </c>
      <c r="G20" s="160">
        <v>2.8742390822338302</v>
      </c>
      <c r="H20" s="160">
        <v>0.27735354773981385</v>
      </c>
      <c r="I20" s="160">
        <v>-1.3012526318765041</v>
      </c>
      <c r="J20" s="160">
        <v>1.6512102327408642</v>
      </c>
      <c r="K20" s="160">
        <v>-5.4959001153925727E-2</v>
      </c>
      <c r="L20" s="160">
        <v>-1.4200872407339793</v>
      </c>
      <c r="M20" s="160">
        <v>0.8705433257815528</v>
      </c>
      <c r="N20" s="160">
        <v>1.1312556474263358</v>
      </c>
      <c r="O20" s="160">
        <v>0.8618211197672162</v>
      </c>
      <c r="P20" s="163"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2.115196320738236</v>
      </c>
      <c r="G21" s="160">
        <v>6.4099910617705227</v>
      </c>
      <c r="H21" s="160">
        <v>2.2036007613637025</v>
      </c>
      <c r="I21" s="160">
        <v>-1.3167460319055631</v>
      </c>
      <c r="J21" s="160">
        <v>4.6701997893001774</v>
      </c>
      <c r="K21" s="160">
        <v>1.4124659597130909</v>
      </c>
      <c r="L21" s="160">
        <v>-0.85640645760674661</v>
      </c>
      <c r="M21" s="160">
        <v>-5.3028624143954675</v>
      </c>
      <c r="N21" s="160">
        <v>0.72235355923299183</v>
      </c>
      <c r="O21" s="160">
        <v>0.62797867239242666</v>
      </c>
      <c r="P21" s="163"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-7.1788757532721764E-2</v>
      </c>
      <c r="G22" s="160">
        <v>0.71926650738100895</v>
      </c>
      <c r="H22" s="160">
        <v>0.90477878531428402</v>
      </c>
      <c r="I22" s="160">
        <v>0.88219788861349302</v>
      </c>
      <c r="J22" s="160">
        <v>1.4558775017381169</v>
      </c>
      <c r="K22" s="160">
        <v>-0.51286221657431152</v>
      </c>
      <c r="L22" s="160">
        <v>0.57055154859362767</v>
      </c>
      <c r="M22" s="160">
        <v>-3.5443744357135576</v>
      </c>
      <c r="N22" s="160">
        <v>3.2073340568828301E-3</v>
      </c>
      <c r="O22" s="160">
        <v>4.168343171275068</v>
      </c>
      <c r="P22" s="160">
        <v>1.7428484110638602</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-0.35216063314255913</v>
      </c>
      <c r="G23" s="160">
        <v>1.2740884542214912</v>
      </c>
      <c r="H23" s="160">
        <v>0.6905648892016869</v>
      </c>
      <c r="I23" s="160">
        <v>0.92737214114453792</v>
      </c>
      <c r="J23" s="160">
        <v>1.9209666675276231</v>
      </c>
      <c r="K23" s="160">
        <v>-0.27977952250370303</v>
      </c>
      <c r="L23" s="160">
        <v>0.15354880952688374</v>
      </c>
      <c r="M23" s="160">
        <v>-2.7146275784668568</v>
      </c>
      <c r="N23" s="160">
        <v>-0.10959443474246768</v>
      </c>
      <c r="O23" s="160">
        <v>3.8175636923568113</v>
      </c>
      <c r="P23" s="163"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1.5360358017916043</v>
      </c>
      <c r="G24" s="160">
        <v>-2.4305508870932115</v>
      </c>
      <c r="H24" s="160">
        <v>2.1663398955096675</v>
      </c>
      <c r="I24" s="160">
        <v>0.62283079187381829</v>
      </c>
      <c r="J24" s="160">
        <v>-1.2065420209080828</v>
      </c>
      <c r="K24" s="160">
        <v>-1.9027990037175508</v>
      </c>
      <c r="L24" s="160">
        <v>3.1412774451627397</v>
      </c>
      <c r="M24" s="160">
        <v>-8.562987557419655</v>
      </c>
      <c r="N24" s="160">
        <v>0.7279280568071741</v>
      </c>
      <c r="O24" s="160">
        <v>6.4370239666740883</v>
      </c>
      <c r="P24" s="163" t="s">
        <v>149</v>
      </c>
      <c r="Q24" s="125" t="s">
        <v>75</v>
      </c>
      <c r="S24" s="29"/>
      <c r="T24" s="29"/>
      <c r="U24" s="29"/>
      <c r="V24" s="29"/>
      <c r="W24" s="29"/>
      <c r="X24" s="29"/>
      <c r="Y24" s="29"/>
      <c r="Z24" s="29"/>
      <c r="AA24" s="29"/>
      <c r="AB24" s="29"/>
      <c r="AC24" s="29"/>
    </row>
    <row r="25" spans="1:31" s="46" customFormat="1" ht="17.100000000000001" customHeight="1" x14ac:dyDescent="0.2">
      <c r="A25" s="250"/>
      <c r="B25" s="250"/>
      <c r="C25" s="250"/>
      <c r="D25" s="250"/>
      <c r="E25" s="250"/>
      <c r="F25" s="250"/>
      <c r="G25" s="250"/>
      <c r="H25" s="250"/>
      <c r="I25" s="250"/>
      <c r="J25" s="250"/>
      <c r="K25" s="250"/>
      <c r="L25" s="250"/>
      <c r="M25" s="250"/>
      <c r="N25" s="250"/>
      <c r="O25" s="250"/>
      <c r="P25" s="250"/>
      <c r="Q25" s="65"/>
      <c r="S25" s="44"/>
      <c r="T25" s="44"/>
      <c r="U25" s="44"/>
      <c r="V25" s="44"/>
      <c r="W25" s="44"/>
      <c r="X25" s="44"/>
      <c r="Y25" s="44"/>
      <c r="Z25" s="44"/>
      <c r="AA25" s="44"/>
      <c r="AB25" s="44"/>
      <c r="AC25" s="44"/>
    </row>
    <row r="26" spans="1:31" s="61" customFormat="1" ht="27" customHeight="1" x14ac:dyDescent="0.25">
      <c r="A26" s="241" t="s">
        <v>185</v>
      </c>
      <c r="B26" s="241"/>
      <c r="C26" s="241"/>
      <c r="D26" s="241"/>
      <c r="E26" s="241"/>
      <c r="F26" s="241"/>
      <c r="G26" s="241"/>
      <c r="H26" s="241"/>
      <c r="I26" s="241" t="s">
        <v>185</v>
      </c>
      <c r="J26" s="241"/>
      <c r="K26" s="241"/>
      <c r="L26" s="241"/>
      <c r="M26" s="241"/>
      <c r="N26" s="241"/>
      <c r="O26" s="241"/>
      <c r="P26" s="241"/>
      <c r="Q26" s="241"/>
    </row>
    <row r="27" spans="1:31" s="43" customFormat="1" ht="14.85" customHeight="1" x14ac:dyDescent="0.2">
      <c r="A27" s="62">
        <v>1</v>
      </c>
      <c r="B27" s="242" t="s">
        <v>123</v>
      </c>
      <c r="C27" s="243"/>
      <c r="D27" s="243"/>
      <c r="E27" s="244"/>
      <c r="F27" s="162">
        <v>95.766026462220225</v>
      </c>
      <c r="G27" s="162">
        <v>99.239289176775159</v>
      </c>
      <c r="H27" s="161">
        <v>100</v>
      </c>
      <c r="I27" s="162">
        <v>101.19700375337258</v>
      </c>
      <c r="J27" s="162">
        <v>103.26166339906709</v>
      </c>
      <c r="K27" s="162">
        <v>103.00326283118599</v>
      </c>
      <c r="L27" s="162">
        <v>102.97730016774051</v>
      </c>
      <c r="M27" s="162">
        <v>99.850657005559128</v>
      </c>
      <c r="N27" s="162">
        <v>101.96584530947781</v>
      </c>
      <c r="O27" s="162">
        <v>103.66407638164208</v>
      </c>
      <c r="P27" s="162">
        <v>103.5981386277593</v>
      </c>
      <c r="Q27" s="122">
        <v>1</v>
      </c>
      <c r="S27" s="29"/>
      <c r="T27" s="29"/>
      <c r="U27" s="29"/>
      <c r="V27" s="29"/>
      <c r="W27" s="29"/>
      <c r="X27" s="29"/>
      <c r="Y27" s="29"/>
      <c r="Z27" s="29"/>
      <c r="AA27" s="29"/>
      <c r="AB27" s="29"/>
      <c r="AC27" s="29"/>
      <c r="AD27" s="29"/>
      <c r="AE27" s="29"/>
    </row>
    <row r="28" spans="1:31" s="43" customFormat="1" ht="14.85" customHeight="1" x14ac:dyDescent="0.2">
      <c r="A28" s="63">
        <v>2</v>
      </c>
      <c r="B28" s="64" t="s">
        <v>122</v>
      </c>
      <c r="C28" s="191"/>
      <c r="D28" s="191"/>
      <c r="E28" s="192"/>
      <c r="F28" s="163">
        <v>93.726473864036322</v>
      </c>
      <c r="G28" s="163">
        <v>96.836511584763585</v>
      </c>
      <c r="H28" s="176">
        <v>100</v>
      </c>
      <c r="I28" s="163">
        <v>100.99898941254715</v>
      </c>
      <c r="J28" s="163">
        <v>102.06652478226239</v>
      </c>
      <c r="K28" s="163">
        <v>102.18198524355859</v>
      </c>
      <c r="L28" s="163">
        <v>104.18068919076089</v>
      </c>
      <c r="M28" s="163">
        <v>103.11013550990226</v>
      </c>
      <c r="N28" s="163">
        <v>103.96167804042359</v>
      </c>
      <c r="O28" s="163">
        <v>106.78148799664119</v>
      </c>
      <c r="P28" s="163">
        <v>104.31585564436575</v>
      </c>
      <c r="Q28" s="123">
        <v>2</v>
      </c>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62">
        <v>95.99800994480789</v>
      </c>
      <c r="G29" s="162">
        <v>99.512908223205542</v>
      </c>
      <c r="H29" s="161">
        <v>100</v>
      </c>
      <c r="I29" s="162">
        <v>101.2191299849855</v>
      </c>
      <c r="J29" s="162">
        <v>103.39436311722213</v>
      </c>
      <c r="K29" s="162">
        <v>103.09440127346534</v>
      </c>
      <c r="L29" s="162">
        <v>102.84433398814579</v>
      </c>
      <c r="M29" s="162">
        <v>99.495032376800665</v>
      </c>
      <c r="N29" s="162">
        <v>101.73491540971665</v>
      </c>
      <c r="O29" s="162">
        <v>103.31843033509277</v>
      </c>
      <c r="P29" s="162">
        <v>103.49542882894411</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3">
        <v>131.103963339073</v>
      </c>
      <c r="G30" s="163">
        <v>144.45246124910821</v>
      </c>
      <c r="H30" s="176">
        <v>100</v>
      </c>
      <c r="I30" s="163">
        <v>113.09463931882172</v>
      </c>
      <c r="J30" s="163">
        <v>119.68248360343161</v>
      </c>
      <c r="K30" s="163">
        <v>100.07188809385815</v>
      </c>
      <c r="L30" s="163">
        <v>116.20753631835014</v>
      </c>
      <c r="M30" s="163">
        <v>134.18801596115344</v>
      </c>
      <c r="N30" s="163">
        <v>166.87737159883429</v>
      </c>
      <c r="O30" s="163">
        <v>158.51817899093072</v>
      </c>
      <c r="P30" s="163">
        <v>166.9590753231717</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3">
        <v>92.610185931747864</v>
      </c>
      <c r="G31" s="163">
        <v>98.017315228781214</v>
      </c>
      <c r="H31" s="176">
        <v>100</v>
      </c>
      <c r="I31" s="163">
        <v>103.27316945717624</v>
      </c>
      <c r="J31" s="163">
        <v>107.48811274160963</v>
      </c>
      <c r="K31" s="163">
        <v>107.39685203336201</v>
      </c>
      <c r="L31" s="163">
        <v>103.74160684471761</v>
      </c>
      <c r="M31" s="163">
        <v>99.540518020016478</v>
      </c>
      <c r="N31" s="163">
        <v>104.05755066113181</v>
      </c>
      <c r="O31" s="163">
        <v>103.41905444005027</v>
      </c>
      <c r="P31" s="163">
        <v>101.38371512359267</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3">
        <v>90.46458363888496</v>
      </c>
      <c r="G32" s="163">
        <v>96.51251358435546</v>
      </c>
      <c r="H32" s="176">
        <v>100</v>
      </c>
      <c r="I32" s="163">
        <v>103.4431749607208</v>
      </c>
      <c r="J32" s="163">
        <v>109.24853228097606</v>
      </c>
      <c r="K32" s="163">
        <v>109.36862004076301</v>
      </c>
      <c r="L32" s="163">
        <v>106.78508425904907</v>
      </c>
      <c r="M32" s="163">
        <v>101.2909022345787</v>
      </c>
      <c r="N32" s="163">
        <v>109.16716335952769</v>
      </c>
      <c r="O32" s="163">
        <v>110.18321473389392</v>
      </c>
      <c r="P32" s="163">
        <v>107.41779553076704</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3">
        <v>90.445025514839145</v>
      </c>
      <c r="G33" s="163">
        <v>96.874539207019055</v>
      </c>
      <c r="H33" s="176">
        <v>100</v>
      </c>
      <c r="I33" s="163">
        <v>102.94382062214545</v>
      </c>
      <c r="J33" s="163">
        <v>108.47011868440941</v>
      </c>
      <c r="K33" s="163">
        <v>109.10699296414035</v>
      </c>
      <c r="L33" s="163">
        <v>105.79624657205849</v>
      </c>
      <c r="M33" s="163">
        <v>98.986960768410739</v>
      </c>
      <c r="N33" s="163">
        <v>109.16093347169382</v>
      </c>
      <c r="O33" s="163">
        <v>109.95057332653059</v>
      </c>
      <c r="P33" s="163">
        <v>107.29550293583468</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3">
        <v>101.86143239465309</v>
      </c>
      <c r="G34" s="163">
        <v>104.45953958240121</v>
      </c>
      <c r="H34" s="176">
        <v>100</v>
      </c>
      <c r="I34" s="163">
        <v>102.56906190625897</v>
      </c>
      <c r="J34" s="163">
        <v>100.39003443176613</v>
      </c>
      <c r="K34" s="163">
        <v>99.488802505234133</v>
      </c>
      <c r="L34" s="163">
        <v>91.929095434305879</v>
      </c>
      <c r="M34" s="163">
        <v>92.275114062562793</v>
      </c>
      <c r="N34" s="163">
        <v>85.451999014385635</v>
      </c>
      <c r="O34" s="163">
        <v>79.650935215606566</v>
      </c>
      <c r="P34" s="163">
        <v>79.718088212583055</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3">
        <v>97.111310011434853</v>
      </c>
      <c r="G35" s="163">
        <v>99.443314141671834</v>
      </c>
      <c r="H35" s="176">
        <v>100</v>
      </c>
      <c r="I35" s="163">
        <v>99.972659815730523</v>
      </c>
      <c r="J35" s="163">
        <v>101.02460064561666</v>
      </c>
      <c r="K35" s="163">
        <v>101.00944311123069</v>
      </c>
      <c r="L35" s="163">
        <v>102.14031687335485</v>
      </c>
      <c r="M35" s="163">
        <v>98.797560546902929</v>
      </c>
      <c r="N35" s="163">
        <v>99.358588476463211</v>
      </c>
      <c r="O35" s="163">
        <v>102.21473999407583</v>
      </c>
      <c r="P35" s="163">
        <v>103.37054837938304</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3">
        <v>97.214433459432883</v>
      </c>
      <c r="G36" s="163">
        <v>100.8104768280558</v>
      </c>
      <c r="H36" s="176">
        <v>100</v>
      </c>
      <c r="I36" s="163">
        <v>100.42926264567994</v>
      </c>
      <c r="J36" s="163">
        <v>98.394032145356192</v>
      </c>
      <c r="K36" s="163">
        <v>99.208223020564347</v>
      </c>
      <c r="L36" s="163">
        <v>104.37797447663871</v>
      </c>
      <c r="M36" s="163">
        <v>99.543510241897721</v>
      </c>
      <c r="N36" s="163">
        <v>100.4572361513023</v>
      </c>
      <c r="O36" s="163">
        <v>102.84862545903673</v>
      </c>
      <c r="P36" s="163">
        <v>104.08412147982651</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3">
        <v>97.669274691367264</v>
      </c>
      <c r="G37" s="163">
        <v>101.6214691756507</v>
      </c>
      <c r="H37" s="176">
        <v>100</v>
      </c>
      <c r="I37" s="163">
        <v>100.01188521640813</v>
      </c>
      <c r="J37" s="163">
        <v>100.2034386540432</v>
      </c>
      <c r="K37" s="163">
        <v>101.22405669416179</v>
      </c>
      <c r="L37" s="163">
        <v>104.6162539151304</v>
      </c>
      <c r="M37" s="163">
        <v>97.239724928000086</v>
      </c>
      <c r="N37" s="163">
        <v>97.364210492123973</v>
      </c>
      <c r="O37" s="163">
        <v>99.560799450211562</v>
      </c>
      <c r="P37" s="163"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3">
        <v>94.703940371766066</v>
      </c>
      <c r="G38" s="163">
        <v>96.453846260649115</v>
      </c>
      <c r="H38" s="176">
        <v>100</v>
      </c>
      <c r="I38" s="163">
        <v>102.73845077799322</v>
      </c>
      <c r="J38" s="163">
        <v>88.048791565306132</v>
      </c>
      <c r="K38" s="163">
        <v>87.659200303700317</v>
      </c>
      <c r="L38" s="163">
        <v>103.36176414955902</v>
      </c>
      <c r="M38" s="163">
        <v>113.59360856560471</v>
      </c>
      <c r="N38" s="163">
        <v>119.29240326771719</v>
      </c>
      <c r="O38" s="163">
        <v>122.88427979264</v>
      </c>
      <c r="P38" s="163"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3">
        <v>95.342008812283638</v>
      </c>
      <c r="G39" s="163">
        <v>98.917765764388236</v>
      </c>
      <c r="H39" s="176">
        <v>100</v>
      </c>
      <c r="I39" s="163">
        <v>98.424744210411305</v>
      </c>
      <c r="J39" s="163">
        <v>101.14731639750384</v>
      </c>
      <c r="K39" s="163">
        <v>101.22573516786717</v>
      </c>
      <c r="L39" s="163">
        <v>100.19124425924188</v>
      </c>
      <c r="M39" s="163">
        <v>98.321436822007911</v>
      </c>
      <c r="N39" s="163">
        <v>99.431503285164709</v>
      </c>
      <c r="O39" s="163">
        <v>100.80068188552194</v>
      </c>
      <c r="P39" s="163">
        <v>100.96362843020185</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3">
        <v>101.0416127689812</v>
      </c>
      <c r="G40" s="163">
        <v>99.25134002195874</v>
      </c>
      <c r="H40" s="176">
        <v>100</v>
      </c>
      <c r="I40" s="163">
        <v>95.998040303333312</v>
      </c>
      <c r="J40" s="163">
        <v>96.42535243979998</v>
      </c>
      <c r="K40" s="163">
        <v>91.351197789789737</v>
      </c>
      <c r="L40" s="163">
        <v>91.679533993433168</v>
      </c>
      <c r="M40" s="163">
        <v>91.362959260909747</v>
      </c>
      <c r="N40" s="163">
        <v>93.94962729735785</v>
      </c>
      <c r="O40" s="163">
        <v>100.36615741687149</v>
      </c>
      <c r="P40" s="163"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3">
        <v>96.937206500073003</v>
      </c>
      <c r="G41" s="163">
        <v>99.723413574523804</v>
      </c>
      <c r="H41" s="176">
        <v>100</v>
      </c>
      <c r="I41" s="163">
        <v>98.698747368123492</v>
      </c>
      <c r="J41" s="163">
        <v>100.32847118421266</v>
      </c>
      <c r="K41" s="163">
        <v>100.27333165853059</v>
      </c>
      <c r="L41" s="163">
        <v>98.849362869822997</v>
      </c>
      <c r="M41" s="163">
        <v>99.709889400882062</v>
      </c>
      <c r="N41" s="163">
        <v>100.83786315574584</v>
      </c>
      <c r="O41" s="163">
        <v>101.70690515717708</v>
      </c>
      <c r="P41" s="163"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3">
        <v>91.949928629422345</v>
      </c>
      <c r="G42" s="163">
        <v>97.843910835872691</v>
      </c>
      <c r="H42" s="176">
        <v>100</v>
      </c>
      <c r="I42" s="163">
        <v>98.683253968094434</v>
      </c>
      <c r="J42" s="163">
        <v>103.29195908698675</v>
      </c>
      <c r="K42" s="163">
        <v>104.75092284819769</v>
      </c>
      <c r="L42" s="163">
        <v>103.85382918053013</v>
      </c>
      <c r="M42" s="163">
        <v>98.346603507000623</v>
      </c>
      <c r="N42" s="163">
        <v>99.057013697785763</v>
      </c>
      <c r="O42" s="163">
        <v>99.6790706173242</v>
      </c>
      <c r="P42" s="163"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3">
        <v>98.395607409077314</v>
      </c>
      <c r="G43" s="163">
        <v>99.103334057904917</v>
      </c>
      <c r="H43" s="176">
        <v>100</v>
      </c>
      <c r="I43" s="163">
        <v>100.88219788861349</v>
      </c>
      <c r="J43" s="163">
        <v>102.35091911089428</v>
      </c>
      <c r="K43" s="163">
        <v>101.82599991843168</v>
      </c>
      <c r="L43" s="163">
        <v>102.40696973784372</v>
      </c>
      <c r="M43" s="163">
        <v>98.777283282080546</v>
      </c>
      <c r="N43" s="163">
        <v>98.78045139957031</v>
      </c>
      <c r="O43" s="163">
        <v>102.8979596000636</v>
      </c>
      <c r="P43" s="163">
        <v>104.69131505400763</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3">
        <v>98.064739677769026</v>
      </c>
      <c r="G44" s="163">
        <v>99.314171203665836</v>
      </c>
      <c r="H44" s="176">
        <v>100</v>
      </c>
      <c r="I44" s="163">
        <v>100.92737214114455</v>
      </c>
      <c r="J44" s="163">
        <v>102.86615331835961</v>
      </c>
      <c r="K44" s="163">
        <v>102.57835488579138</v>
      </c>
      <c r="L44" s="163">
        <v>102.7358627285232</v>
      </c>
      <c r="M44" s="163">
        <v>99.946966665884815</v>
      </c>
      <c r="N44" s="163">
        <v>99.837430352767541</v>
      </c>
      <c r="O44" s="163">
        <v>103.64878784533995</v>
      </c>
      <c r="P44" s="163"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3">
        <v>100.317872210865</v>
      </c>
      <c r="G45" s="163">
        <v>97.87959527793079</v>
      </c>
      <c r="H45" s="176">
        <v>100</v>
      </c>
      <c r="I45" s="163">
        <v>100.62283079187382</v>
      </c>
      <c r="J45" s="163">
        <v>99.408774055750754</v>
      </c>
      <c r="K45" s="163">
        <v>97.517224893427539</v>
      </c>
      <c r="L45" s="163">
        <v>100.58051148418976</v>
      </c>
      <c r="M45" s="163">
        <v>91.967814800629284</v>
      </c>
      <c r="N45" s="163">
        <v>92.63727432778893</v>
      </c>
      <c r="O45" s="163">
        <v>98.600357878366339</v>
      </c>
      <c r="P45" s="163" t="s">
        <v>149</v>
      </c>
      <c r="Q45" s="125" t="s">
        <v>75</v>
      </c>
      <c r="S45" s="29"/>
      <c r="T45" s="29"/>
      <c r="U45" s="29"/>
      <c r="V45" s="29"/>
      <c r="W45" s="29"/>
      <c r="X45" s="29"/>
      <c r="Y45" s="29"/>
      <c r="Z45" s="29"/>
      <c r="AA45" s="29"/>
      <c r="AB45" s="29"/>
      <c r="AC45" s="29"/>
    </row>
    <row r="46" spans="1:29" x14ac:dyDescent="0.2">
      <c r="A46" s="23"/>
      <c r="B46" s="23"/>
      <c r="C46" s="23"/>
      <c r="D46" s="23"/>
      <c r="F46" s="23"/>
      <c r="G46" s="23"/>
      <c r="H46" s="23"/>
      <c r="I46" s="23"/>
      <c r="J46" s="23"/>
      <c r="K46" s="23"/>
      <c r="L46" s="23"/>
      <c r="M46" s="23"/>
      <c r="N46" s="23"/>
      <c r="O46" s="23"/>
      <c r="P46" s="23"/>
      <c r="Q46" s="23"/>
    </row>
    <row r="47" spans="1:29" x14ac:dyDescent="0.2">
      <c r="A47" s="23"/>
      <c r="B47" s="23"/>
      <c r="C47" s="23"/>
      <c r="D47" s="23"/>
      <c r="F47" s="23"/>
      <c r="G47" s="23"/>
      <c r="H47" s="23"/>
      <c r="I47" s="23"/>
      <c r="J47" s="23"/>
      <c r="K47" s="23"/>
      <c r="L47" s="23"/>
      <c r="M47" s="23"/>
      <c r="N47" s="23"/>
      <c r="O47" s="23"/>
      <c r="P47" s="23"/>
      <c r="Q47" s="23"/>
    </row>
    <row r="48" spans="1:29" x14ac:dyDescent="0.2">
      <c r="A48" s="23"/>
      <c r="B48" s="23"/>
      <c r="C48" s="23"/>
      <c r="D48" s="23"/>
      <c r="F48" s="23"/>
      <c r="G48" s="23"/>
      <c r="H48" s="23"/>
      <c r="I48" s="23"/>
      <c r="J48" s="23"/>
      <c r="K48" s="23"/>
      <c r="L48" s="23"/>
      <c r="M48" s="23"/>
      <c r="N48" s="23"/>
      <c r="O48" s="23"/>
      <c r="P48" s="23"/>
      <c r="Q48" s="23"/>
    </row>
    <row r="49" spans="1:17" x14ac:dyDescent="0.2">
      <c r="A49" s="23"/>
      <c r="B49" s="23"/>
      <c r="C49" s="23"/>
      <c r="D49" s="23"/>
      <c r="F49" s="23"/>
      <c r="G49" s="23"/>
      <c r="H49" s="23"/>
      <c r="I49" s="23"/>
      <c r="J49" s="23"/>
      <c r="K49" s="23"/>
      <c r="L49" s="23"/>
      <c r="M49" s="23"/>
      <c r="N49" s="23"/>
      <c r="O49" s="23"/>
      <c r="P49" s="23"/>
      <c r="Q49" s="23"/>
    </row>
    <row r="50" spans="1:17" x14ac:dyDescent="0.2">
      <c r="A50" s="23"/>
      <c r="B50" s="23"/>
      <c r="C50" s="23"/>
      <c r="D50" s="23"/>
      <c r="F50" s="23"/>
      <c r="G50" s="23"/>
      <c r="H50" s="23"/>
      <c r="I50" s="23"/>
      <c r="J50" s="23"/>
      <c r="K50" s="23"/>
      <c r="L50" s="23"/>
      <c r="M50" s="23"/>
      <c r="N50" s="23"/>
      <c r="O50" s="23"/>
      <c r="P50" s="23"/>
      <c r="Q50" s="23"/>
    </row>
    <row r="51" spans="1:17" x14ac:dyDescent="0.2">
      <c r="A51" s="23"/>
      <c r="B51" s="23"/>
      <c r="C51" s="23"/>
      <c r="D51" s="23"/>
      <c r="E51" s="60"/>
      <c r="F51" s="23"/>
      <c r="G51" s="23"/>
      <c r="H51" s="23"/>
      <c r="I51" s="23"/>
      <c r="J51" s="23"/>
      <c r="K51" s="23"/>
      <c r="L51" s="23"/>
      <c r="M51" s="23"/>
      <c r="N51" s="23"/>
      <c r="O51" s="23"/>
      <c r="P51" s="23"/>
      <c r="Q51" s="23"/>
    </row>
    <row r="52" spans="1:17" x14ac:dyDescent="0.2">
      <c r="A52" s="23"/>
      <c r="B52" s="23"/>
      <c r="C52" s="23"/>
      <c r="D52" s="23"/>
      <c r="F52" s="23"/>
      <c r="G52" s="23"/>
      <c r="H52" s="23"/>
      <c r="I52" s="23"/>
      <c r="J52" s="23"/>
      <c r="K52" s="23"/>
      <c r="L52" s="23"/>
      <c r="M52" s="23"/>
      <c r="N52" s="23"/>
      <c r="O52" s="23"/>
      <c r="P52" s="23"/>
      <c r="Q52" s="23"/>
    </row>
    <row r="53" spans="1:17" x14ac:dyDescent="0.2">
      <c r="A53" s="23"/>
      <c r="B53" s="23"/>
      <c r="C53" s="23"/>
      <c r="D53" s="23"/>
      <c r="F53" s="23"/>
      <c r="G53" s="23"/>
      <c r="H53" s="23"/>
      <c r="I53" s="23"/>
      <c r="J53" s="23"/>
      <c r="K53" s="23"/>
      <c r="L53" s="23"/>
      <c r="M53" s="23"/>
      <c r="N53" s="23"/>
      <c r="O53" s="23"/>
      <c r="P53" s="23"/>
      <c r="Q53" s="23"/>
    </row>
    <row r="54" spans="1:17" x14ac:dyDescent="0.2">
      <c r="A54" s="23"/>
      <c r="B54" s="23"/>
      <c r="C54" s="23"/>
      <c r="D54" s="23"/>
      <c r="F54" s="23"/>
      <c r="G54" s="23"/>
      <c r="H54" s="23"/>
      <c r="I54" s="23"/>
      <c r="J54" s="23"/>
      <c r="K54" s="23"/>
      <c r="L54" s="23"/>
      <c r="M54" s="23"/>
      <c r="N54" s="23"/>
      <c r="O54" s="23"/>
      <c r="P54" s="23"/>
      <c r="Q54" s="23"/>
    </row>
    <row r="55" spans="1:17" x14ac:dyDescent="0.2">
      <c r="A55" s="23"/>
      <c r="B55" s="23"/>
      <c r="C55" s="23"/>
      <c r="D55" s="23"/>
      <c r="F55" s="23"/>
      <c r="G55" s="23"/>
      <c r="H55" s="23"/>
      <c r="I55" s="23"/>
      <c r="J55" s="23"/>
      <c r="K55" s="23"/>
      <c r="L55" s="23"/>
      <c r="M55" s="23"/>
      <c r="N55" s="23"/>
      <c r="O55" s="23"/>
      <c r="P55" s="23"/>
      <c r="Q55" s="23"/>
    </row>
    <row r="56" spans="1:17" x14ac:dyDescent="0.2">
      <c r="A56" s="23"/>
      <c r="B56" s="23"/>
      <c r="C56" s="23"/>
      <c r="D56" s="23"/>
      <c r="F56" s="23"/>
      <c r="G56" s="23"/>
      <c r="H56" s="23"/>
      <c r="I56" s="23"/>
      <c r="J56" s="23"/>
      <c r="K56" s="23"/>
      <c r="L56" s="23"/>
      <c r="M56" s="23"/>
      <c r="N56" s="23"/>
      <c r="O56" s="23"/>
      <c r="P56" s="23"/>
      <c r="Q56" s="23"/>
    </row>
    <row r="57" spans="1:17" x14ac:dyDescent="0.2">
      <c r="A57" s="23"/>
      <c r="B57" s="23"/>
      <c r="C57" s="23"/>
      <c r="D57" s="23"/>
      <c r="F57" s="23"/>
      <c r="G57" s="23"/>
      <c r="H57" s="23"/>
      <c r="I57" s="23"/>
      <c r="J57" s="23"/>
      <c r="K57" s="23"/>
      <c r="L57" s="23"/>
      <c r="M57" s="23"/>
      <c r="N57" s="23"/>
      <c r="O57" s="23"/>
      <c r="P57" s="23"/>
      <c r="Q57" s="23"/>
    </row>
    <row r="58" spans="1:17" x14ac:dyDescent="0.2">
      <c r="A58" s="23"/>
      <c r="B58" s="23"/>
      <c r="C58" s="23"/>
      <c r="D58" s="23"/>
      <c r="F58" s="23"/>
      <c r="G58" s="23"/>
      <c r="H58" s="23"/>
      <c r="I58" s="23"/>
      <c r="J58" s="23"/>
      <c r="K58" s="23"/>
      <c r="L58" s="23"/>
      <c r="M58" s="23"/>
      <c r="N58" s="23"/>
      <c r="O58" s="23"/>
      <c r="P58" s="23"/>
      <c r="Q58" s="23"/>
    </row>
    <row r="59" spans="1:17" x14ac:dyDescent="0.2">
      <c r="A59" s="23"/>
      <c r="B59" s="23"/>
      <c r="C59" s="23"/>
      <c r="D59" s="23"/>
      <c r="F59" s="23"/>
      <c r="G59" s="23"/>
      <c r="H59" s="23"/>
      <c r="I59" s="23"/>
      <c r="J59" s="23"/>
      <c r="K59" s="23"/>
      <c r="L59" s="23"/>
      <c r="M59" s="23"/>
      <c r="N59" s="23"/>
      <c r="O59" s="23"/>
      <c r="P59" s="23"/>
      <c r="Q59" s="23"/>
    </row>
    <row r="60" spans="1:17" x14ac:dyDescent="0.2">
      <c r="A60" s="23"/>
      <c r="B60" s="23"/>
      <c r="C60" s="23"/>
      <c r="D60" s="23"/>
      <c r="F60" s="23"/>
      <c r="G60" s="23"/>
      <c r="H60" s="23"/>
      <c r="I60" s="23"/>
      <c r="J60" s="23"/>
      <c r="K60" s="23"/>
      <c r="L60" s="23"/>
      <c r="M60" s="23"/>
      <c r="N60" s="23"/>
      <c r="O60" s="23"/>
      <c r="P60" s="23"/>
      <c r="Q60" s="23"/>
    </row>
    <row r="61" spans="1:17" x14ac:dyDescent="0.2">
      <c r="A61" s="23"/>
      <c r="B61" s="23"/>
      <c r="C61" s="23"/>
      <c r="D61" s="23"/>
      <c r="F61" s="23"/>
      <c r="G61" s="23"/>
      <c r="H61" s="23"/>
      <c r="I61" s="23"/>
      <c r="J61" s="23"/>
      <c r="K61" s="23"/>
      <c r="L61" s="23"/>
      <c r="M61" s="23"/>
      <c r="N61" s="23"/>
      <c r="O61" s="23"/>
      <c r="P61" s="23"/>
      <c r="Q61" s="23"/>
    </row>
    <row r="62" spans="1:17" x14ac:dyDescent="0.2">
      <c r="A62" s="23"/>
      <c r="B62" s="23"/>
      <c r="C62" s="23"/>
      <c r="D62" s="23"/>
      <c r="F62" s="23"/>
      <c r="G62" s="23"/>
      <c r="H62" s="23"/>
      <c r="I62" s="23"/>
      <c r="J62" s="23"/>
      <c r="K62" s="23"/>
      <c r="L62" s="23"/>
      <c r="M62" s="23"/>
      <c r="N62" s="23"/>
      <c r="O62" s="23"/>
      <c r="P62" s="23"/>
      <c r="Q62" s="23"/>
    </row>
    <row r="63" spans="1:17" x14ac:dyDescent="0.2">
      <c r="A63" s="23"/>
      <c r="B63" s="23"/>
      <c r="C63" s="23"/>
      <c r="D63" s="23"/>
      <c r="F63" s="23"/>
      <c r="G63" s="23"/>
      <c r="H63" s="23"/>
      <c r="I63" s="23"/>
      <c r="J63" s="23"/>
      <c r="K63" s="23"/>
      <c r="L63" s="23"/>
      <c r="M63" s="23"/>
      <c r="N63" s="23"/>
      <c r="O63" s="23"/>
      <c r="P63" s="23"/>
      <c r="Q63" s="23"/>
    </row>
    <row r="64" spans="1:17" x14ac:dyDescent="0.2">
      <c r="A64" s="23"/>
      <c r="B64" s="23"/>
      <c r="C64" s="23"/>
      <c r="D64" s="23"/>
      <c r="F64" s="23"/>
      <c r="G64" s="23"/>
      <c r="H64" s="23"/>
      <c r="I64" s="23"/>
      <c r="J64" s="23"/>
      <c r="K64" s="23"/>
      <c r="L64" s="23"/>
      <c r="M64" s="23"/>
      <c r="N64" s="23"/>
      <c r="O64" s="23"/>
      <c r="P64" s="23"/>
      <c r="Q64" s="23"/>
    </row>
    <row r="65" spans="1:17" x14ac:dyDescent="0.2">
      <c r="A65" s="23"/>
      <c r="B65" s="23"/>
      <c r="C65" s="23"/>
      <c r="D65" s="23"/>
      <c r="F65" s="23"/>
      <c r="G65" s="23"/>
      <c r="H65" s="23"/>
      <c r="I65" s="23"/>
      <c r="J65" s="23"/>
      <c r="K65" s="23"/>
      <c r="L65" s="23"/>
      <c r="M65" s="23"/>
      <c r="N65" s="23"/>
      <c r="O65" s="23"/>
      <c r="P65" s="23"/>
      <c r="Q65" s="23"/>
    </row>
    <row r="66" spans="1:17" x14ac:dyDescent="0.2">
      <c r="A66" s="23"/>
      <c r="B66" s="23"/>
      <c r="C66" s="23"/>
      <c r="D66" s="23"/>
      <c r="F66" s="23"/>
      <c r="G66" s="23"/>
      <c r="H66" s="23"/>
      <c r="I66" s="23"/>
      <c r="J66" s="23"/>
      <c r="K66" s="23"/>
      <c r="L66" s="23"/>
      <c r="M66" s="23"/>
      <c r="N66" s="23"/>
      <c r="O66" s="23"/>
      <c r="P66" s="23"/>
      <c r="Q66" s="23"/>
    </row>
    <row r="67" spans="1:17" x14ac:dyDescent="0.2">
      <c r="A67" s="23"/>
      <c r="B67" s="23"/>
      <c r="C67" s="23"/>
      <c r="D67" s="23"/>
      <c r="F67" s="23"/>
      <c r="G67" s="23"/>
      <c r="H67" s="23"/>
      <c r="I67" s="23"/>
      <c r="J67" s="23"/>
      <c r="K67" s="23"/>
      <c r="L67" s="23"/>
      <c r="M67" s="23"/>
      <c r="N67" s="23"/>
      <c r="O67" s="23"/>
      <c r="P67" s="23"/>
      <c r="Q67" s="23"/>
    </row>
    <row r="68" spans="1:17" x14ac:dyDescent="0.2">
      <c r="A68" s="23"/>
      <c r="B68" s="23"/>
      <c r="C68" s="23"/>
      <c r="D68" s="23"/>
      <c r="F68" s="23"/>
      <c r="G68" s="23"/>
      <c r="H68" s="23"/>
      <c r="I68" s="23"/>
      <c r="J68" s="23"/>
      <c r="K68" s="23"/>
      <c r="L68" s="23"/>
      <c r="M68" s="23"/>
      <c r="N68" s="23"/>
      <c r="O68" s="23"/>
      <c r="P68" s="23"/>
      <c r="Q68" s="23"/>
    </row>
    <row r="69" spans="1:17" x14ac:dyDescent="0.2">
      <c r="A69" s="23"/>
      <c r="B69" s="23"/>
      <c r="C69" s="23"/>
      <c r="D69" s="23"/>
      <c r="F69" s="23"/>
      <c r="G69" s="23"/>
      <c r="H69" s="23"/>
      <c r="I69" s="23"/>
      <c r="J69" s="23"/>
      <c r="K69" s="23"/>
      <c r="L69" s="23"/>
      <c r="M69" s="23"/>
      <c r="N69" s="23"/>
      <c r="O69" s="23"/>
      <c r="P69" s="23"/>
      <c r="Q69" s="23"/>
    </row>
    <row r="70" spans="1:17" x14ac:dyDescent="0.2">
      <c r="A70" s="23"/>
      <c r="B70" s="23"/>
      <c r="C70" s="23"/>
      <c r="D70" s="23"/>
      <c r="F70" s="23"/>
      <c r="G70" s="23"/>
      <c r="H70" s="23"/>
      <c r="I70" s="23"/>
      <c r="J70" s="23"/>
      <c r="K70" s="23"/>
      <c r="L70" s="23"/>
      <c r="M70" s="23"/>
      <c r="N70" s="23"/>
      <c r="O70" s="23"/>
      <c r="P70" s="23"/>
      <c r="Q70" s="23"/>
    </row>
    <row r="71" spans="1:17" x14ac:dyDescent="0.2">
      <c r="A71" s="23"/>
      <c r="B71" s="23"/>
      <c r="C71" s="23"/>
      <c r="D71" s="23"/>
      <c r="F71" s="23"/>
      <c r="G71" s="23"/>
      <c r="H71" s="23"/>
      <c r="I71" s="23"/>
      <c r="J71" s="23"/>
      <c r="K71" s="23"/>
      <c r="L71" s="23"/>
      <c r="M71" s="23"/>
      <c r="N71" s="23"/>
      <c r="O71" s="23"/>
      <c r="P71" s="23"/>
      <c r="Q71" s="23"/>
    </row>
    <row r="72" spans="1:17" x14ac:dyDescent="0.2">
      <c r="A72" s="23"/>
      <c r="B72" s="23"/>
      <c r="C72" s="23"/>
      <c r="D72" s="23"/>
      <c r="F72" s="23"/>
      <c r="G72" s="23"/>
      <c r="H72" s="23"/>
      <c r="I72" s="23"/>
      <c r="J72" s="23"/>
      <c r="K72" s="23"/>
      <c r="L72" s="23"/>
      <c r="M72" s="23"/>
      <c r="N72" s="23"/>
      <c r="O72" s="23"/>
      <c r="P72" s="23"/>
      <c r="Q72" s="23"/>
    </row>
    <row r="73" spans="1:17" x14ac:dyDescent="0.2">
      <c r="A73" s="23"/>
      <c r="B73" s="23"/>
      <c r="C73" s="23"/>
      <c r="D73" s="23"/>
      <c r="F73" s="23"/>
      <c r="G73" s="23"/>
      <c r="H73" s="23"/>
      <c r="I73" s="23"/>
      <c r="J73" s="23"/>
      <c r="K73" s="23"/>
      <c r="L73" s="23"/>
      <c r="M73" s="23"/>
      <c r="N73" s="23"/>
      <c r="O73" s="23"/>
      <c r="P73" s="23"/>
      <c r="Q73" s="23"/>
    </row>
    <row r="74" spans="1:17" x14ac:dyDescent="0.2">
      <c r="A74" s="23"/>
      <c r="B74" s="23"/>
      <c r="C74" s="23"/>
      <c r="D74" s="23"/>
      <c r="F74" s="23"/>
      <c r="G74" s="23"/>
      <c r="H74" s="23"/>
      <c r="I74" s="23"/>
      <c r="J74" s="23"/>
      <c r="K74" s="23"/>
      <c r="L74" s="23"/>
      <c r="M74" s="23"/>
      <c r="N74" s="23"/>
      <c r="O74" s="23"/>
      <c r="P74" s="23"/>
      <c r="Q74" s="23"/>
    </row>
    <row r="75" spans="1:17" x14ac:dyDescent="0.2">
      <c r="A75" s="23"/>
      <c r="B75" s="23"/>
      <c r="C75" s="23"/>
      <c r="D75" s="23"/>
      <c r="F75" s="23"/>
      <c r="G75" s="23"/>
      <c r="H75" s="23"/>
      <c r="I75" s="23"/>
      <c r="J75" s="23"/>
      <c r="K75" s="23"/>
      <c r="L75" s="23"/>
      <c r="M75" s="23"/>
      <c r="N75" s="23"/>
      <c r="O75" s="23"/>
      <c r="P75" s="23"/>
      <c r="Q75" s="23"/>
    </row>
    <row r="76" spans="1:17" x14ac:dyDescent="0.2">
      <c r="A76" s="23"/>
      <c r="B76" s="23"/>
      <c r="C76" s="23"/>
      <c r="D76" s="23"/>
      <c r="F76" s="23"/>
      <c r="G76" s="23"/>
      <c r="H76" s="23"/>
      <c r="I76" s="23"/>
      <c r="J76" s="23"/>
      <c r="K76" s="23"/>
      <c r="L76" s="23"/>
      <c r="M76" s="23"/>
      <c r="N76" s="23"/>
      <c r="O76" s="23"/>
      <c r="P76" s="23"/>
      <c r="Q76" s="23"/>
    </row>
    <row r="77" spans="1:17" x14ac:dyDescent="0.2">
      <c r="A77" s="23"/>
      <c r="B77" s="23"/>
      <c r="C77" s="23"/>
      <c r="D77" s="23"/>
      <c r="F77" s="23"/>
      <c r="G77" s="23"/>
      <c r="H77" s="23"/>
      <c r="I77" s="23"/>
      <c r="J77" s="23"/>
      <c r="K77" s="23"/>
      <c r="L77" s="23"/>
      <c r="M77" s="23"/>
      <c r="N77" s="23"/>
      <c r="O77" s="23"/>
      <c r="P77" s="23"/>
      <c r="Q77" s="23"/>
    </row>
    <row r="78" spans="1:17" x14ac:dyDescent="0.2">
      <c r="A78" s="23"/>
      <c r="B78" s="23"/>
      <c r="C78" s="23"/>
      <c r="D78" s="23"/>
      <c r="F78" s="23"/>
      <c r="G78" s="23"/>
      <c r="H78" s="23"/>
      <c r="I78" s="23"/>
      <c r="J78" s="23"/>
      <c r="K78" s="23"/>
      <c r="L78" s="23"/>
      <c r="M78" s="23"/>
      <c r="N78" s="23"/>
      <c r="O78" s="23"/>
      <c r="P78" s="23"/>
      <c r="Q78" s="23"/>
    </row>
    <row r="79" spans="1:17" x14ac:dyDescent="0.2">
      <c r="A79" s="23"/>
      <c r="B79" s="23"/>
      <c r="C79" s="23"/>
      <c r="D79" s="23"/>
      <c r="F79" s="23"/>
      <c r="G79" s="23"/>
      <c r="H79" s="23"/>
      <c r="I79" s="23"/>
      <c r="J79" s="23"/>
      <c r="K79" s="23"/>
      <c r="L79" s="23"/>
      <c r="M79" s="23"/>
      <c r="N79" s="23"/>
      <c r="O79" s="23"/>
      <c r="P79" s="23"/>
      <c r="Q79" s="23"/>
    </row>
    <row r="80" spans="1:17" x14ac:dyDescent="0.2">
      <c r="A80" s="23"/>
      <c r="B80" s="23"/>
      <c r="C80" s="23"/>
      <c r="D80" s="23"/>
      <c r="F80" s="23"/>
      <c r="G80" s="23"/>
      <c r="H80" s="23"/>
      <c r="I80" s="23"/>
      <c r="J80" s="23"/>
      <c r="K80" s="23"/>
      <c r="L80" s="23"/>
      <c r="M80" s="23"/>
      <c r="N80" s="23"/>
      <c r="O80" s="23"/>
      <c r="P80" s="23"/>
      <c r="Q80" s="23"/>
    </row>
    <row r="81" spans="1:17" x14ac:dyDescent="0.2">
      <c r="A81" s="23"/>
      <c r="B81" s="23"/>
      <c r="C81" s="23"/>
      <c r="D81" s="23"/>
      <c r="F81" s="23"/>
      <c r="G81" s="23"/>
      <c r="H81" s="23"/>
      <c r="I81" s="23"/>
      <c r="J81" s="23"/>
      <c r="K81" s="23"/>
      <c r="L81" s="23"/>
      <c r="M81" s="23"/>
      <c r="N81" s="23"/>
      <c r="O81" s="23"/>
      <c r="P81" s="23"/>
      <c r="Q81" s="23"/>
    </row>
  </sheetData>
  <mergeCells count="26">
    <mergeCell ref="D39:E39"/>
    <mergeCell ref="C35:E35"/>
    <mergeCell ref="D36:E36"/>
    <mergeCell ref="A4:Q4"/>
    <mergeCell ref="A5:H5"/>
    <mergeCell ref="I5:Q5"/>
    <mergeCell ref="C10:E10"/>
    <mergeCell ref="B6:E6"/>
    <mergeCell ref="C9:E9"/>
    <mergeCell ref="C31:E31"/>
    <mergeCell ref="D32:E32"/>
    <mergeCell ref="D34:E34"/>
    <mergeCell ref="A1:H1"/>
    <mergeCell ref="I1:Q1"/>
    <mergeCell ref="D11:E11"/>
    <mergeCell ref="I2:Q2"/>
    <mergeCell ref="C30:E30"/>
    <mergeCell ref="D15:E15"/>
    <mergeCell ref="D18:E18"/>
    <mergeCell ref="A25:P25"/>
    <mergeCell ref="A26:H26"/>
    <mergeCell ref="I26:Q26"/>
    <mergeCell ref="B27:E27"/>
    <mergeCell ref="D13:E13"/>
    <mergeCell ref="C14:E14"/>
    <mergeCell ref="A2:H2"/>
  </mergeCells>
  <pageMargins left="0.51181102362204722" right="0.51181102362204722" top="0.98425196850393704" bottom="0.59055118110236227" header="0.51181102362204722" footer="0.51181102362204722"/>
  <pageSetup paperSize="9" firstPageNumber="24" orientation="portrait" useFirstPageNumber="1" r:id="rId1"/>
  <headerFooter differentFirst="1" scaleWithDoc="0"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51"/>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168</v>
      </c>
      <c r="B1" s="234"/>
      <c r="C1" s="234"/>
      <c r="D1" s="234"/>
      <c r="E1" s="234"/>
      <c r="F1" s="234"/>
      <c r="G1" s="234"/>
      <c r="H1" s="234"/>
      <c r="I1" s="233" t="s">
        <v>285</v>
      </c>
      <c r="J1" s="233"/>
      <c r="K1" s="233"/>
      <c r="L1" s="233"/>
      <c r="M1" s="233"/>
      <c r="N1" s="233"/>
      <c r="O1" s="233"/>
      <c r="P1" s="233"/>
      <c r="Q1" s="69"/>
    </row>
    <row r="2" spans="1:31" s="17" customFormat="1" ht="27" customHeight="1" x14ac:dyDescent="0.25">
      <c r="A2" s="237"/>
      <c r="B2" s="237"/>
      <c r="C2" s="237"/>
      <c r="D2" s="237"/>
      <c r="E2" s="237"/>
      <c r="F2" s="237"/>
      <c r="G2" s="237"/>
      <c r="H2" s="237"/>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186</v>
      </c>
      <c r="B5" s="241"/>
      <c r="C5" s="241"/>
      <c r="D5" s="241"/>
      <c r="E5" s="241"/>
      <c r="F5" s="241"/>
      <c r="G5" s="241"/>
      <c r="H5" s="241"/>
      <c r="I5" s="246" t="s">
        <v>186</v>
      </c>
      <c r="J5" s="246"/>
      <c r="K5" s="246"/>
      <c r="L5" s="246"/>
      <c r="M5" s="246"/>
      <c r="N5" s="246"/>
      <c r="O5" s="246"/>
      <c r="P5" s="246"/>
      <c r="Q5" s="246"/>
    </row>
    <row r="6" spans="1:31" s="43" customFormat="1" ht="14.85" customHeight="1" x14ac:dyDescent="0.2">
      <c r="A6" s="62">
        <v>1</v>
      </c>
      <c r="B6" s="242" t="s">
        <v>123</v>
      </c>
      <c r="C6" s="243"/>
      <c r="D6" s="243"/>
      <c r="E6" s="244"/>
      <c r="F6" s="157">
        <v>2811350</v>
      </c>
      <c r="G6" s="157">
        <v>2927430</v>
      </c>
      <c r="H6" s="157">
        <v>3026180</v>
      </c>
      <c r="I6" s="157">
        <v>3134740</v>
      </c>
      <c r="J6" s="157">
        <v>3267160</v>
      </c>
      <c r="K6" s="157">
        <v>3365450</v>
      </c>
      <c r="L6" s="157">
        <v>3474110</v>
      </c>
      <c r="M6" s="157">
        <v>3403730</v>
      </c>
      <c r="N6" s="157">
        <v>3617450</v>
      </c>
      <c r="O6" s="157">
        <v>3876810</v>
      </c>
      <c r="P6" s="157">
        <v>4121160</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58">
        <v>283467</v>
      </c>
      <c r="G7" s="158">
        <v>292037</v>
      </c>
      <c r="H7" s="158">
        <v>304160</v>
      </c>
      <c r="I7" s="158">
        <v>312297</v>
      </c>
      <c r="J7" s="158">
        <v>323086</v>
      </c>
      <c r="K7" s="158">
        <v>332714</v>
      </c>
      <c r="L7" s="158">
        <v>343543</v>
      </c>
      <c r="M7" s="158">
        <v>317353</v>
      </c>
      <c r="N7" s="158">
        <v>341073</v>
      </c>
      <c r="O7" s="158">
        <v>367182</v>
      </c>
      <c r="P7" s="158">
        <v>355350</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7">
        <v>2527883</v>
      </c>
      <c r="G8" s="157">
        <v>2635393</v>
      </c>
      <c r="H8" s="157">
        <v>2722020</v>
      </c>
      <c r="I8" s="157">
        <v>2822443</v>
      </c>
      <c r="J8" s="157">
        <v>2944074</v>
      </c>
      <c r="K8" s="157">
        <v>3032736</v>
      </c>
      <c r="L8" s="157">
        <v>3130567</v>
      </c>
      <c r="M8" s="157">
        <v>3086377</v>
      </c>
      <c r="N8" s="157">
        <v>3276377</v>
      </c>
      <c r="O8" s="157">
        <v>3509628</v>
      </c>
      <c r="P8" s="157">
        <v>3765810</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58">
        <v>26501</v>
      </c>
      <c r="G9" s="158">
        <v>26480</v>
      </c>
      <c r="H9" s="158">
        <v>20720</v>
      </c>
      <c r="I9" s="158">
        <v>21894</v>
      </c>
      <c r="J9" s="158">
        <v>27828</v>
      </c>
      <c r="K9" s="158">
        <v>23191</v>
      </c>
      <c r="L9" s="158">
        <v>27475</v>
      </c>
      <c r="M9" s="158">
        <v>25152</v>
      </c>
      <c r="N9" s="158">
        <v>25754</v>
      </c>
      <c r="O9" s="158">
        <v>35673</v>
      </c>
      <c r="P9" s="158">
        <v>29806</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58">
        <v>752953</v>
      </c>
      <c r="G10" s="158">
        <v>790728</v>
      </c>
      <c r="H10" s="158">
        <v>820391</v>
      </c>
      <c r="I10" s="158">
        <v>864201</v>
      </c>
      <c r="J10" s="158">
        <v>897238</v>
      </c>
      <c r="K10" s="158">
        <v>918979</v>
      </c>
      <c r="L10" s="158">
        <v>937701</v>
      </c>
      <c r="M10" s="158">
        <v>909047</v>
      </c>
      <c r="N10" s="158">
        <v>977945</v>
      </c>
      <c r="O10" s="158">
        <v>1042947</v>
      </c>
      <c r="P10" s="158">
        <v>1157298</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58">
        <v>640727</v>
      </c>
      <c r="G11" s="158">
        <v>671145</v>
      </c>
      <c r="H11" s="158">
        <v>695484</v>
      </c>
      <c r="I11" s="158">
        <v>731653</v>
      </c>
      <c r="J11" s="158">
        <v>759244</v>
      </c>
      <c r="K11" s="158">
        <v>770935</v>
      </c>
      <c r="L11" s="158">
        <v>782970</v>
      </c>
      <c r="M11" s="158">
        <v>740900</v>
      </c>
      <c r="N11" s="158">
        <v>806005</v>
      </c>
      <c r="O11" s="158">
        <v>841844</v>
      </c>
      <c r="P11" s="158">
        <v>923508</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58">
        <v>560167</v>
      </c>
      <c r="G12" s="158">
        <v>592055</v>
      </c>
      <c r="H12" s="158">
        <v>615764</v>
      </c>
      <c r="I12" s="158">
        <v>647696</v>
      </c>
      <c r="J12" s="158">
        <v>666185</v>
      </c>
      <c r="K12" s="158">
        <v>674397</v>
      </c>
      <c r="L12" s="158">
        <v>680205</v>
      </c>
      <c r="M12" s="158">
        <v>637987</v>
      </c>
      <c r="N12" s="158">
        <v>684032</v>
      </c>
      <c r="O12" s="158">
        <v>714822</v>
      </c>
      <c r="P12" s="158">
        <v>781421</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58">
        <v>112226</v>
      </c>
      <c r="G13" s="158">
        <v>119583</v>
      </c>
      <c r="H13" s="158">
        <v>124907</v>
      </c>
      <c r="I13" s="158">
        <v>132548</v>
      </c>
      <c r="J13" s="158">
        <v>137994</v>
      </c>
      <c r="K13" s="158">
        <v>148044</v>
      </c>
      <c r="L13" s="158">
        <v>154731</v>
      </c>
      <c r="M13" s="158">
        <v>168147</v>
      </c>
      <c r="N13" s="158">
        <v>171940</v>
      </c>
      <c r="O13" s="158">
        <v>201103</v>
      </c>
      <c r="P13" s="158">
        <v>233790</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58">
        <v>1748429</v>
      </c>
      <c r="G14" s="158">
        <v>1818185</v>
      </c>
      <c r="H14" s="158">
        <v>1880909</v>
      </c>
      <c r="I14" s="158">
        <v>1936348</v>
      </c>
      <c r="J14" s="158">
        <v>2019008</v>
      </c>
      <c r="K14" s="158">
        <v>2090566</v>
      </c>
      <c r="L14" s="158">
        <v>2165391</v>
      </c>
      <c r="M14" s="158">
        <v>2152178</v>
      </c>
      <c r="N14" s="158">
        <v>2272678</v>
      </c>
      <c r="O14" s="158">
        <v>2431008</v>
      </c>
      <c r="P14" s="158">
        <v>2578706</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58">
        <v>507888</v>
      </c>
      <c r="G15" s="158">
        <v>536273</v>
      </c>
      <c r="H15" s="158">
        <v>556396</v>
      </c>
      <c r="I15" s="158">
        <v>577077</v>
      </c>
      <c r="J15" s="158">
        <v>604624</v>
      </c>
      <c r="K15" s="158">
        <v>628975</v>
      </c>
      <c r="L15" s="158">
        <v>654826</v>
      </c>
      <c r="M15" s="158">
        <v>635191</v>
      </c>
      <c r="N15" s="158">
        <v>682579</v>
      </c>
      <c r="O15" s="158">
        <v>767979</v>
      </c>
      <c r="P15" s="158">
        <v>805498</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58">
        <v>389097</v>
      </c>
      <c r="G16" s="158">
        <v>411978</v>
      </c>
      <c r="H16" s="158">
        <v>430339</v>
      </c>
      <c r="I16" s="158">
        <v>447235</v>
      </c>
      <c r="J16" s="158">
        <v>469106</v>
      </c>
      <c r="K16" s="158">
        <v>483104</v>
      </c>
      <c r="L16" s="158">
        <v>502562</v>
      </c>
      <c r="M16" s="158">
        <v>480971</v>
      </c>
      <c r="N16" s="158">
        <v>515035</v>
      </c>
      <c r="O16" s="158">
        <v>591773</v>
      </c>
      <c r="P16" s="158"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58">
        <v>118791</v>
      </c>
      <c r="G17" s="158">
        <v>124295</v>
      </c>
      <c r="H17" s="158">
        <v>126057</v>
      </c>
      <c r="I17" s="158">
        <v>129842</v>
      </c>
      <c r="J17" s="158">
        <v>135518</v>
      </c>
      <c r="K17" s="158">
        <v>145871</v>
      </c>
      <c r="L17" s="158">
        <v>152264</v>
      </c>
      <c r="M17" s="158">
        <v>154220</v>
      </c>
      <c r="N17" s="158">
        <v>167544</v>
      </c>
      <c r="O17" s="158">
        <v>176206</v>
      </c>
      <c r="P17" s="158"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58">
        <v>681516</v>
      </c>
      <c r="G18" s="158">
        <v>702372</v>
      </c>
      <c r="H18" s="158">
        <v>725968</v>
      </c>
      <c r="I18" s="158">
        <v>740674</v>
      </c>
      <c r="J18" s="158">
        <v>768428</v>
      </c>
      <c r="K18" s="158">
        <v>791653</v>
      </c>
      <c r="L18" s="158">
        <v>806065</v>
      </c>
      <c r="M18" s="158">
        <v>803130</v>
      </c>
      <c r="N18" s="158">
        <v>850003</v>
      </c>
      <c r="O18" s="158">
        <v>883855</v>
      </c>
      <c r="P18" s="158">
        <v>947586</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58">
        <v>116708</v>
      </c>
      <c r="G19" s="158">
        <v>117468</v>
      </c>
      <c r="H19" s="158">
        <v>119828</v>
      </c>
      <c r="I19" s="158">
        <v>118113</v>
      </c>
      <c r="J19" s="158">
        <v>118422</v>
      </c>
      <c r="K19" s="158">
        <v>118488</v>
      </c>
      <c r="L19" s="158">
        <v>121701</v>
      </c>
      <c r="M19" s="158">
        <v>125184</v>
      </c>
      <c r="N19" s="158">
        <v>138631</v>
      </c>
      <c r="O19" s="158">
        <v>139044</v>
      </c>
      <c r="P19" s="158"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58">
        <v>283304</v>
      </c>
      <c r="G20" s="158">
        <v>288922</v>
      </c>
      <c r="H20" s="158">
        <v>299286</v>
      </c>
      <c r="I20" s="158">
        <v>305682</v>
      </c>
      <c r="J20" s="158">
        <v>313185</v>
      </c>
      <c r="K20" s="158">
        <v>319338</v>
      </c>
      <c r="L20" s="158">
        <v>325113</v>
      </c>
      <c r="M20" s="158">
        <v>329091</v>
      </c>
      <c r="N20" s="158">
        <v>336490</v>
      </c>
      <c r="O20" s="158">
        <v>343894</v>
      </c>
      <c r="P20" s="158"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58">
        <v>281504</v>
      </c>
      <c r="G21" s="158">
        <v>295982</v>
      </c>
      <c r="H21" s="158">
        <v>306854</v>
      </c>
      <c r="I21" s="158">
        <v>316879</v>
      </c>
      <c r="J21" s="158">
        <v>336821</v>
      </c>
      <c r="K21" s="158">
        <v>353827</v>
      </c>
      <c r="L21" s="158">
        <v>359251</v>
      </c>
      <c r="M21" s="158">
        <v>348855</v>
      </c>
      <c r="N21" s="158">
        <v>374882</v>
      </c>
      <c r="O21" s="158">
        <v>400917</v>
      </c>
      <c r="P21" s="158"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58">
        <v>559025</v>
      </c>
      <c r="G22" s="158">
        <v>579540</v>
      </c>
      <c r="H22" s="158">
        <v>598545</v>
      </c>
      <c r="I22" s="158">
        <v>618597</v>
      </c>
      <c r="J22" s="158">
        <v>645956</v>
      </c>
      <c r="K22" s="158">
        <v>669938</v>
      </c>
      <c r="L22" s="158">
        <v>704500</v>
      </c>
      <c r="M22" s="158">
        <v>713857</v>
      </c>
      <c r="N22" s="158">
        <v>740096</v>
      </c>
      <c r="O22" s="158">
        <v>779174</v>
      </c>
      <c r="P22" s="158">
        <v>825622</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58">
        <v>456671</v>
      </c>
      <c r="G23" s="158">
        <v>475523</v>
      </c>
      <c r="H23" s="158">
        <v>490349</v>
      </c>
      <c r="I23" s="158">
        <v>510204</v>
      </c>
      <c r="J23" s="158">
        <v>533999</v>
      </c>
      <c r="K23" s="158">
        <v>554503</v>
      </c>
      <c r="L23" s="158">
        <v>583813</v>
      </c>
      <c r="M23" s="158">
        <v>603901</v>
      </c>
      <c r="N23" s="158">
        <v>628345</v>
      </c>
      <c r="O23" s="158">
        <v>657478</v>
      </c>
      <c r="P23" s="158"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58">
        <v>102354</v>
      </c>
      <c r="G24" s="158">
        <v>104017</v>
      </c>
      <c r="H24" s="158">
        <v>108196</v>
      </c>
      <c r="I24" s="158">
        <v>108393</v>
      </c>
      <c r="J24" s="158">
        <v>111957</v>
      </c>
      <c r="K24" s="158">
        <v>115435</v>
      </c>
      <c r="L24" s="158">
        <v>120687</v>
      </c>
      <c r="M24" s="158">
        <v>109956</v>
      </c>
      <c r="N24" s="158">
        <v>111751</v>
      </c>
      <c r="O24" s="158">
        <v>121696</v>
      </c>
      <c r="P24" s="158"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187</v>
      </c>
      <c r="B26" s="241"/>
      <c r="C26" s="241"/>
      <c r="D26" s="241"/>
      <c r="E26" s="241"/>
      <c r="F26" s="241"/>
      <c r="G26" s="241"/>
      <c r="H26" s="241"/>
      <c r="I26" s="241" t="s">
        <v>187</v>
      </c>
      <c r="J26" s="241"/>
      <c r="K26" s="241"/>
      <c r="L26" s="241"/>
      <c r="M26" s="241"/>
      <c r="N26" s="241"/>
      <c r="O26" s="241"/>
      <c r="P26" s="241"/>
      <c r="Q26" s="241"/>
    </row>
    <row r="27" spans="1:31" s="43" customFormat="1" ht="14.85" customHeight="1" x14ac:dyDescent="0.2">
      <c r="A27" s="62">
        <v>1</v>
      </c>
      <c r="B27" s="242" t="s">
        <v>123</v>
      </c>
      <c r="C27" s="243"/>
      <c r="D27" s="243"/>
      <c r="E27" s="244"/>
      <c r="F27" s="159">
        <v>2.4055571137685727</v>
      </c>
      <c r="G27" s="159">
        <v>4.1289771817809946</v>
      </c>
      <c r="H27" s="159">
        <v>3.3732659704928896</v>
      </c>
      <c r="I27" s="159">
        <v>3.5873609633267023</v>
      </c>
      <c r="J27" s="159">
        <v>4.2242737834716753</v>
      </c>
      <c r="K27" s="159">
        <v>3.0084232177181405</v>
      </c>
      <c r="L27" s="159">
        <v>3.2286915568497525</v>
      </c>
      <c r="M27" s="159">
        <v>-2.0258425899007229</v>
      </c>
      <c r="N27" s="159">
        <v>6.278993927250399</v>
      </c>
      <c r="O27" s="159">
        <v>7.1696913571714882</v>
      </c>
      <c r="P27" s="159">
        <v>6.3028624049153814</v>
      </c>
      <c r="Q27" s="122">
        <v>1</v>
      </c>
      <c r="S27" s="29"/>
      <c r="T27" s="29"/>
      <c r="U27" s="29"/>
      <c r="V27" s="29"/>
      <c r="W27" s="29"/>
      <c r="X27" s="29"/>
      <c r="Y27" s="29"/>
      <c r="Z27" s="29"/>
      <c r="AA27" s="29"/>
      <c r="AB27" s="29"/>
      <c r="AC27" s="29"/>
      <c r="AD27" s="29"/>
      <c r="AE27" s="29"/>
    </row>
    <row r="28" spans="1:31" s="43" customFormat="1" ht="14.85" customHeight="1" x14ac:dyDescent="0.2">
      <c r="A28" s="63">
        <v>2</v>
      </c>
      <c r="B28" s="64" t="s">
        <v>122</v>
      </c>
      <c r="C28" s="191"/>
      <c r="D28" s="191"/>
      <c r="E28" s="192"/>
      <c r="F28" s="160">
        <v>1.4156917462702587</v>
      </c>
      <c r="G28" s="160">
        <v>3.0232796057389395</v>
      </c>
      <c r="H28" s="160">
        <v>4.151186322281081</v>
      </c>
      <c r="I28" s="160">
        <v>2.6752367175170964</v>
      </c>
      <c r="J28" s="160">
        <v>3.4547241888330658</v>
      </c>
      <c r="K28" s="160">
        <v>2.9800115139622267</v>
      </c>
      <c r="L28" s="160">
        <v>3.2547473205215289</v>
      </c>
      <c r="M28" s="160">
        <v>-7.623499823893952</v>
      </c>
      <c r="N28" s="160">
        <v>7.47432669613963</v>
      </c>
      <c r="O28" s="160">
        <v>7.6549594954745759</v>
      </c>
      <c r="P28" s="160">
        <v>-3.2223801820350673</v>
      </c>
      <c r="Q28" s="123">
        <v>2</v>
      </c>
      <c r="S28" s="70"/>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2.5177629978100415</v>
      </c>
      <c r="G29" s="159">
        <v>4.2529658215985471</v>
      </c>
      <c r="H29" s="159">
        <v>3.2870619296628623</v>
      </c>
      <c r="I29" s="159">
        <v>3.6892822242305345</v>
      </c>
      <c r="J29" s="159">
        <v>4.3094227235058424</v>
      </c>
      <c r="K29" s="159">
        <v>3.0115411501205473</v>
      </c>
      <c r="L29" s="159">
        <v>3.2258330431663027</v>
      </c>
      <c r="M29" s="159">
        <v>-1.4115653809677289</v>
      </c>
      <c r="N29" s="159">
        <v>6.1560852740932166</v>
      </c>
      <c r="O29" s="159">
        <v>7.1191746248981724</v>
      </c>
      <c r="P29" s="159">
        <v>7.2994060909019414</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13.845691210585102</v>
      </c>
      <c r="G30" s="160">
        <v>-7.9242292743670048E-2</v>
      </c>
      <c r="H30" s="160">
        <v>-21.75226586102719</v>
      </c>
      <c r="I30" s="160">
        <v>5.6660231660231659</v>
      </c>
      <c r="J30" s="160">
        <v>27.103315976979996</v>
      </c>
      <c r="K30" s="160">
        <v>-16.663073163719993</v>
      </c>
      <c r="L30" s="160">
        <v>18.472683368548143</v>
      </c>
      <c r="M30" s="160">
        <v>-8.4549590536851689</v>
      </c>
      <c r="N30" s="160">
        <v>2.3934478371501271</v>
      </c>
      <c r="O30" s="160">
        <v>38.514405529238175</v>
      </c>
      <c r="P30" s="160">
        <v>-16.446612283800071</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0.52374404229470117</v>
      </c>
      <c r="G31" s="160">
        <v>5.0169134062816667</v>
      </c>
      <c r="H31" s="160">
        <v>3.7513531833955547</v>
      </c>
      <c r="I31" s="160">
        <v>5.3401365934048517</v>
      </c>
      <c r="J31" s="160">
        <v>3.8228375111808481</v>
      </c>
      <c r="K31" s="160">
        <v>2.4231029002338289</v>
      </c>
      <c r="L31" s="160">
        <v>2.0372609167347675</v>
      </c>
      <c r="M31" s="160">
        <v>-3.0557715092550826</v>
      </c>
      <c r="N31" s="160">
        <v>7.5791460727553144</v>
      </c>
      <c r="O31" s="160">
        <v>6.6467950651621512</v>
      </c>
      <c r="P31" s="160">
        <v>10.964219658333549</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0.32710236471991955</v>
      </c>
      <c r="G32" s="160">
        <v>4.7474197279028356</v>
      </c>
      <c r="H32" s="160">
        <v>3.6264890597411887</v>
      </c>
      <c r="I32" s="160">
        <v>5.2005509832001886</v>
      </c>
      <c r="J32" s="160">
        <v>3.7710499376070352</v>
      </c>
      <c r="K32" s="160">
        <v>1.5398211905527077</v>
      </c>
      <c r="L32" s="160">
        <v>1.5610914019988715</v>
      </c>
      <c r="M32" s="160">
        <v>-5.3731305158562908</v>
      </c>
      <c r="N32" s="160">
        <v>8.7872857335672823</v>
      </c>
      <c r="O32" s="160">
        <v>4.4464984708531583</v>
      </c>
      <c r="P32" s="160">
        <v>9.7006096141327856</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1.2306702544650199</v>
      </c>
      <c r="G33" s="160">
        <v>5.6925881031906558</v>
      </c>
      <c r="H33" s="160">
        <v>4.0045266064808169</v>
      </c>
      <c r="I33" s="160">
        <v>5.1857529832858047</v>
      </c>
      <c r="J33" s="160">
        <v>2.8545799263852176</v>
      </c>
      <c r="K33" s="160">
        <v>1.2326906189722073</v>
      </c>
      <c r="L33" s="160">
        <v>0.86121379543503307</v>
      </c>
      <c r="M33" s="160">
        <v>-6.2066582868399971</v>
      </c>
      <c r="N33" s="160">
        <v>7.2172316990785079</v>
      </c>
      <c r="O33" s="160">
        <v>4.5012514034431135</v>
      </c>
      <c r="P33" s="160">
        <v>9.3168648978347051</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1.6613522719037612</v>
      </c>
      <c r="G34" s="160">
        <v>6.5555218933224033</v>
      </c>
      <c r="H34" s="160">
        <v>4.4521378456804062</v>
      </c>
      <c r="I34" s="160">
        <v>6.1173513093741745</v>
      </c>
      <c r="J34" s="160">
        <v>4.10870024443975</v>
      </c>
      <c r="K34" s="160">
        <v>7.2829253445801987</v>
      </c>
      <c r="L34" s="160">
        <v>4.5169003809678205</v>
      </c>
      <c r="M34" s="160">
        <v>8.6705314384318584</v>
      </c>
      <c r="N34" s="160">
        <v>2.2557643014743052</v>
      </c>
      <c r="O34" s="160">
        <v>16.961149238106316</v>
      </c>
      <c r="P34" s="160">
        <v>16.253859962307871</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3.2440070576064133</v>
      </c>
      <c r="G35" s="160">
        <v>3.9896386985116354</v>
      </c>
      <c r="H35" s="160">
        <v>3.4498139628255649</v>
      </c>
      <c r="I35" s="160">
        <v>2.9474578514962713</v>
      </c>
      <c r="J35" s="160">
        <v>4.26886076263151</v>
      </c>
      <c r="K35" s="160">
        <v>3.5442157732906456</v>
      </c>
      <c r="L35" s="160">
        <v>3.5791742523316654</v>
      </c>
      <c r="M35" s="160">
        <v>-0.61019003034555885</v>
      </c>
      <c r="N35" s="160">
        <v>5.598979266584827</v>
      </c>
      <c r="O35" s="160">
        <v>6.9666710374280916</v>
      </c>
      <c r="P35" s="160">
        <v>6.075586752491148</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2.8771440840699718</v>
      </c>
      <c r="G36" s="160">
        <v>5.5888306083230948</v>
      </c>
      <c r="H36" s="160">
        <v>3.7523798513070767</v>
      </c>
      <c r="I36" s="160">
        <v>3.7169569874693562</v>
      </c>
      <c r="J36" s="160">
        <v>4.7735397529272525</v>
      </c>
      <c r="K36" s="160">
        <v>4.0274616952023079</v>
      </c>
      <c r="L36" s="160">
        <v>4.1100202710759568</v>
      </c>
      <c r="M36" s="160">
        <v>-2.9985064734753966</v>
      </c>
      <c r="N36" s="160">
        <v>7.4604331610491963</v>
      </c>
      <c r="O36" s="160">
        <v>12.511372310018327</v>
      </c>
      <c r="P36" s="160">
        <v>4.8854200440376623</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2.1262690421946688</v>
      </c>
      <c r="G37" s="160">
        <v>5.8805387859582572</v>
      </c>
      <c r="H37" s="160">
        <v>4.4567913820640905</v>
      </c>
      <c r="I37" s="160">
        <v>3.9262070135404876</v>
      </c>
      <c r="J37" s="160">
        <v>4.8902702158820306</v>
      </c>
      <c r="K37" s="160">
        <v>2.9839737713864243</v>
      </c>
      <c r="L37" s="160">
        <v>4.0277041796383388</v>
      </c>
      <c r="M37" s="160">
        <v>-4.2961863411877541</v>
      </c>
      <c r="N37" s="160">
        <v>7.0823396836815524</v>
      </c>
      <c r="O37" s="160">
        <v>14.899569932140533</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5.4158384211273605</v>
      </c>
      <c r="G38" s="160">
        <v>4.6333476441817982</v>
      </c>
      <c r="H38" s="160">
        <v>1.4175952371374552</v>
      </c>
      <c r="I38" s="160">
        <v>3.0026099304282985</v>
      </c>
      <c r="J38" s="160">
        <v>4.3714668597218154</v>
      </c>
      <c r="K38" s="160">
        <v>7.6395755545388804</v>
      </c>
      <c r="L38" s="160">
        <v>4.3826394554092314</v>
      </c>
      <c r="M38" s="160">
        <v>1.2846109388956024</v>
      </c>
      <c r="N38" s="160">
        <v>8.6396057580080399</v>
      </c>
      <c r="O38" s="160">
        <v>5.1699851979181588</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3.4119842799265587</v>
      </c>
      <c r="G39" s="160">
        <v>3.0602362967267092</v>
      </c>
      <c r="H39" s="160">
        <v>3.3594733275244457</v>
      </c>
      <c r="I39" s="160">
        <v>2.0257091221651642</v>
      </c>
      <c r="J39" s="160">
        <v>3.7471276161982194</v>
      </c>
      <c r="K39" s="160">
        <v>3.0224041810032949</v>
      </c>
      <c r="L39" s="160">
        <v>1.8204945853802108</v>
      </c>
      <c r="M39" s="160">
        <v>-0.36411455651839492</v>
      </c>
      <c r="N39" s="160">
        <v>5.8362905133664533</v>
      </c>
      <c r="O39" s="160">
        <v>3.9825741791499558</v>
      </c>
      <c r="P39" s="160">
        <v>7.2105718698202761</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-1.4432049452359037</v>
      </c>
      <c r="G40" s="160">
        <v>0.65119786132912905</v>
      </c>
      <c r="H40" s="160">
        <v>2.0090577859502163</v>
      </c>
      <c r="I40" s="160">
        <v>-1.4312180792469207</v>
      </c>
      <c r="J40" s="160">
        <v>0.26161387823524929</v>
      </c>
      <c r="K40" s="160">
        <v>5.5732887470233569E-2</v>
      </c>
      <c r="L40" s="160">
        <v>2.7116670042535951</v>
      </c>
      <c r="M40" s="160">
        <v>2.8619321123080335</v>
      </c>
      <c r="N40" s="160">
        <v>10.741788087934561</v>
      </c>
      <c r="O40" s="160">
        <v>0.29791316516507849</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3.6395895447312103</v>
      </c>
      <c r="G41" s="160">
        <v>1.9830288312201734</v>
      </c>
      <c r="H41" s="160">
        <v>3.5871273215608364</v>
      </c>
      <c r="I41" s="160">
        <v>2.1370862653114413</v>
      </c>
      <c r="J41" s="160">
        <v>2.4545115512198952</v>
      </c>
      <c r="K41" s="160">
        <v>1.9646534795727764</v>
      </c>
      <c r="L41" s="160">
        <v>1.8084286868459125</v>
      </c>
      <c r="M41" s="160">
        <v>1.2235745725332423</v>
      </c>
      <c r="N41" s="160">
        <v>2.2483142960457747</v>
      </c>
      <c r="O41" s="160">
        <v>2.2003625664952895</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5.3304297719806328</v>
      </c>
      <c r="G42" s="160">
        <v>5.1430885529157671</v>
      </c>
      <c r="H42" s="160">
        <v>3.6731963430208592</v>
      </c>
      <c r="I42" s="160">
        <v>3.267026012370704</v>
      </c>
      <c r="J42" s="160">
        <v>6.2932538918640866</v>
      </c>
      <c r="K42" s="160">
        <v>5.0489725996894492</v>
      </c>
      <c r="L42" s="160">
        <v>1.532952544605132</v>
      </c>
      <c r="M42" s="160">
        <v>-2.8937984862950974</v>
      </c>
      <c r="N42" s="160">
        <v>7.4606928379985957</v>
      </c>
      <c r="O42" s="160">
        <v>6.9448519800897346</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3.3742127083572186</v>
      </c>
      <c r="G43" s="160">
        <v>3.6697822100979383</v>
      </c>
      <c r="H43" s="160">
        <v>3.2793249818821826</v>
      </c>
      <c r="I43" s="160">
        <v>3.3501240508232462</v>
      </c>
      <c r="J43" s="160">
        <v>4.4227501911583795</v>
      </c>
      <c r="K43" s="160">
        <v>3.7126367740217598</v>
      </c>
      <c r="L43" s="160">
        <v>5.1589848612856715</v>
      </c>
      <c r="M43" s="160">
        <v>1.3281760113555714</v>
      </c>
      <c r="N43" s="160">
        <v>3.6756661348141155</v>
      </c>
      <c r="O43" s="160">
        <v>5.2801258215150471</v>
      </c>
      <c r="P43" s="160">
        <v>5.9611845364450042</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3.6324728137537896</v>
      </c>
      <c r="G44" s="160">
        <v>4.1281360103882223</v>
      </c>
      <c r="H44" s="160">
        <v>3.1178302626791976</v>
      </c>
      <c r="I44" s="160">
        <v>4.0491568250368619</v>
      </c>
      <c r="J44" s="160">
        <v>4.6638207462113197</v>
      </c>
      <c r="K44" s="160">
        <v>3.83970756499544</v>
      </c>
      <c r="L44" s="160">
        <v>5.285814504159581</v>
      </c>
      <c r="M44" s="160">
        <v>3.440827799312451</v>
      </c>
      <c r="N44" s="160">
        <v>4.047683312330995</v>
      </c>
      <c r="O44" s="160">
        <v>4.6364656359165748</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2.2374493077891202</v>
      </c>
      <c r="G45" s="160">
        <v>1.6247533071496962</v>
      </c>
      <c r="H45" s="160">
        <v>4.0176125056481151</v>
      </c>
      <c r="I45" s="160">
        <v>0.18207697142223372</v>
      </c>
      <c r="J45" s="160">
        <v>3.2880352052254298</v>
      </c>
      <c r="K45" s="160">
        <v>3.1065498360977877</v>
      </c>
      <c r="L45" s="160">
        <v>4.5497466106466842</v>
      </c>
      <c r="M45" s="160">
        <v>-8.8915956151035331</v>
      </c>
      <c r="N45" s="160">
        <v>1.6324711702862964</v>
      </c>
      <c r="O45" s="160">
        <v>8.8992492237205933</v>
      </c>
      <c r="P45" s="160" t="s">
        <v>149</v>
      </c>
      <c r="Q45" s="125" t="s">
        <v>75</v>
      </c>
      <c r="S45" s="29"/>
      <c r="T45" s="29"/>
      <c r="U45" s="29"/>
      <c r="V45" s="29"/>
      <c r="W45" s="29"/>
      <c r="X45" s="29"/>
      <c r="Y45" s="29"/>
      <c r="Z45" s="29"/>
      <c r="AA45" s="29"/>
      <c r="AB45" s="29"/>
      <c r="AC45" s="29"/>
    </row>
    <row r="51" spans="5:5" x14ac:dyDescent="0.2">
      <c r="E51" s="60"/>
    </row>
  </sheetData>
  <mergeCells count="26">
    <mergeCell ref="D39:E39"/>
    <mergeCell ref="C35:E35"/>
    <mergeCell ref="D36:E36"/>
    <mergeCell ref="A4:Q4"/>
    <mergeCell ref="A5:H5"/>
    <mergeCell ref="I5:Q5"/>
    <mergeCell ref="C10:E10"/>
    <mergeCell ref="B6:E6"/>
    <mergeCell ref="C9:E9"/>
    <mergeCell ref="C31:E31"/>
    <mergeCell ref="D32:E32"/>
    <mergeCell ref="D34:E34"/>
    <mergeCell ref="I1:P1"/>
    <mergeCell ref="A1:H1"/>
    <mergeCell ref="D11:E11"/>
    <mergeCell ref="I2:P2"/>
    <mergeCell ref="C30:E30"/>
    <mergeCell ref="D15:E15"/>
    <mergeCell ref="D18:E18"/>
    <mergeCell ref="A25:Q25"/>
    <mergeCell ref="A26:H26"/>
    <mergeCell ref="I26:Q26"/>
    <mergeCell ref="B27:E27"/>
    <mergeCell ref="D13:E13"/>
    <mergeCell ref="C14:E14"/>
    <mergeCell ref="A2:H2"/>
  </mergeCells>
  <pageMargins left="0.51181102362204722" right="0.51181102362204722" top="0.98425196850393704" bottom="0.59055118110236227" header="0.51181102362204722" footer="0.51181102362204722"/>
  <pageSetup paperSize="9" firstPageNumber="26" orientation="portrait" useFirstPageNumber="1" r:id="rId1"/>
  <headerFooter differentFirst="1" scaleWithDoc="0" alignWithMargins="0">
    <oddHeader>&amp;C&amp;"Arial,Standard"&amp;9-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167</v>
      </c>
      <c r="B1" s="247"/>
      <c r="C1" s="247"/>
      <c r="D1" s="247"/>
      <c r="E1" s="247"/>
      <c r="F1" s="247"/>
      <c r="G1" s="247"/>
      <c r="H1" s="247"/>
      <c r="I1" s="248" t="s">
        <v>285</v>
      </c>
      <c r="J1" s="248"/>
      <c r="K1" s="248"/>
      <c r="L1" s="248"/>
      <c r="M1" s="248"/>
      <c r="N1" s="248"/>
      <c r="O1" s="248"/>
      <c r="P1" s="248"/>
      <c r="Q1" s="67"/>
    </row>
    <row r="2" spans="1:31" s="17" customFormat="1" ht="27" customHeight="1" x14ac:dyDescent="0.25">
      <c r="A2" s="237"/>
      <c r="B2" s="237"/>
      <c r="C2" s="237"/>
      <c r="D2" s="237"/>
      <c r="E2" s="237"/>
      <c r="F2" s="237"/>
      <c r="G2" s="237"/>
      <c r="H2" s="237"/>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1" t="s">
        <v>192</v>
      </c>
      <c r="B5" s="241"/>
      <c r="C5" s="241"/>
      <c r="D5" s="241"/>
      <c r="E5" s="241"/>
      <c r="F5" s="241"/>
      <c r="G5" s="241"/>
      <c r="H5" s="241"/>
      <c r="I5" s="241" t="s">
        <v>192</v>
      </c>
      <c r="J5" s="241"/>
      <c r="K5" s="241"/>
      <c r="L5" s="241"/>
      <c r="M5" s="241"/>
      <c r="N5" s="241"/>
      <c r="O5" s="241"/>
      <c r="P5" s="241"/>
      <c r="Q5" s="241"/>
    </row>
    <row r="6" spans="1:31" s="43" customFormat="1" ht="14.85" customHeight="1" x14ac:dyDescent="0.2">
      <c r="A6" s="62">
        <v>1</v>
      </c>
      <c r="B6" s="242" t="s">
        <v>123</v>
      </c>
      <c r="C6" s="243"/>
      <c r="D6" s="243"/>
      <c r="E6" s="244"/>
      <c r="F6" s="159" t="s">
        <v>142</v>
      </c>
      <c r="G6" s="159" t="s">
        <v>142</v>
      </c>
      <c r="H6" s="159" t="s">
        <v>142</v>
      </c>
      <c r="I6" s="159" t="s">
        <v>142</v>
      </c>
      <c r="J6" s="159" t="s">
        <v>142</v>
      </c>
      <c r="K6" s="159" t="s">
        <v>142</v>
      </c>
      <c r="L6" s="159" t="s">
        <v>142</v>
      </c>
      <c r="M6" s="159" t="s">
        <v>142</v>
      </c>
      <c r="N6" s="159" t="s">
        <v>142</v>
      </c>
      <c r="O6" s="159" t="s">
        <v>142</v>
      </c>
      <c r="P6" s="159" t="s">
        <v>142</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60" t="s">
        <v>142</v>
      </c>
      <c r="G7" s="160" t="s">
        <v>142</v>
      </c>
      <c r="H7" s="160" t="s">
        <v>142</v>
      </c>
      <c r="I7" s="160" t="s">
        <v>142</v>
      </c>
      <c r="J7" s="160" t="s">
        <v>142</v>
      </c>
      <c r="K7" s="160" t="s">
        <v>142</v>
      </c>
      <c r="L7" s="160" t="s">
        <v>142</v>
      </c>
      <c r="M7" s="160" t="s">
        <v>142</v>
      </c>
      <c r="N7" s="160" t="s">
        <v>142</v>
      </c>
      <c r="O7" s="160" t="s">
        <v>142</v>
      </c>
      <c r="P7" s="160" t="s">
        <v>142</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61">
        <v>100</v>
      </c>
      <c r="G8" s="161">
        <v>100</v>
      </c>
      <c r="H8" s="161">
        <v>100</v>
      </c>
      <c r="I8" s="161">
        <v>100</v>
      </c>
      <c r="J8" s="161">
        <v>100</v>
      </c>
      <c r="K8" s="161">
        <v>100</v>
      </c>
      <c r="L8" s="161">
        <v>101</v>
      </c>
      <c r="M8" s="161">
        <v>102</v>
      </c>
      <c r="N8" s="161">
        <v>103</v>
      </c>
      <c r="O8" s="161">
        <v>104</v>
      </c>
      <c r="P8" s="161">
        <v>105</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1.0483475698835745</v>
      </c>
      <c r="G9" s="160">
        <v>1.0047837267534672</v>
      </c>
      <c r="H9" s="160">
        <v>0.76119940338425141</v>
      </c>
      <c r="I9" s="160">
        <v>0.77571097095672081</v>
      </c>
      <c r="J9" s="160">
        <v>0.94522080627049454</v>
      </c>
      <c r="K9" s="160">
        <v>0.76468904645837954</v>
      </c>
      <c r="L9" s="160">
        <v>0.87763654315655915</v>
      </c>
      <c r="M9" s="160">
        <v>0.81493608849469779</v>
      </c>
      <c r="N9" s="160">
        <v>0.78605117787116685</v>
      </c>
      <c r="O9" s="160">
        <v>1.0164325107960159</v>
      </c>
      <c r="P9" s="160">
        <v>0.79148974589796084</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29.785911768859556</v>
      </c>
      <c r="G10" s="160">
        <v>30.004177745027022</v>
      </c>
      <c r="H10" s="160">
        <v>30.13905114584022</v>
      </c>
      <c r="I10" s="160">
        <v>30.618900009672473</v>
      </c>
      <c r="J10" s="160">
        <v>30.476068196655383</v>
      </c>
      <c r="K10" s="160">
        <v>30.301978147784705</v>
      </c>
      <c r="L10" s="160">
        <v>29.953072398706048</v>
      </c>
      <c r="M10" s="160">
        <v>29.453530790308509</v>
      </c>
      <c r="N10" s="160">
        <v>29.84836604578777</v>
      </c>
      <c r="O10" s="160">
        <v>29.716739209967553</v>
      </c>
      <c r="P10" s="160">
        <v>30.731715089184</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25.346386680079735</v>
      </c>
      <c r="G11" s="160">
        <v>25.466600237611619</v>
      </c>
      <c r="H11" s="160">
        <v>25.550289858267021</v>
      </c>
      <c r="I11" s="160">
        <v>25.92268470966464</v>
      </c>
      <c r="J11" s="160">
        <v>25.788889817307581</v>
      </c>
      <c r="K11" s="160">
        <v>25.420445432770936</v>
      </c>
      <c r="L11" s="160">
        <v>25.010485321029705</v>
      </c>
      <c r="M11" s="160">
        <v>24.005492524082445</v>
      </c>
      <c r="N11" s="160">
        <v>24.600496218841727</v>
      </c>
      <c r="O11" s="160">
        <v>23.986701724513253</v>
      </c>
      <c r="P11" s="160">
        <v>24.52348897050037</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22.159530326363996</v>
      </c>
      <c r="G12" s="160">
        <v>22.465529809026584</v>
      </c>
      <c r="H12" s="160">
        <v>22.621582501230705</v>
      </c>
      <c r="I12" s="160">
        <v>22.948063078687507</v>
      </c>
      <c r="J12" s="160">
        <v>22.627997801685691</v>
      </c>
      <c r="K12" s="160">
        <v>22.237247159000983</v>
      </c>
      <c r="L12" s="160">
        <v>21.727853133314188</v>
      </c>
      <c r="M12" s="160">
        <v>20.671065135594258</v>
      </c>
      <c r="N12" s="160">
        <v>20.877695088202611</v>
      </c>
      <c r="O12" s="160">
        <v>20.367457747658726</v>
      </c>
      <c r="P12" s="160">
        <v>20.750409606432612</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4.4395250887798205</v>
      </c>
      <c r="G13" s="160">
        <v>4.5375775074154028</v>
      </c>
      <c r="H13" s="160">
        <v>4.5887612875731989</v>
      </c>
      <c r="I13" s="160">
        <v>4.6962153000078297</v>
      </c>
      <c r="J13" s="160">
        <v>4.6871783793478015</v>
      </c>
      <c r="K13" s="160">
        <v>4.88153271501377</v>
      </c>
      <c r="L13" s="160">
        <v>4.9425870776763441</v>
      </c>
      <c r="M13" s="160">
        <v>5.4480382662260638</v>
      </c>
      <c r="N13" s="160">
        <v>5.2478698269460446</v>
      </c>
      <c r="O13" s="160">
        <v>5.7300374854542993</v>
      </c>
      <c r="P13" s="160">
        <v>6.2082261186836298</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69.165740661256876</v>
      </c>
      <c r="G14" s="160">
        <v>68.991038528219505</v>
      </c>
      <c r="H14" s="160">
        <v>69.099749450775533</v>
      </c>
      <c r="I14" s="160">
        <v>68.605389019370804</v>
      </c>
      <c r="J14" s="160">
        <v>68.578710997074126</v>
      </c>
      <c r="K14" s="160">
        <v>68.933332805756919</v>
      </c>
      <c r="L14" s="160">
        <v>69.169291058137389</v>
      </c>
      <c r="M14" s="160">
        <v>69.73153312119679</v>
      </c>
      <c r="N14" s="160">
        <v>69.365582776341057</v>
      </c>
      <c r="O14" s="160">
        <v>69.266828279236435</v>
      </c>
      <c r="P14" s="160">
        <v>68.476795164918045</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20.091436193842831</v>
      </c>
      <c r="G15" s="160">
        <v>20.348881552011409</v>
      </c>
      <c r="H15" s="160">
        <v>20.440555175935518</v>
      </c>
      <c r="I15" s="160">
        <v>20.446010778605626</v>
      </c>
      <c r="J15" s="160">
        <v>20.536983785054314</v>
      </c>
      <c r="K15" s="160">
        <v>20.739523651250884</v>
      </c>
      <c r="L15" s="160">
        <v>20.917169317890338</v>
      </c>
      <c r="M15" s="160">
        <v>20.580473480718656</v>
      </c>
      <c r="N15" s="160">
        <v>20.833347322362474</v>
      </c>
      <c r="O15" s="160">
        <v>21.882062714338957</v>
      </c>
      <c r="P15" s="160">
        <v>21.389767407277585</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15.392207629862616</v>
      </c>
      <c r="G16" s="160">
        <v>15.632507182040781</v>
      </c>
      <c r="H16" s="160">
        <v>15.809545851977575</v>
      </c>
      <c r="I16" s="160">
        <v>15.845669868266604</v>
      </c>
      <c r="J16" s="160">
        <v>15.93390655262062</v>
      </c>
      <c r="K16" s="160">
        <v>15.9296424087029</v>
      </c>
      <c r="L16" s="160">
        <v>16.053385856300153</v>
      </c>
      <c r="M16" s="160">
        <v>15.583676265083623</v>
      </c>
      <c r="N16" s="160">
        <v>15.719650089107573</v>
      </c>
      <c r="O16" s="160">
        <v>16.861416651565349</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4.699228563980216</v>
      </c>
      <c r="G17" s="160">
        <v>4.7163743699706266</v>
      </c>
      <c r="H17" s="160">
        <v>4.6310093239579428</v>
      </c>
      <c r="I17" s="160">
        <v>4.600340910339022</v>
      </c>
      <c r="J17" s="160">
        <v>4.6030772324336953</v>
      </c>
      <c r="K17" s="160">
        <v>4.8098812425479833</v>
      </c>
      <c r="L17" s="160">
        <v>4.8637834615901845</v>
      </c>
      <c r="M17" s="160">
        <v>4.9967972156350307</v>
      </c>
      <c r="N17" s="160">
        <v>5.1136972332549036</v>
      </c>
      <c r="O17" s="160">
        <v>5.0206460627736043</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26.959950282509119</v>
      </c>
      <c r="G18" s="160">
        <v>26.651508902087848</v>
      </c>
      <c r="H18" s="160">
        <v>26.670193459269218</v>
      </c>
      <c r="I18" s="160">
        <v>26.242301438859883</v>
      </c>
      <c r="J18" s="160">
        <v>26.100838497945364</v>
      </c>
      <c r="K18" s="160">
        <v>26.103590948898947</v>
      </c>
      <c r="L18" s="160">
        <v>25.748211106805893</v>
      </c>
      <c r="M18" s="160">
        <v>26.021772453592028</v>
      </c>
      <c r="N18" s="160">
        <v>25.943381973442005</v>
      </c>
      <c r="O18" s="160">
        <v>25.183723175219711</v>
      </c>
      <c r="P18" s="160">
        <v>25.162873326057341</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4.6168275984291993</v>
      </c>
      <c r="G19" s="160">
        <v>4.4573238222914</v>
      </c>
      <c r="H19" s="160">
        <v>4.4021719164444049</v>
      </c>
      <c r="I19" s="160">
        <v>4.1847789308765488</v>
      </c>
      <c r="J19" s="160">
        <v>4.0223853068910635</v>
      </c>
      <c r="K19" s="160">
        <v>3.9069671741951821</v>
      </c>
      <c r="L19" s="160">
        <v>3.8875066401709337</v>
      </c>
      <c r="M19" s="160">
        <v>4.0560177839583433</v>
      </c>
      <c r="N19" s="160">
        <v>4.231228579617059</v>
      </c>
      <c r="O19" s="160">
        <v>3.9617874031093891</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11.207164255624173</v>
      </c>
      <c r="G20" s="160">
        <v>10.963146673000953</v>
      </c>
      <c r="H20" s="160">
        <v>10.994996362995128</v>
      </c>
      <c r="I20" s="160">
        <v>10.830404723850933</v>
      </c>
      <c r="J20" s="160">
        <v>10.63781005504617</v>
      </c>
      <c r="K20" s="160">
        <v>10.529699914532619</v>
      </c>
      <c r="L20" s="160">
        <v>10.385115539772826</v>
      </c>
      <c r="M20" s="160">
        <v>10.662696099666373</v>
      </c>
      <c r="N20" s="160">
        <v>10.270185634925406</v>
      </c>
      <c r="O20" s="160">
        <v>9.7985883404167051</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11.135958428455748</v>
      </c>
      <c r="G21" s="160">
        <v>11.231038406795495</v>
      </c>
      <c r="H21" s="160">
        <v>11.273025179829686</v>
      </c>
      <c r="I21" s="160">
        <v>11.227117784132398</v>
      </c>
      <c r="J21" s="160">
        <v>11.440643136008131</v>
      </c>
      <c r="K21" s="160">
        <v>11.666923860171146</v>
      </c>
      <c r="L21" s="160">
        <v>11.47558892686213</v>
      </c>
      <c r="M21" s="160">
        <v>11.303058569967311</v>
      </c>
      <c r="N21" s="160">
        <v>11.441967758899541</v>
      </c>
      <c r="O21" s="160">
        <v>11.423347431693616</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22.114354184904919</v>
      </c>
      <c r="G22" s="160">
        <v>21.990648074120255</v>
      </c>
      <c r="H22" s="160">
        <v>21.98900081557079</v>
      </c>
      <c r="I22" s="160">
        <v>21.917076801905299</v>
      </c>
      <c r="J22" s="160">
        <v>21.940888714074443</v>
      </c>
      <c r="K22" s="160">
        <v>22.090218205607083</v>
      </c>
      <c r="L22" s="160">
        <v>22.503910633441162</v>
      </c>
      <c r="M22" s="160">
        <v>23.129287186886113</v>
      </c>
      <c r="N22" s="160">
        <v>22.588853480536581</v>
      </c>
      <c r="O22" s="160">
        <v>22.201042389677767</v>
      </c>
      <c r="P22" s="160">
        <v>21.924154431583112</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18.065353499351037</v>
      </c>
      <c r="G23" s="160">
        <v>18.043722511215595</v>
      </c>
      <c r="H23" s="160">
        <v>18.014158602802329</v>
      </c>
      <c r="I23" s="160">
        <v>18.076680379373471</v>
      </c>
      <c r="J23" s="160">
        <v>18.138097072288264</v>
      </c>
      <c r="K23" s="160">
        <v>18.283919206947125</v>
      </c>
      <c r="L23" s="160">
        <v>18.648794291896643</v>
      </c>
      <c r="M23" s="160">
        <v>19.566663437421933</v>
      </c>
      <c r="N23" s="160">
        <v>19.178043308202934</v>
      </c>
      <c r="O23" s="160">
        <v>18.733552387888402</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4.0490006855538807</v>
      </c>
      <c r="G24" s="160">
        <v>3.9469255629046596</v>
      </c>
      <c r="H24" s="160">
        <v>3.9748422127684586</v>
      </c>
      <c r="I24" s="160">
        <v>3.8403964225318279</v>
      </c>
      <c r="J24" s="160">
        <v>3.802791641786178</v>
      </c>
      <c r="K24" s="160">
        <v>3.806298998659956</v>
      </c>
      <c r="L24" s="160">
        <v>3.8551163415445191</v>
      </c>
      <c r="M24" s="160">
        <v>3.5626237494641777</v>
      </c>
      <c r="N24" s="160">
        <v>3.4108101723336479</v>
      </c>
      <c r="O24" s="160">
        <v>3.4674900017893635</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c r="S25" s="44"/>
      <c r="T25" s="44"/>
      <c r="U25" s="44"/>
      <c r="V25" s="44"/>
      <c r="W25" s="44"/>
      <c r="X25" s="44"/>
      <c r="Y25" s="44"/>
      <c r="Z25" s="44"/>
      <c r="AA25" s="44"/>
      <c r="AB25" s="44"/>
      <c r="AC25" s="44"/>
    </row>
    <row r="26" spans="1:31" s="61" customFormat="1" ht="27" customHeight="1" x14ac:dyDescent="0.25">
      <c r="A26" s="241" t="s">
        <v>189</v>
      </c>
      <c r="B26" s="241"/>
      <c r="C26" s="241"/>
      <c r="D26" s="241"/>
      <c r="E26" s="241"/>
      <c r="F26" s="241"/>
      <c r="G26" s="241"/>
      <c r="H26" s="241"/>
      <c r="I26" s="241" t="s">
        <v>189</v>
      </c>
      <c r="J26" s="241"/>
      <c r="K26" s="241"/>
      <c r="L26" s="241"/>
      <c r="M26" s="241"/>
      <c r="N26" s="241"/>
      <c r="O26" s="241"/>
      <c r="P26" s="241"/>
      <c r="Q26" s="241"/>
    </row>
    <row r="27" spans="1:31" s="43" customFormat="1" ht="14.85" customHeight="1" x14ac:dyDescent="0.2">
      <c r="A27" s="62">
        <v>1</v>
      </c>
      <c r="B27" s="242" t="s">
        <v>123</v>
      </c>
      <c r="C27" s="243"/>
      <c r="D27" s="243"/>
      <c r="E27" s="244"/>
      <c r="F27" s="159">
        <v>0.43759116482600541</v>
      </c>
      <c r="G27" s="159">
        <v>2.2095435684647304</v>
      </c>
      <c r="H27" s="159">
        <v>1.4919313914543795</v>
      </c>
      <c r="I27" s="159">
        <v>2.23</v>
      </c>
      <c r="J27" s="159">
        <v>2.6802308520003915</v>
      </c>
      <c r="K27" s="159">
        <v>0.98123273316185577</v>
      </c>
      <c r="L27" s="159">
        <v>1.0754716981132075</v>
      </c>
      <c r="M27" s="159">
        <v>-3.8267687138323687</v>
      </c>
      <c r="N27" s="159">
        <v>3.1638198757763973</v>
      </c>
      <c r="O27" s="159">
        <v>1.8062088428974601</v>
      </c>
      <c r="P27" s="159">
        <v>-0.30493439290334506</v>
      </c>
      <c r="Q27" s="122">
        <v>1</v>
      </c>
      <c r="S27" s="29"/>
      <c r="T27" s="29"/>
      <c r="U27" s="29"/>
      <c r="V27" s="29"/>
      <c r="W27" s="29"/>
      <c r="X27" s="29"/>
      <c r="Y27" s="29"/>
      <c r="Z27" s="29"/>
      <c r="AA27" s="29"/>
      <c r="AB27" s="29"/>
      <c r="AC27" s="29"/>
      <c r="AD27" s="29"/>
      <c r="AE27" s="29"/>
    </row>
    <row r="28" spans="1:31" s="43" customFormat="1" ht="14.85" customHeight="1" x14ac:dyDescent="0.2">
      <c r="A28" s="63">
        <v>2</v>
      </c>
      <c r="B28" s="64" t="s">
        <v>122</v>
      </c>
      <c r="C28" s="191"/>
      <c r="D28" s="191"/>
      <c r="E28" s="192"/>
      <c r="F28" s="160">
        <v>0.14861995753715498</v>
      </c>
      <c r="G28" s="160">
        <v>1.9185923256306974</v>
      </c>
      <c r="H28" s="160">
        <v>4.0041601664066562</v>
      </c>
      <c r="I28" s="160">
        <v>2.0299999999999998</v>
      </c>
      <c r="J28" s="160">
        <v>1.695579731451534</v>
      </c>
      <c r="K28" s="160">
        <v>1.3492675404780261</v>
      </c>
      <c r="L28" s="160">
        <v>3.0715100798782808</v>
      </c>
      <c r="M28" s="160">
        <v>-1.835962727188855</v>
      </c>
      <c r="N28" s="160">
        <v>1.8609022556390977</v>
      </c>
      <c r="O28" s="160">
        <v>2.8510795349695517</v>
      </c>
      <c r="P28" s="160">
        <v>-2.5477707006369426</v>
      </c>
      <c r="Q28" s="123">
        <v>2</v>
      </c>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0.45742800706934195</v>
      </c>
      <c r="G29" s="159">
        <v>2.2560281486080926</v>
      </c>
      <c r="H29" s="159">
        <v>1.2043315453901426</v>
      </c>
      <c r="I29" s="159">
        <v>2.25</v>
      </c>
      <c r="J29" s="159">
        <v>2.7970660146699267</v>
      </c>
      <c r="K29" s="159">
        <v>0.94187042146322897</v>
      </c>
      <c r="L29" s="159">
        <v>0.84825636192271447</v>
      </c>
      <c r="M29" s="159">
        <v>-4.0467289719626169</v>
      </c>
      <c r="N29" s="159">
        <v>3.301840849323074</v>
      </c>
      <c r="O29" s="159">
        <v>1.697152555157458</v>
      </c>
      <c r="P29" s="159">
        <v>-7.4170220656406452E-2</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2.5399903053805137</v>
      </c>
      <c r="G30" s="160">
        <v>9.6719296586933918</v>
      </c>
      <c r="H30" s="160">
        <v>-13.793103448275861</v>
      </c>
      <c r="I30" s="160">
        <v>-1.75</v>
      </c>
      <c r="J30" s="160">
        <v>6.0865139949109412</v>
      </c>
      <c r="K30" s="160">
        <v>-17.595701813297516</v>
      </c>
      <c r="L30" s="160">
        <v>13.622074746769123</v>
      </c>
      <c r="M30" s="160">
        <v>2.7154421559586024</v>
      </c>
      <c r="N30" s="160">
        <v>7.9808459696727851</v>
      </c>
      <c r="O30" s="160">
        <v>-6.1714708056171474</v>
      </c>
      <c r="P30" s="160">
        <v>1.4178810555336747</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-0.73521688898224979</v>
      </c>
      <c r="G31" s="160">
        <v>4.4228124008041476</v>
      </c>
      <c r="H31" s="160">
        <v>1.3273887931907995</v>
      </c>
      <c r="I31" s="160">
        <v>4.0599999999999996</v>
      </c>
      <c r="J31" s="160">
        <v>3.382663847780127</v>
      </c>
      <c r="K31" s="160">
        <v>0.9016545826361777</v>
      </c>
      <c r="L31" s="160">
        <v>-1.3634269921695072</v>
      </c>
      <c r="M31" s="160">
        <v>-5.4170169048286168</v>
      </c>
      <c r="N31" s="160">
        <v>5.0261676705835887</v>
      </c>
      <c r="O31" s="160">
        <v>-1.0154193305754042</v>
      </c>
      <c r="P31" s="160">
        <v>-1.5007598784194529</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-0.43335799598351127</v>
      </c>
      <c r="G32" s="160">
        <v>4.5010615711252653</v>
      </c>
      <c r="H32" s="160">
        <v>1.5847216578626575</v>
      </c>
      <c r="I32" s="160">
        <v>4.45</v>
      </c>
      <c r="J32" s="160">
        <v>4.0019147917663958</v>
      </c>
      <c r="K32" s="160">
        <v>0.70882813219184382</v>
      </c>
      <c r="L32" s="160">
        <v>-0.9780621572212066</v>
      </c>
      <c r="M32" s="160">
        <v>-6.9786762669620606</v>
      </c>
      <c r="N32" s="160">
        <v>7.3831497469484964</v>
      </c>
      <c r="O32" s="160">
        <v>-0.5359948248775529</v>
      </c>
      <c r="P32" s="160">
        <v>-1.8024714298987272</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-6.3640220619431476E-2</v>
      </c>
      <c r="G33" s="160">
        <v>4.9989386542135428</v>
      </c>
      <c r="H33" s="160">
        <v>1.0815728292732234</v>
      </c>
      <c r="I33" s="160">
        <v>3.91</v>
      </c>
      <c r="J33" s="160">
        <v>3.6185160234818592</v>
      </c>
      <c r="K33" s="160">
        <v>0.90090090090090091</v>
      </c>
      <c r="L33" s="160">
        <v>-1.1413843888070692</v>
      </c>
      <c r="M33" s="160">
        <v>-7.8957169459962753</v>
      </c>
      <c r="N33" s="160">
        <v>9.3914274160938138</v>
      </c>
      <c r="O33" s="160">
        <v>-0.28647999260696794</v>
      </c>
      <c r="P33" s="160">
        <v>-0.25023169601482853</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-2.471636952998379</v>
      </c>
      <c r="G34" s="160">
        <v>3.9987536352305777</v>
      </c>
      <c r="H34" s="160">
        <v>-0.12983121941476081</v>
      </c>
      <c r="I34" s="160">
        <v>1.89</v>
      </c>
      <c r="J34" s="160">
        <v>-1.9629011679261951E-2</v>
      </c>
      <c r="K34" s="160">
        <v>1.9338372435456954</v>
      </c>
      <c r="L34" s="160">
        <v>-3.360939907550077</v>
      </c>
      <c r="M34" s="160">
        <v>2.4713502740408568</v>
      </c>
      <c r="N34" s="160">
        <v>-5.3194593017601868</v>
      </c>
      <c r="O34" s="160">
        <v>-3.3278553820870993</v>
      </c>
      <c r="P34" s="160">
        <v>-0.23374415639609011</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0.96333126165320071</v>
      </c>
      <c r="G35" s="160">
        <v>1.2003693444136658</v>
      </c>
      <c r="H35" s="160">
        <v>1.3787510137875101</v>
      </c>
      <c r="I35" s="160">
        <v>1.51</v>
      </c>
      <c r="J35" s="160">
        <v>2.4923652842084523</v>
      </c>
      <c r="K35" s="160">
        <v>1.2110726643598615</v>
      </c>
      <c r="L35" s="160">
        <v>1.6809116809116809</v>
      </c>
      <c r="M35" s="160">
        <v>-3.5397403567759409</v>
      </c>
      <c r="N35" s="160">
        <v>2.5174283501161892</v>
      </c>
      <c r="O35" s="160">
        <v>2.9561768039289764</v>
      </c>
      <c r="P35" s="160">
        <v>0.52288780845793958</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0.74556337288669539</v>
      </c>
      <c r="G36" s="160">
        <v>2.6683343756514488</v>
      </c>
      <c r="H36" s="160">
        <v>1.5228426395939085</v>
      </c>
      <c r="I36" s="160">
        <v>2.4300000000000002</v>
      </c>
      <c r="J36" s="160">
        <v>2.5090305574538712</v>
      </c>
      <c r="K36" s="160">
        <v>2.8285714285714287</v>
      </c>
      <c r="L36" s="160">
        <v>3.6213763082337684</v>
      </c>
      <c r="M36" s="160">
        <v>-5.4433321415802647</v>
      </c>
      <c r="N36" s="160">
        <v>2.7885433405803952</v>
      </c>
      <c r="O36" s="160">
        <v>3.7428729078535956</v>
      </c>
      <c r="P36" s="160">
        <v>-0.15956032266643028</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-0.76938859253180136</v>
      </c>
      <c r="G37" s="160">
        <v>1.7988214618008891</v>
      </c>
      <c r="H37" s="160">
        <v>1.5537727226566467</v>
      </c>
      <c r="I37" s="160">
        <v>2.25</v>
      </c>
      <c r="J37" s="160">
        <v>1.7603911980440097</v>
      </c>
      <c r="K37" s="160">
        <v>1.5665545410860164</v>
      </c>
      <c r="L37" s="160">
        <v>3.5673732021196063</v>
      </c>
      <c r="M37" s="160">
        <v>-7.1448149840109636</v>
      </c>
      <c r="N37" s="160">
        <v>1.1905933287415134</v>
      </c>
      <c r="O37" s="160">
        <v>3.3450019447685726</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5.8563661078386948</v>
      </c>
      <c r="G38" s="160">
        <v>5.5323702514713755</v>
      </c>
      <c r="H38" s="160">
        <v>1.3993104846887041</v>
      </c>
      <c r="I38" s="160">
        <v>3.03</v>
      </c>
      <c r="J38" s="160">
        <v>5.1150150441618942</v>
      </c>
      <c r="K38" s="160">
        <v>7.2022160664819941</v>
      </c>
      <c r="L38" s="160">
        <v>3.7639965546942289</v>
      </c>
      <c r="M38" s="160">
        <v>0.1826180791898398</v>
      </c>
      <c r="N38" s="160">
        <v>7.7885491755737837</v>
      </c>
      <c r="O38" s="160">
        <v>4.9581059266661542</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2.7411592383343795</v>
      </c>
      <c r="G39" s="160">
        <v>0.54989816700610994</v>
      </c>
      <c r="H39" s="160">
        <v>1.276078590236986</v>
      </c>
      <c r="I39" s="160">
        <v>0.63</v>
      </c>
      <c r="J39" s="160">
        <v>2.9812183245553014</v>
      </c>
      <c r="K39" s="160">
        <v>0.40528804400270191</v>
      </c>
      <c r="L39" s="160">
        <v>0.12493993272465161</v>
      </c>
      <c r="M39" s="160">
        <v>-2.3421002111729701</v>
      </c>
      <c r="N39" s="160">
        <v>3.6072341262040495</v>
      </c>
      <c r="O39" s="160">
        <v>2.1534958732568068</v>
      </c>
      <c r="P39" s="160">
        <v>0.56649331352154531</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6.1907139291063409</v>
      </c>
      <c r="G40" s="160">
        <v>-5.1245886224729666</v>
      </c>
      <c r="H40" s="160">
        <v>-0.89197224975222988</v>
      </c>
      <c r="I40" s="160">
        <v>-3.3</v>
      </c>
      <c r="J40" s="160">
        <v>4.5501551189245086</v>
      </c>
      <c r="K40" s="160">
        <v>-7.2601384767556878</v>
      </c>
      <c r="L40" s="160">
        <v>1.5784982935153584</v>
      </c>
      <c r="M40" s="160">
        <v>-0.871482570348593</v>
      </c>
      <c r="N40" s="160">
        <v>6.7789429085901913</v>
      </c>
      <c r="O40" s="160">
        <v>4.1960123003670269</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2.6260724000836997</v>
      </c>
      <c r="G41" s="160">
        <v>0.5505148333163421</v>
      </c>
      <c r="H41" s="160">
        <v>1.389029706985704</v>
      </c>
      <c r="I41" s="160">
        <v>0.56000000000000005</v>
      </c>
      <c r="J41" s="160">
        <v>0.5469371519490851</v>
      </c>
      <c r="K41" s="160">
        <v>0.23736524577193155</v>
      </c>
      <c r="L41" s="160">
        <v>-0.27627035027133695</v>
      </c>
      <c r="M41" s="160">
        <v>0.19788265558523796</v>
      </c>
      <c r="N41" s="160">
        <v>1.3528191962081564</v>
      </c>
      <c r="O41" s="160">
        <v>0.84762275915822294</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1.3404255319148937</v>
      </c>
      <c r="G42" s="160">
        <v>2.8973336132689482</v>
      </c>
      <c r="H42" s="160">
        <v>2.0199959192001633</v>
      </c>
      <c r="I42" s="160">
        <v>2.2400000000000002</v>
      </c>
      <c r="J42" s="160">
        <v>4.7437402190923317</v>
      </c>
      <c r="K42" s="160">
        <v>3.2496031375478571</v>
      </c>
      <c r="L42" s="160">
        <v>-9.0440444966989192E-3</v>
      </c>
      <c r="M42" s="160">
        <v>-5.1193921852387847</v>
      </c>
      <c r="N42" s="160">
        <v>4.5948522402287892</v>
      </c>
      <c r="O42" s="160">
        <v>2.5610645278891724</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-1.0001010203050813</v>
      </c>
      <c r="G43" s="160">
        <v>0.66326530612244894</v>
      </c>
      <c r="H43" s="160">
        <v>1.3684744044602128</v>
      </c>
      <c r="I43" s="160">
        <v>1.72</v>
      </c>
      <c r="J43" s="160">
        <v>1.8875344081793157</v>
      </c>
      <c r="K43" s="160">
        <v>0.66576611346970282</v>
      </c>
      <c r="L43" s="160">
        <v>1.696539825553532</v>
      </c>
      <c r="M43" s="160">
        <v>-3.1385485391140433</v>
      </c>
      <c r="N43" s="160">
        <v>1.0411598715578476</v>
      </c>
      <c r="O43" s="160">
        <v>3.1587057010785826</v>
      </c>
      <c r="P43" s="160">
        <v>1.1389096340552651</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-0.85357179148460527</v>
      </c>
      <c r="G44" s="160">
        <v>1.1068976119708926</v>
      </c>
      <c r="H44" s="160">
        <v>1.3684744044602128</v>
      </c>
      <c r="I44" s="160">
        <v>2.4900000000000002</v>
      </c>
      <c r="J44" s="160">
        <v>1.9416528441799199</v>
      </c>
      <c r="K44" s="160">
        <v>0.50727411944869827</v>
      </c>
      <c r="L44" s="160">
        <v>1.6188934387201219</v>
      </c>
      <c r="M44" s="160">
        <v>-1.1526567332021367</v>
      </c>
      <c r="N44" s="160">
        <v>1.2040197193780811</v>
      </c>
      <c r="O44" s="160">
        <v>2.6510538641686181</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-1.6141732283464567</v>
      </c>
      <c r="G45" s="160">
        <v>-1.2805122048819528</v>
      </c>
      <c r="H45" s="160">
        <v>1.3376570733684636</v>
      </c>
      <c r="I45" s="160">
        <v>-1.77</v>
      </c>
      <c r="J45" s="160">
        <v>1.5982897281889443</v>
      </c>
      <c r="K45" s="160">
        <v>1.4529058116232465</v>
      </c>
      <c r="L45" s="160">
        <v>2.1037037037037036</v>
      </c>
      <c r="M45" s="160">
        <v>-12.768427161926871</v>
      </c>
      <c r="N45" s="160">
        <v>0.16633399866932802</v>
      </c>
      <c r="O45" s="160">
        <v>5.9559393335547437</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68"/>
    </row>
    <row r="52" spans="5:5" x14ac:dyDescent="0.2">
      <c r="E52" s="60"/>
    </row>
  </sheetData>
  <mergeCells count="27">
    <mergeCell ref="A2:H2"/>
    <mergeCell ref="I2:P2"/>
    <mergeCell ref="A1:H1"/>
    <mergeCell ref="I1:P1"/>
    <mergeCell ref="D15:E15"/>
    <mergeCell ref="D18:E18"/>
    <mergeCell ref="A25:Q25"/>
    <mergeCell ref="A4:Q4"/>
    <mergeCell ref="A5:H5"/>
    <mergeCell ref="I5:Q5"/>
    <mergeCell ref="B6:E6"/>
    <mergeCell ref="C9:E9"/>
    <mergeCell ref="C10:E10"/>
    <mergeCell ref="D11:E11"/>
    <mergeCell ref="D13:E13"/>
    <mergeCell ref="C14:E14"/>
    <mergeCell ref="D39:E39"/>
    <mergeCell ref="A46:P46"/>
    <mergeCell ref="B27:E27"/>
    <mergeCell ref="A26:H26"/>
    <mergeCell ref="I26:Q26"/>
    <mergeCell ref="C35:E35"/>
    <mergeCell ref="D36:E36"/>
    <mergeCell ref="C31:E31"/>
    <mergeCell ref="D32:E32"/>
    <mergeCell ref="D34:E34"/>
    <mergeCell ref="C30:E30"/>
  </mergeCells>
  <pageMargins left="0.51181102362204722" right="0.51181102362204722" top="0.98425196850393704" bottom="0.59055118110236227" header="0.51181102362204722" footer="0.51181102362204722"/>
  <pageSetup paperSize="9" firstPageNumber="28" orientation="portrait" useFirstPageNumber="1" r:id="rId1"/>
  <headerFooter differentFirst="1" scaleWithDoc="0" alignWithMargins="0">
    <oddHeader>&amp;C&amp;"Arial,Standard"&amp;9-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60"/>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167</v>
      </c>
      <c r="B1" s="247"/>
      <c r="C1" s="247"/>
      <c r="D1" s="247"/>
      <c r="E1" s="247"/>
      <c r="F1" s="247"/>
      <c r="G1" s="247"/>
      <c r="H1" s="247"/>
      <c r="I1" s="248" t="s">
        <v>285</v>
      </c>
      <c r="J1" s="248"/>
      <c r="K1" s="248"/>
      <c r="L1" s="248"/>
      <c r="M1" s="248"/>
      <c r="N1" s="248"/>
      <c r="O1" s="248"/>
      <c r="P1" s="248"/>
      <c r="Q1" s="248"/>
    </row>
    <row r="2" spans="1:31" s="17" customFormat="1" ht="27" customHeight="1" x14ac:dyDescent="0.25">
      <c r="A2" s="237"/>
      <c r="B2" s="237"/>
      <c r="C2" s="237"/>
      <c r="D2" s="237"/>
      <c r="E2" s="237"/>
      <c r="F2" s="237"/>
      <c r="G2" s="237"/>
      <c r="H2" s="237"/>
      <c r="I2" s="249"/>
      <c r="J2" s="249"/>
      <c r="K2" s="249"/>
      <c r="L2" s="249"/>
      <c r="M2" s="249"/>
      <c r="N2" s="249"/>
      <c r="O2" s="249"/>
      <c r="P2" s="249"/>
      <c r="Q2" s="249"/>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6" t="s">
        <v>185</v>
      </c>
      <c r="B5" s="246"/>
      <c r="C5" s="246"/>
      <c r="D5" s="246"/>
      <c r="E5" s="246"/>
      <c r="F5" s="246"/>
      <c r="G5" s="246"/>
      <c r="H5" s="246"/>
      <c r="I5" s="246" t="s">
        <v>185</v>
      </c>
      <c r="J5" s="246"/>
      <c r="K5" s="246"/>
      <c r="L5" s="246"/>
      <c r="M5" s="246"/>
      <c r="N5" s="246"/>
      <c r="O5" s="246"/>
      <c r="P5" s="246"/>
      <c r="Q5" s="246"/>
      <c r="S5" s="66"/>
      <c r="T5" s="66"/>
      <c r="U5" s="66"/>
      <c r="V5" s="66"/>
      <c r="W5" s="66"/>
      <c r="X5" s="66"/>
      <c r="Y5" s="66"/>
      <c r="Z5" s="66"/>
      <c r="AA5" s="66"/>
      <c r="AB5" s="66"/>
      <c r="AC5" s="66"/>
    </row>
    <row r="6" spans="1:31" s="43" customFormat="1" ht="14.85" customHeight="1" x14ac:dyDescent="0.2">
      <c r="A6" s="62">
        <v>1</v>
      </c>
      <c r="B6" s="242" t="s">
        <v>123</v>
      </c>
      <c r="C6" s="243"/>
      <c r="D6" s="243"/>
      <c r="E6" s="244"/>
      <c r="F6" s="162">
        <v>96.4</v>
      </c>
      <c r="G6" s="162">
        <v>98.53</v>
      </c>
      <c r="H6" s="161">
        <v>100</v>
      </c>
      <c r="I6" s="162">
        <v>102.23</v>
      </c>
      <c r="J6" s="162">
        <v>104.97</v>
      </c>
      <c r="K6" s="162">
        <v>106</v>
      </c>
      <c r="L6" s="162">
        <v>107.14</v>
      </c>
      <c r="M6" s="162">
        <v>103.04</v>
      </c>
      <c r="N6" s="162">
        <v>106.3</v>
      </c>
      <c r="O6" s="162">
        <v>108.22</v>
      </c>
      <c r="P6" s="162">
        <v>107.89</v>
      </c>
      <c r="Q6" s="122">
        <v>1</v>
      </c>
      <c r="S6" s="29"/>
      <c r="T6" s="29"/>
      <c r="U6" s="29"/>
      <c r="V6" s="29"/>
      <c r="W6" s="29"/>
      <c r="X6" s="29"/>
      <c r="Y6" s="29"/>
      <c r="Z6" s="29"/>
      <c r="AA6" s="29"/>
      <c r="AB6" s="29"/>
      <c r="AC6" s="29"/>
      <c r="AD6" s="29"/>
      <c r="AE6" s="29"/>
    </row>
    <row r="7" spans="1:31" s="43" customFormat="1" ht="14.85" customHeight="1" x14ac:dyDescent="0.2">
      <c r="A7" s="63">
        <v>2</v>
      </c>
      <c r="B7" s="64" t="s">
        <v>122</v>
      </c>
      <c r="C7" s="191"/>
      <c r="D7" s="191"/>
      <c r="E7" s="192"/>
      <c r="F7" s="163">
        <v>94.34</v>
      </c>
      <c r="G7" s="163">
        <v>96.15</v>
      </c>
      <c r="H7" s="176">
        <v>100</v>
      </c>
      <c r="I7" s="163">
        <v>102.03</v>
      </c>
      <c r="J7" s="163">
        <v>103.76</v>
      </c>
      <c r="K7" s="163">
        <v>105.16</v>
      </c>
      <c r="L7" s="163">
        <v>108.39</v>
      </c>
      <c r="M7" s="163">
        <v>106.4</v>
      </c>
      <c r="N7" s="163">
        <v>108.38</v>
      </c>
      <c r="O7" s="163">
        <v>111.47</v>
      </c>
      <c r="P7" s="163">
        <v>108.63</v>
      </c>
      <c r="Q7" s="123">
        <v>2</v>
      </c>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62">
        <v>96.63</v>
      </c>
      <c r="G8" s="162">
        <v>98.81</v>
      </c>
      <c r="H8" s="161">
        <v>100</v>
      </c>
      <c r="I8" s="162">
        <v>102.25</v>
      </c>
      <c r="J8" s="162">
        <v>105.11</v>
      </c>
      <c r="K8" s="162">
        <v>106.1</v>
      </c>
      <c r="L8" s="162">
        <v>107</v>
      </c>
      <c r="M8" s="162">
        <v>102.67</v>
      </c>
      <c r="N8" s="162">
        <v>106.06</v>
      </c>
      <c r="O8" s="162">
        <v>107.86</v>
      </c>
      <c r="P8" s="162">
        <v>107.78</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3">
        <v>105.77</v>
      </c>
      <c r="G9" s="163">
        <v>116</v>
      </c>
      <c r="H9" s="176">
        <v>100</v>
      </c>
      <c r="I9" s="163">
        <v>98.25</v>
      </c>
      <c r="J9" s="163">
        <v>104.23</v>
      </c>
      <c r="K9" s="163">
        <v>85.89</v>
      </c>
      <c r="L9" s="163">
        <v>97.59</v>
      </c>
      <c r="M9" s="163">
        <v>100.24</v>
      </c>
      <c r="N9" s="163">
        <v>108.24</v>
      </c>
      <c r="O9" s="163">
        <v>101.56</v>
      </c>
      <c r="P9" s="163">
        <v>103</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3">
        <v>94.51</v>
      </c>
      <c r="G10" s="163">
        <v>98.69</v>
      </c>
      <c r="H10" s="176">
        <v>100</v>
      </c>
      <c r="I10" s="163">
        <v>104.06</v>
      </c>
      <c r="J10" s="163">
        <v>107.58</v>
      </c>
      <c r="K10" s="163">
        <v>108.55</v>
      </c>
      <c r="L10" s="163">
        <v>107.07</v>
      </c>
      <c r="M10" s="163">
        <v>101.27</v>
      </c>
      <c r="N10" s="163">
        <v>106.36</v>
      </c>
      <c r="O10" s="163">
        <v>105.28</v>
      </c>
      <c r="P10" s="163">
        <v>103.7</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3">
        <v>94.2</v>
      </c>
      <c r="G11" s="163">
        <v>98.44</v>
      </c>
      <c r="H11" s="176">
        <v>100</v>
      </c>
      <c r="I11" s="163">
        <v>104.45</v>
      </c>
      <c r="J11" s="163">
        <v>108.63</v>
      </c>
      <c r="K11" s="163">
        <v>109.4</v>
      </c>
      <c r="L11" s="163">
        <v>108.33</v>
      </c>
      <c r="M11" s="163">
        <v>100.77</v>
      </c>
      <c r="N11" s="163">
        <v>108.21</v>
      </c>
      <c r="O11" s="163">
        <v>107.63</v>
      </c>
      <c r="P11" s="163">
        <v>105.69</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3">
        <v>94.22</v>
      </c>
      <c r="G12" s="163">
        <v>98.93</v>
      </c>
      <c r="H12" s="176">
        <v>100</v>
      </c>
      <c r="I12" s="163">
        <v>103.91</v>
      </c>
      <c r="J12" s="163">
        <v>107.67</v>
      </c>
      <c r="K12" s="163">
        <v>108.64</v>
      </c>
      <c r="L12" s="163">
        <v>107.4</v>
      </c>
      <c r="M12" s="163">
        <v>98.92</v>
      </c>
      <c r="N12" s="163">
        <v>108.21</v>
      </c>
      <c r="O12" s="163">
        <v>107.9</v>
      </c>
      <c r="P12" s="163">
        <v>107.63</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3">
        <v>96.28</v>
      </c>
      <c r="G13" s="163">
        <v>100.13</v>
      </c>
      <c r="H13" s="176">
        <v>100</v>
      </c>
      <c r="I13" s="163">
        <v>101.89</v>
      </c>
      <c r="J13" s="163">
        <v>101.87</v>
      </c>
      <c r="K13" s="163">
        <v>103.84</v>
      </c>
      <c r="L13" s="163">
        <v>100.35</v>
      </c>
      <c r="M13" s="163">
        <v>102.83</v>
      </c>
      <c r="N13" s="163">
        <v>97.36</v>
      </c>
      <c r="O13" s="163">
        <v>94.12</v>
      </c>
      <c r="P13" s="163">
        <v>93.9</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3">
        <v>97.47</v>
      </c>
      <c r="G14" s="163">
        <v>98.64</v>
      </c>
      <c r="H14" s="176">
        <v>100</v>
      </c>
      <c r="I14" s="163">
        <v>101.51</v>
      </c>
      <c r="J14" s="163">
        <v>104.04</v>
      </c>
      <c r="K14" s="163">
        <v>105.3</v>
      </c>
      <c r="L14" s="163">
        <v>107.07</v>
      </c>
      <c r="M14" s="163">
        <v>103.28</v>
      </c>
      <c r="N14" s="163">
        <v>105.88</v>
      </c>
      <c r="O14" s="163">
        <v>109.01</v>
      </c>
      <c r="P14" s="163">
        <v>109.58</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3">
        <v>95.94</v>
      </c>
      <c r="G15" s="163">
        <v>98.5</v>
      </c>
      <c r="H15" s="176">
        <v>100</v>
      </c>
      <c r="I15" s="163">
        <v>102.43</v>
      </c>
      <c r="J15" s="163">
        <v>105</v>
      </c>
      <c r="K15" s="163">
        <v>107.97</v>
      </c>
      <c r="L15" s="163">
        <v>111.88</v>
      </c>
      <c r="M15" s="163">
        <v>105.79</v>
      </c>
      <c r="N15" s="163">
        <v>108.74</v>
      </c>
      <c r="O15" s="163">
        <v>112.81</v>
      </c>
      <c r="P15" s="163">
        <v>112.63</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3">
        <v>96.73</v>
      </c>
      <c r="G16" s="163">
        <v>98.47</v>
      </c>
      <c r="H16" s="176">
        <v>100</v>
      </c>
      <c r="I16" s="163">
        <v>102.25</v>
      </c>
      <c r="J16" s="163">
        <v>104.05</v>
      </c>
      <c r="K16" s="163">
        <v>105.68</v>
      </c>
      <c r="L16" s="163">
        <v>109.45</v>
      </c>
      <c r="M16" s="163">
        <v>101.63</v>
      </c>
      <c r="N16" s="163">
        <v>102.84</v>
      </c>
      <c r="O16" s="163">
        <v>106.28</v>
      </c>
      <c r="P16" s="163" t="s">
        <v>149</v>
      </c>
      <c r="Q16" s="125" t="s">
        <v>53</v>
      </c>
      <c r="S16" s="29"/>
      <c r="T16" s="29"/>
      <c r="U16" s="29"/>
      <c r="V16" s="29"/>
      <c r="W16" s="29"/>
      <c r="X16" s="29"/>
      <c r="Y16" s="29"/>
      <c r="Z16" s="29"/>
      <c r="AA16" s="29"/>
      <c r="AB16" s="29"/>
      <c r="AC16" s="29"/>
    </row>
    <row r="17" spans="1:29" ht="14.85" customHeight="1" x14ac:dyDescent="0.2">
      <c r="A17" s="55" t="s">
        <v>61</v>
      </c>
      <c r="B17" s="56"/>
      <c r="C17" s="58"/>
      <c r="D17" s="188"/>
      <c r="E17" s="189" t="s">
        <v>155</v>
      </c>
      <c r="F17" s="163">
        <v>93.45</v>
      </c>
      <c r="G17" s="163">
        <v>98.62</v>
      </c>
      <c r="H17" s="176">
        <v>100</v>
      </c>
      <c r="I17" s="163">
        <v>103.03</v>
      </c>
      <c r="J17" s="163">
        <v>108.3</v>
      </c>
      <c r="K17" s="163">
        <v>116.1</v>
      </c>
      <c r="L17" s="163">
        <v>120.47</v>
      </c>
      <c r="M17" s="163">
        <v>120.69</v>
      </c>
      <c r="N17" s="163">
        <v>130.09</v>
      </c>
      <c r="O17" s="163">
        <v>136.54</v>
      </c>
      <c r="P17" s="163" t="s">
        <v>149</v>
      </c>
      <c r="Q17" s="125" t="s">
        <v>61</v>
      </c>
      <c r="S17" s="29"/>
      <c r="T17" s="29"/>
      <c r="U17" s="29"/>
      <c r="V17" s="29"/>
      <c r="W17" s="29"/>
      <c r="X17" s="29"/>
      <c r="Y17" s="29"/>
      <c r="Z17" s="29"/>
      <c r="AA17" s="29"/>
      <c r="AB17" s="29"/>
      <c r="AC17" s="29"/>
    </row>
    <row r="18" spans="1:29" ht="14.85" customHeight="1" x14ac:dyDescent="0.2">
      <c r="A18" s="55" t="s">
        <v>23</v>
      </c>
      <c r="B18" s="56"/>
      <c r="C18" s="58"/>
      <c r="D18" s="238" t="s">
        <v>24</v>
      </c>
      <c r="E18" s="239"/>
      <c r="F18" s="163">
        <v>98.2</v>
      </c>
      <c r="G18" s="163">
        <v>98.74</v>
      </c>
      <c r="H18" s="176">
        <v>100</v>
      </c>
      <c r="I18" s="163">
        <v>100.63</v>
      </c>
      <c r="J18" s="163">
        <v>103.63</v>
      </c>
      <c r="K18" s="163">
        <v>104.05</v>
      </c>
      <c r="L18" s="163">
        <v>104.18</v>
      </c>
      <c r="M18" s="163">
        <v>101.74</v>
      </c>
      <c r="N18" s="163">
        <v>105.41</v>
      </c>
      <c r="O18" s="163">
        <v>107.68</v>
      </c>
      <c r="P18" s="163">
        <v>108.29</v>
      </c>
      <c r="Q18" s="125" t="s">
        <v>23</v>
      </c>
      <c r="S18" s="29"/>
      <c r="T18" s="29"/>
      <c r="U18" s="29"/>
      <c r="V18" s="29"/>
      <c r="W18" s="29"/>
      <c r="X18" s="29"/>
      <c r="Y18" s="29"/>
      <c r="Z18" s="29"/>
      <c r="AA18" s="29"/>
      <c r="AB18" s="29"/>
      <c r="AC18" s="29"/>
    </row>
    <row r="19" spans="1:29" ht="14.85" customHeight="1" x14ac:dyDescent="0.2">
      <c r="A19" s="55" t="s">
        <v>63</v>
      </c>
      <c r="B19" s="56"/>
      <c r="C19" s="58"/>
      <c r="D19" s="188"/>
      <c r="E19" s="189" t="s">
        <v>245</v>
      </c>
      <c r="F19" s="163">
        <v>106.35</v>
      </c>
      <c r="G19" s="163">
        <v>100.9</v>
      </c>
      <c r="H19" s="176">
        <v>100</v>
      </c>
      <c r="I19" s="163">
        <v>96.7</v>
      </c>
      <c r="J19" s="163">
        <v>101.1</v>
      </c>
      <c r="K19" s="163">
        <v>93.76</v>
      </c>
      <c r="L19" s="163">
        <v>95.24</v>
      </c>
      <c r="M19" s="163">
        <v>94.41</v>
      </c>
      <c r="N19" s="163">
        <v>100.81</v>
      </c>
      <c r="O19" s="163">
        <v>105.04</v>
      </c>
      <c r="P19" s="163" t="s">
        <v>149</v>
      </c>
      <c r="Q19" s="125" t="s">
        <v>63</v>
      </c>
      <c r="S19" s="29"/>
      <c r="T19" s="29"/>
      <c r="U19" s="29"/>
      <c r="V19" s="29"/>
      <c r="W19" s="29"/>
      <c r="X19" s="29"/>
      <c r="Y19" s="29"/>
      <c r="Z19" s="29"/>
      <c r="AA19" s="29"/>
      <c r="AB19" s="29"/>
      <c r="AC19" s="29"/>
    </row>
    <row r="20" spans="1:29" ht="14.85" customHeight="1" x14ac:dyDescent="0.2">
      <c r="A20" s="55" t="s">
        <v>26</v>
      </c>
      <c r="B20" s="56"/>
      <c r="C20" s="58"/>
      <c r="D20" s="188"/>
      <c r="E20" s="189" t="s">
        <v>156</v>
      </c>
      <c r="F20" s="163">
        <v>98.09</v>
      </c>
      <c r="G20" s="163">
        <v>98.63</v>
      </c>
      <c r="H20" s="176">
        <v>100</v>
      </c>
      <c r="I20" s="163">
        <v>100.56</v>
      </c>
      <c r="J20" s="163">
        <v>101.11</v>
      </c>
      <c r="K20" s="163">
        <v>101.35</v>
      </c>
      <c r="L20" s="163">
        <v>101.07</v>
      </c>
      <c r="M20" s="163">
        <v>101.27</v>
      </c>
      <c r="N20" s="163">
        <v>102.64</v>
      </c>
      <c r="O20" s="163">
        <v>103.51</v>
      </c>
      <c r="P20" s="163" t="s">
        <v>149</v>
      </c>
      <c r="Q20" s="125" t="s">
        <v>26</v>
      </c>
      <c r="S20" s="29"/>
      <c r="T20" s="29"/>
      <c r="U20" s="29"/>
      <c r="V20" s="29"/>
      <c r="W20" s="29"/>
      <c r="X20" s="29"/>
      <c r="Y20" s="29"/>
      <c r="Z20" s="29"/>
      <c r="AA20" s="29"/>
      <c r="AB20" s="29"/>
      <c r="AC20" s="29"/>
    </row>
    <row r="21" spans="1:29" ht="14.85" customHeight="1" x14ac:dyDescent="0.2">
      <c r="A21" s="55" t="s">
        <v>65</v>
      </c>
      <c r="B21" s="56"/>
      <c r="C21" s="58"/>
      <c r="D21" s="188"/>
      <c r="E21" s="189" t="s">
        <v>246</v>
      </c>
      <c r="F21" s="163">
        <v>95.26</v>
      </c>
      <c r="G21" s="163">
        <v>98.02</v>
      </c>
      <c r="H21" s="176">
        <v>100</v>
      </c>
      <c r="I21" s="163">
        <v>102.24</v>
      </c>
      <c r="J21" s="163">
        <v>107.09</v>
      </c>
      <c r="K21" s="163">
        <v>110.57</v>
      </c>
      <c r="L21" s="163">
        <v>110.56</v>
      </c>
      <c r="M21" s="163">
        <v>104.9</v>
      </c>
      <c r="N21" s="163">
        <v>109.72</v>
      </c>
      <c r="O21" s="163">
        <v>112.53</v>
      </c>
      <c r="P21" s="163" t="s">
        <v>149</v>
      </c>
      <c r="Q21" s="125" t="s">
        <v>65</v>
      </c>
      <c r="S21" s="29"/>
      <c r="T21" s="29"/>
      <c r="U21" s="29"/>
      <c r="V21" s="29"/>
      <c r="W21" s="29"/>
      <c r="X21" s="29"/>
      <c r="Y21" s="29"/>
      <c r="Z21" s="29"/>
      <c r="AA21" s="29"/>
      <c r="AB21" s="29"/>
      <c r="AC21" s="29"/>
    </row>
    <row r="22" spans="1:29" ht="14.85" customHeight="1" x14ac:dyDescent="0.2">
      <c r="A22" s="55" t="s">
        <v>25</v>
      </c>
      <c r="B22" s="56"/>
      <c r="C22" s="58"/>
      <c r="D22" s="188" t="s">
        <v>249</v>
      </c>
      <c r="E22" s="189"/>
      <c r="F22" s="163">
        <v>98</v>
      </c>
      <c r="G22" s="163">
        <v>98.65</v>
      </c>
      <c r="H22" s="176">
        <v>100</v>
      </c>
      <c r="I22" s="163">
        <v>101.72</v>
      </c>
      <c r="J22" s="163">
        <v>103.64</v>
      </c>
      <c r="K22" s="163">
        <v>104.33</v>
      </c>
      <c r="L22" s="163">
        <v>106.1</v>
      </c>
      <c r="M22" s="163">
        <v>102.77</v>
      </c>
      <c r="N22" s="163">
        <v>103.84</v>
      </c>
      <c r="O22" s="163">
        <v>107.12</v>
      </c>
      <c r="P22" s="163">
        <v>108.34</v>
      </c>
      <c r="Q22" s="125" t="s">
        <v>25</v>
      </c>
      <c r="S22" s="29"/>
      <c r="T22" s="29"/>
      <c r="U22" s="29"/>
      <c r="V22" s="29"/>
      <c r="W22" s="29"/>
      <c r="X22" s="29"/>
      <c r="Y22" s="29"/>
      <c r="Z22" s="29"/>
      <c r="AA22" s="29"/>
      <c r="AB22" s="29"/>
      <c r="AC22" s="29"/>
    </row>
    <row r="23" spans="1:29" ht="14.85" customHeight="1" x14ac:dyDescent="0.2">
      <c r="A23" s="55" t="s">
        <v>68</v>
      </c>
      <c r="B23" s="56"/>
      <c r="C23" s="58"/>
      <c r="D23" s="188"/>
      <c r="E23" s="189" t="s">
        <v>247</v>
      </c>
      <c r="F23" s="163">
        <v>97.57</v>
      </c>
      <c r="G23" s="163">
        <v>98.65</v>
      </c>
      <c r="H23" s="176">
        <v>100</v>
      </c>
      <c r="I23" s="163">
        <v>102.49</v>
      </c>
      <c r="J23" s="163">
        <v>104.48</v>
      </c>
      <c r="K23" s="163">
        <v>105.01</v>
      </c>
      <c r="L23" s="163">
        <v>106.71</v>
      </c>
      <c r="M23" s="163">
        <v>105.48</v>
      </c>
      <c r="N23" s="163">
        <v>106.75</v>
      </c>
      <c r="O23" s="163">
        <v>109.58</v>
      </c>
      <c r="P23" s="163" t="s">
        <v>149</v>
      </c>
      <c r="Q23" s="125" t="s">
        <v>68</v>
      </c>
      <c r="S23" s="29"/>
      <c r="T23" s="29"/>
      <c r="U23" s="29"/>
      <c r="V23" s="29"/>
      <c r="W23" s="29"/>
      <c r="X23" s="29"/>
      <c r="Y23" s="29"/>
      <c r="Z23" s="29"/>
      <c r="AA23" s="29"/>
      <c r="AB23" s="29"/>
      <c r="AC23" s="29"/>
    </row>
    <row r="24" spans="1:29" ht="14.85" customHeight="1" x14ac:dyDescent="0.2">
      <c r="A24" s="55" t="s">
        <v>75</v>
      </c>
      <c r="B24" s="56"/>
      <c r="C24" s="58"/>
      <c r="D24" s="188"/>
      <c r="E24" s="189" t="s">
        <v>248</v>
      </c>
      <c r="F24" s="163">
        <v>99.96</v>
      </c>
      <c r="G24" s="163">
        <v>98.68</v>
      </c>
      <c r="H24" s="176">
        <v>100</v>
      </c>
      <c r="I24" s="163">
        <v>98.23</v>
      </c>
      <c r="J24" s="163">
        <v>99.8</v>
      </c>
      <c r="K24" s="163">
        <v>101.25</v>
      </c>
      <c r="L24" s="163">
        <v>103.38</v>
      </c>
      <c r="M24" s="163">
        <v>90.18</v>
      </c>
      <c r="N24" s="163">
        <v>90.33</v>
      </c>
      <c r="O24" s="163">
        <v>95.71</v>
      </c>
      <c r="P24" s="163" t="s">
        <v>149</v>
      </c>
      <c r="Q24" s="125" t="s">
        <v>75</v>
      </c>
      <c r="S24" s="29"/>
      <c r="T24" s="29"/>
      <c r="U24" s="29"/>
      <c r="V24" s="29"/>
      <c r="W24" s="29"/>
      <c r="X24" s="29"/>
      <c r="Y24" s="29"/>
      <c r="Z24" s="29"/>
      <c r="AA24" s="29"/>
      <c r="AB24" s="29"/>
      <c r="AC24" s="29"/>
    </row>
    <row r="25" spans="1:29" x14ac:dyDescent="0.2">
      <c r="A25" s="23"/>
      <c r="B25" s="23"/>
      <c r="C25" s="23"/>
      <c r="D25" s="23"/>
      <c r="F25" s="23"/>
      <c r="G25" s="23"/>
      <c r="H25" s="23"/>
      <c r="I25" s="23"/>
      <c r="J25" s="23"/>
      <c r="K25" s="23"/>
      <c r="L25" s="23"/>
      <c r="M25" s="23"/>
      <c r="N25" s="23"/>
      <c r="O25" s="23"/>
      <c r="P25" s="23"/>
      <c r="Q25" s="23"/>
    </row>
    <row r="26" spans="1:29" x14ac:dyDescent="0.2">
      <c r="A26" s="23"/>
      <c r="B26" s="23"/>
      <c r="C26" s="23"/>
      <c r="D26" s="23"/>
      <c r="F26" s="23"/>
      <c r="G26" s="23"/>
      <c r="H26" s="23"/>
      <c r="I26" s="23"/>
      <c r="J26" s="23"/>
      <c r="K26" s="23"/>
      <c r="L26" s="23"/>
      <c r="M26" s="23"/>
      <c r="N26" s="23"/>
      <c r="O26" s="23"/>
      <c r="P26" s="23"/>
      <c r="Q26" s="23"/>
    </row>
    <row r="27" spans="1:29" x14ac:dyDescent="0.2">
      <c r="A27" s="23"/>
      <c r="B27" s="23"/>
      <c r="C27" s="23"/>
      <c r="D27" s="23"/>
      <c r="F27" s="23"/>
      <c r="G27" s="23"/>
      <c r="H27" s="23"/>
      <c r="I27" s="23"/>
      <c r="J27" s="23"/>
      <c r="K27" s="23"/>
      <c r="L27" s="23"/>
      <c r="M27" s="23"/>
      <c r="N27" s="23"/>
      <c r="O27" s="23"/>
      <c r="P27" s="23"/>
      <c r="Q27" s="23"/>
    </row>
    <row r="28" spans="1:29" x14ac:dyDescent="0.2">
      <c r="A28" s="23"/>
      <c r="B28" s="23"/>
      <c r="C28" s="23"/>
      <c r="D28" s="23"/>
      <c r="F28" s="23"/>
      <c r="G28" s="23"/>
      <c r="H28" s="23"/>
      <c r="I28" s="23"/>
      <c r="J28" s="23"/>
      <c r="K28" s="23"/>
      <c r="L28" s="23"/>
      <c r="M28" s="23"/>
      <c r="N28" s="23"/>
      <c r="O28" s="23"/>
      <c r="P28" s="23"/>
      <c r="Q28" s="23"/>
    </row>
    <row r="29" spans="1:29" x14ac:dyDescent="0.2">
      <c r="A29" s="23"/>
      <c r="B29" s="23"/>
      <c r="C29" s="23"/>
      <c r="D29" s="23"/>
      <c r="F29" s="23"/>
      <c r="G29" s="23"/>
      <c r="H29" s="23"/>
      <c r="I29" s="23"/>
      <c r="J29" s="23"/>
      <c r="K29" s="23"/>
      <c r="L29" s="23"/>
      <c r="M29" s="23"/>
      <c r="N29" s="23"/>
      <c r="O29" s="23"/>
      <c r="P29" s="23"/>
      <c r="Q29" s="23"/>
    </row>
    <row r="30" spans="1:29" x14ac:dyDescent="0.2">
      <c r="A30" s="23"/>
      <c r="B30" s="23"/>
      <c r="C30" s="23"/>
      <c r="D30" s="23"/>
      <c r="E30" s="60"/>
      <c r="F30" s="23"/>
      <c r="G30" s="23"/>
      <c r="H30" s="23"/>
      <c r="I30" s="23"/>
      <c r="J30" s="23"/>
      <c r="K30" s="23"/>
      <c r="L30" s="23"/>
      <c r="M30" s="23"/>
      <c r="N30" s="23"/>
      <c r="O30" s="23"/>
      <c r="P30" s="23"/>
      <c r="Q30" s="23"/>
    </row>
    <row r="31" spans="1:29" x14ac:dyDescent="0.2">
      <c r="A31" s="23"/>
      <c r="B31" s="23"/>
      <c r="C31" s="23"/>
      <c r="D31" s="23"/>
      <c r="F31" s="23"/>
      <c r="G31" s="23"/>
      <c r="H31" s="23"/>
      <c r="I31" s="23"/>
      <c r="J31" s="23"/>
      <c r="K31" s="23"/>
      <c r="L31" s="23"/>
      <c r="M31" s="23"/>
      <c r="N31" s="23"/>
      <c r="O31" s="23"/>
      <c r="P31" s="23"/>
      <c r="Q31" s="23"/>
    </row>
    <row r="32" spans="1:29" x14ac:dyDescent="0.2">
      <c r="A32" s="23"/>
      <c r="B32" s="23"/>
      <c r="C32" s="23"/>
      <c r="D32" s="23"/>
      <c r="F32" s="23"/>
      <c r="G32" s="23"/>
      <c r="H32" s="23"/>
      <c r="I32" s="23"/>
      <c r="J32" s="23"/>
      <c r="K32" s="23"/>
      <c r="L32" s="23"/>
      <c r="M32" s="23"/>
      <c r="N32" s="23"/>
      <c r="O32" s="23"/>
      <c r="P32" s="23"/>
      <c r="Q32" s="23"/>
    </row>
    <row r="33" spans="1:17" x14ac:dyDescent="0.2">
      <c r="A33" s="23"/>
      <c r="B33" s="23"/>
      <c r="C33" s="23"/>
      <c r="D33" s="23"/>
      <c r="F33" s="23"/>
      <c r="G33" s="23"/>
      <c r="H33" s="23"/>
      <c r="I33" s="23"/>
      <c r="J33" s="23"/>
      <c r="K33" s="23"/>
      <c r="L33" s="23"/>
      <c r="M33" s="23"/>
      <c r="N33" s="23"/>
      <c r="O33" s="23"/>
      <c r="P33" s="23"/>
      <c r="Q33" s="23"/>
    </row>
    <row r="34" spans="1:17" x14ac:dyDescent="0.2">
      <c r="A34" s="23"/>
      <c r="B34" s="23"/>
      <c r="C34" s="23"/>
      <c r="D34" s="23"/>
      <c r="F34" s="23"/>
      <c r="G34" s="23"/>
      <c r="H34" s="23"/>
      <c r="I34" s="23"/>
      <c r="J34" s="23"/>
      <c r="K34" s="23"/>
      <c r="L34" s="23"/>
      <c r="M34" s="23"/>
      <c r="N34" s="23"/>
      <c r="O34" s="23"/>
      <c r="P34" s="23"/>
      <c r="Q34" s="23"/>
    </row>
    <row r="35" spans="1:17" x14ac:dyDescent="0.2">
      <c r="A35" s="23"/>
      <c r="B35" s="23"/>
      <c r="C35" s="23"/>
      <c r="D35" s="23"/>
      <c r="F35" s="23"/>
      <c r="G35" s="23"/>
      <c r="H35" s="23"/>
      <c r="I35" s="23"/>
      <c r="J35" s="23"/>
      <c r="K35" s="23"/>
      <c r="L35" s="23"/>
      <c r="M35" s="23"/>
      <c r="N35" s="23"/>
      <c r="O35" s="23"/>
      <c r="P35" s="23"/>
      <c r="Q35" s="23"/>
    </row>
    <row r="36" spans="1:17" x14ac:dyDescent="0.2">
      <c r="A36" s="23"/>
      <c r="B36" s="23"/>
      <c r="C36" s="23"/>
      <c r="D36" s="23"/>
      <c r="F36" s="23"/>
      <c r="G36" s="23"/>
      <c r="H36" s="23"/>
      <c r="I36" s="23"/>
      <c r="J36" s="23"/>
      <c r="K36" s="23"/>
      <c r="L36" s="23"/>
      <c r="M36" s="23"/>
      <c r="N36" s="23"/>
      <c r="O36" s="23"/>
      <c r="P36" s="23"/>
      <c r="Q36" s="23"/>
    </row>
    <row r="37" spans="1:17" x14ac:dyDescent="0.2">
      <c r="A37" s="23"/>
      <c r="B37" s="23"/>
      <c r="C37" s="23"/>
      <c r="D37" s="23"/>
      <c r="F37" s="23"/>
      <c r="G37" s="23"/>
      <c r="H37" s="23"/>
      <c r="I37" s="23"/>
      <c r="J37" s="23"/>
      <c r="K37" s="23"/>
      <c r="L37" s="23"/>
      <c r="M37" s="23"/>
      <c r="N37" s="23"/>
      <c r="O37" s="23"/>
      <c r="P37" s="23"/>
      <c r="Q37" s="23"/>
    </row>
    <row r="38" spans="1:17" x14ac:dyDescent="0.2">
      <c r="A38" s="23"/>
      <c r="B38" s="23"/>
      <c r="C38" s="23"/>
      <c r="D38" s="23"/>
      <c r="F38" s="23"/>
      <c r="G38" s="23"/>
      <c r="H38" s="23"/>
      <c r="I38" s="23"/>
      <c r="J38" s="23"/>
      <c r="K38" s="23"/>
      <c r="L38" s="23"/>
      <c r="M38" s="23"/>
      <c r="N38" s="23"/>
      <c r="O38" s="23"/>
      <c r="P38" s="23"/>
      <c r="Q38" s="23"/>
    </row>
    <row r="39" spans="1:17" x14ac:dyDescent="0.2">
      <c r="A39" s="23"/>
      <c r="B39" s="23"/>
      <c r="C39" s="23"/>
      <c r="D39" s="23"/>
      <c r="F39" s="23"/>
      <c r="G39" s="23"/>
      <c r="H39" s="23"/>
      <c r="I39" s="23"/>
      <c r="J39" s="23"/>
      <c r="K39" s="23"/>
      <c r="L39" s="23"/>
      <c r="M39" s="23"/>
      <c r="N39" s="23"/>
      <c r="O39" s="23"/>
      <c r="P39" s="23"/>
      <c r="Q39" s="23"/>
    </row>
    <row r="40" spans="1:17" x14ac:dyDescent="0.2">
      <c r="A40" s="23"/>
      <c r="B40" s="23"/>
      <c r="C40" s="23"/>
      <c r="D40" s="23"/>
      <c r="F40" s="23"/>
      <c r="G40" s="23"/>
      <c r="H40" s="23"/>
      <c r="I40" s="23"/>
      <c r="J40" s="23"/>
      <c r="K40" s="23"/>
      <c r="L40" s="23"/>
      <c r="M40" s="23"/>
      <c r="N40" s="23"/>
      <c r="O40" s="23"/>
      <c r="P40" s="23"/>
      <c r="Q40" s="23"/>
    </row>
    <row r="41" spans="1:17" x14ac:dyDescent="0.2">
      <c r="A41" s="23"/>
      <c r="B41" s="23"/>
      <c r="C41" s="23"/>
      <c r="D41" s="23"/>
      <c r="F41" s="23"/>
      <c r="G41" s="23"/>
      <c r="H41" s="23"/>
      <c r="I41" s="23"/>
      <c r="J41" s="23"/>
      <c r="K41" s="23"/>
      <c r="L41" s="23"/>
      <c r="M41" s="23"/>
      <c r="N41" s="23"/>
      <c r="O41" s="23"/>
      <c r="P41" s="23"/>
      <c r="Q41" s="23"/>
    </row>
    <row r="42" spans="1:17" x14ac:dyDescent="0.2">
      <c r="A42" s="23"/>
      <c r="B42" s="23"/>
      <c r="C42" s="23"/>
      <c r="D42" s="23"/>
      <c r="F42" s="23"/>
      <c r="G42" s="23"/>
      <c r="H42" s="23"/>
      <c r="I42" s="23"/>
      <c r="J42" s="23"/>
      <c r="K42" s="23"/>
      <c r="L42" s="23"/>
      <c r="M42" s="23"/>
      <c r="N42" s="23"/>
      <c r="O42" s="23"/>
      <c r="P42" s="23"/>
      <c r="Q42" s="23"/>
    </row>
    <row r="43" spans="1:17" x14ac:dyDescent="0.2">
      <c r="A43" s="23"/>
      <c r="B43" s="23"/>
      <c r="C43" s="23"/>
      <c r="D43" s="23"/>
      <c r="F43" s="23"/>
      <c r="G43" s="23"/>
      <c r="H43" s="23"/>
      <c r="I43" s="23"/>
      <c r="J43" s="23"/>
      <c r="K43" s="23"/>
      <c r="L43" s="23"/>
      <c r="M43" s="23"/>
      <c r="N43" s="23"/>
      <c r="O43" s="23"/>
      <c r="P43" s="23"/>
      <c r="Q43" s="23"/>
    </row>
    <row r="44" spans="1:17" x14ac:dyDescent="0.2">
      <c r="A44" s="23"/>
      <c r="B44" s="23"/>
      <c r="C44" s="23"/>
      <c r="D44" s="23"/>
      <c r="F44" s="23"/>
      <c r="G44" s="23"/>
      <c r="H44" s="23"/>
      <c r="I44" s="23"/>
      <c r="J44" s="23"/>
      <c r="K44" s="23"/>
      <c r="L44" s="23"/>
      <c r="M44" s="23"/>
      <c r="N44" s="23"/>
      <c r="O44" s="23"/>
      <c r="P44" s="23"/>
      <c r="Q44" s="23"/>
    </row>
    <row r="45" spans="1:17" x14ac:dyDescent="0.2">
      <c r="A45" s="23"/>
      <c r="B45" s="23"/>
      <c r="C45" s="23"/>
      <c r="D45" s="23"/>
      <c r="F45" s="23"/>
      <c r="G45" s="23"/>
      <c r="H45" s="23"/>
      <c r="I45" s="23"/>
      <c r="J45" s="23"/>
      <c r="K45" s="23"/>
      <c r="L45" s="23"/>
      <c r="M45" s="23"/>
      <c r="N45" s="23"/>
      <c r="O45" s="23"/>
      <c r="P45" s="23"/>
      <c r="Q45" s="23"/>
    </row>
    <row r="46" spans="1:17" x14ac:dyDescent="0.2">
      <c r="A46" s="23"/>
      <c r="B46" s="23"/>
      <c r="C46" s="23"/>
      <c r="D46" s="23"/>
      <c r="F46" s="23"/>
      <c r="G46" s="23"/>
      <c r="H46" s="23"/>
      <c r="I46" s="23"/>
      <c r="J46" s="23"/>
      <c r="K46" s="23"/>
      <c r="L46" s="23"/>
      <c r="M46" s="23"/>
      <c r="N46" s="23"/>
      <c r="O46" s="23"/>
      <c r="P46" s="23"/>
      <c r="Q46" s="23"/>
    </row>
    <row r="47" spans="1:17" x14ac:dyDescent="0.2">
      <c r="A47" s="23"/>
      <c r="B47" s="23"/>
      <c r="C47" s="23"/>
      <c r="D47" s="23"/>
      <c r="F47" s="23"/>
      <c r="G47" s="23"/>
      <c r="H47" s="23"/>
      <c r="I47" s="23"/>
      <c r="J47" s="23"/>
      <c r="K47" s="23"/>
      <c r="L47" s="23"/>
      <c r="M47" s="23"/>
      <c r="N47" s="23"/>
      <c r="O47" s="23"/>
      <c r="P47" s="23"/>
      <c r="Q47" s="23"/>
    </row>
    <row r="48" spans="1:17" x14ac:dyDescent="0.2">
      <c r="A48" s="23"/>
      <c r="B48" s="23"/>
      <c r="C48" s="23"/>
      <c r="D48" s="23"/>
      <c r="F48" s="23"/>
      <c r="G48" s="23"/>
      <c r="H48" s="23"/>
      <c r="I48" s="23"/>
      <c r="J48" s="23"/>
      <c r="K48" s="23"/>
      <c r="L48" s="23"/>
      <c r="M48" s="23"/>
      <c r="N48" s="23"/>
      <c r="O48" s="23"/>
      <c r="P48" s="23"/>
      <c r="Q48" s="23"/>
    </row>
    <row r="49" spans="1:17" x14ac:dyDescent="0.2">
      <c r="A49" s="23"/>
      <c r="B49" s="23"/>
      <c r="C49" s="23"/>
      <c r="D49" s="23"/>
      <c r="F49" s="23"/>
      <c r="G49" s="23"/>
      <c r="H49" s="23"/>
      <c r="I49" s="23"/>
      <c r="J49" s="23"/>
      <c r="K49" s="23"/>
      <c r="L49" s="23"/>
      <c r="M49" s="23"/>
      <c r="N49" s="23"/>
      <c r="O49" s="23"/>
      <c r="P49" s="23"/>
      <c r="Q49" s="23"/>
    </row>
    <row r="50" spans="1:17" x14ac:dyDescent="0.2">
      <c r="A50" s="23"/>
      <c r="B50" s="23"/>
      <c r="C50" s="23"/>
      <c r="D50" s="23"/>
      <c r="F50" s="23"/>
      <c r="G50" s="23"/>
      <c r="H50" s="23"/>
      <c r="I50" s="23"/>
      <c r="J50" s="23"/>
      <c r="K50" s="23"/>
      <c r="L50" s="23"/>
      <c r="M50" s="23"/>
      <c r="N50" s="23"/>
      <c r="O50" s="23"/>
      <c r="P50" s="23"/>
      <c r="Q50" s="23"/>
    </row>
    <row r="51" spans="1:17" x14ac:dyDescent="0.2">
      <c r="A51" s="23"/>
      <c r="B51" s="23"/>
      <c r="C51" s="23"/>
      <c r="D51" s="23"/>
      <c r="F51" s="23"/>
      <c r="G51" s="23"/>
      <c r="H51" s="23"/>
      <c r="I51" s="23"/>
      <c r="J51" s="23"/>
      <c r="K51" s="23"/>
      <c r="L51" s="23"/>
      <c r="M51" s="23"/>
      <c r="N51" s="23"/>
      <c r="O51" s="23"/>
      <c r="P51" s="23"/>
      <c r="Q51" s="23"/>
    </row>
    <row r="52" spans="1:17" x14ac:dyDescent="0.2">
      <c r="A52" s="23"/>
      <c r="B52" s="23"/>
      <c r="C52" s="23"/>
      <c r="D52" s="23"/>
      <c r="F52" s="23"/>
      <c r="G52" s="23"/>
      <c r="H52" s="23"/>
      <c r="I52" s="23"/>
      <c r="J52" s="23"/>
      <c r="K52" s="23"/>
      <c r="L52" s="23"/>
      <c r="M52" s="23"/>
      <c r="N52" s="23"/>
      <c r="O52" s="23"/>
      <c r="P52" s="23"/>
      <c r="Q52" s="23"/>
    </row>
    <row r="53" spans="1:17" x14ac:dyDescent="0.2">
      <c r="A53" s="23"/>
      <c r="B53" s="23"/>
      <c r="C53" s="23"/>
      <c r="D53" s="23"/>
      <c r="F53" s="23"/>
      <c r="G53" s="23"/>
      <c r="H53" s="23"/>
      <c r="I53" s="23"/>
      <c r="J53" s="23"/>
      <c r="K53" s="23"/>
      <c r="L53" s="23"/>
      <c r="M53" s="23"/>
      <c r="N53" s="23"/>
      <c r="O53" s="23"/>
      <c r="P53" s="23"/>
      <c r="Q53" s="23"/>
    </row>
    <row r="54" spans="1:17" x14ac:dyDescent="0.2">
      <c r="A54" s="23"/>
      <c r="B54" s="23"/>
      <c r="C54" s="23"/>
      <c r="D54" s="23"/>
      <c r="F54" s="23"/>
      <c r="G54" s="23"/>
      <c r="H54" s="23"/>
      <c r="I54" s="23"/>
      <c r="J54" s="23"/>
      <c r="K54" s="23"/>
      <c r="L54" s="23"/>
      <c r="M54" s="23"/>
      <c r="N54" s="23"/>
      <c r="O54" s="23"/>
      <c r="P54" s="23"/>
      <c r="Q54" s="23"/>
    </row>
    <row r="55" spans="1:17" x14ac:dyDescent="0.2">
      <c r="A55" s="23"/>
      <c r="B55" s="23"/>
      <c r="C55" s="23"/>
      <c r="D55" s="23"/>
      <c r="F55" s="23"/>
      <c r="G55" s="23"/>
      <c r="H55" s="23"/>
      <c r="I55" s="23"/>
      <c r="J55" s="23"/>
      <c r="K55" s="23"/>
      <c r="L55" s="23"/>
      <c r="M55" s="23"/>
      <c r="N55" s="23"/>
      <c r="O55" s="23"/>
      <c r="P55" s="23"/>
      <c r="Q55" s="23"/>
    </row>
    <row r="56" spans="1:17" x14ac:dyDescent="0.2">
      <c r="A56" s="23"/>
      <c r="B56" s="23"/>
      <c r="C56" s="23"/>
      <c r="D56" s="23"/>
      <c r="F56" s="23"/>
      <c r="G56" s="23"/>
      <c r="H56" s="23"/>
      <c r="I56" s="23"/>
      <c r="J56" s="23"/>
      <c r="K56" s="23"/>
      <c r="L56" s="23"/>
      <c r="M56" s="23"/>
      <c r="N56" s="23"/>
      <c r="O56" s="23"/>
      <c r="P56" s="23"/>
      <c r="Q56" s="23"/>
    </row>
    <row r="57" spans="1:17" x14ac:dyDescent="0.2">
      <c r="A57" s="23"/>
      <c r="B57" s="23"/>
      <c r="C57" s="23"/>
      <c r="D57" s="23"/>
      <c r="F57" s="23"/>
      <c r="G57" s="23"/>
      <c r="H57" s="23"/>
      <c r="I57" s="23"/>
      <c r="J57" s="23"/>
      <c r="K57" s="23"/>
      <c r="L57" s="23"/>
      <c r="M57" s="23"/>
      <c r="N57" s="23"/>
      <c r="O57" s="23"/>
      <c r="P57" s="23"/>
      <c r="Q57" s="23"/>
    </row>
    <row r="58" spans="1:17" x14ac:dyDescent="0.2">
      <c r="A58" s="23"/>
      <c r="B58" s="23"/>
      <c r="C58" s="23"/>
      <c r="D58" s="23"/>
      <c r="F58" s="23"/>
      <c r="G58" s="23"/>
      <c r="H58" s="23"/>
      <c r="I58" s="23"/>
      <c r="J58" s="23"/>
      <c r="K58" s="23"/>
      <c r="L58" s="23"/>
      <c r="M58" s="23"/>
      <c r="N58" s="23"/>
      <c r="O58" s="23"/>
      <c r="P58" s="23"/>
      <c r="Q58" s="23"/>
    </row>
    <row r="59" spans="1:17" x14ac:dyDescent="0.2">
      <c r="A59" s="23"/>
      <c r="B59" s="23"/>
      <c r="C59" s="23"/>
      <c r="D59" s="23"/>
      <c r="F59" s="23"/>
      <c r="G59" s="23"/>
      <c r="H59" s="23"/>
      <c r="I59" s="23"/>
      <c r="J59" s="23"/>
      <c r="K59" s="23"/>
      <c r="L59" s="23"/>
      <c r="M59" s="23"/>
      <c r="N59" s="23"/>
      <c r="O59" s="23"/>
      <c r="P59" s="23"/>
      <c r="Q59" s="23"/>
    </row>
    <row r="60" spans="1:17" x14ac:dyDescent="0.2">
      <c r="A60" s="23"/>
      <c r="B60" s="23"/>
      <c r="C60" s="23"/>
      <c r="D60" s="23"/>
      <c r="F60" s="23"/>
      <c r="G60" s="23"/>
      <c r="H60" s="23"/>
      <c r="I60" s="23"/>
      <c r="J60" s="23"/>
      <c r="K60" s="23"/>
      <c r="L60" s="23"/>
      <c r="M60" s="23"/>
      <c r="N60" s="23"/>
      <c r="O60" s="23"/>
      <c r="P60" s="23"/>
      <c r="Q60" s="23"/>
    </row>
  </sheetData>
  <mergeCells count="15">
    <mergeCell ref="A1:H1"/>
    <mergeCell ref="A5:H5"/>
    <mergeCell ref="I5:Q5"/>
    <mergeCell ref="B6:E6"/>
    <mergeCell ref="A2:H2"/>
    <mergeCell ref="I2:Q2"/>
    <mergeCell ref="A4:Q4"/>
    <mergeCell ref="I1:Q1"/>
    <mergeCell ref="D18:E18"/>
    <mergeCell ref="C9:E9"/>
    <mergeCell ref="C10:E10"/>
    <mergeCell ref="D11:E11"/>
    <mergeCell ref="D13:E13"/>
    <mergeCell ref="C14:E14"/>
    <mergeCell ref="D15:E15"/>
  </mergeCells>
  <pageMargins left="0.51181102362204722" right="0.51181102362204722" top="0.98425196850393704" bottom="0.59055118110236227" header="0.51181102362204722" footer="0.51181102362204722"/>
  <pageSetup paperSize="9" firstPageNumber="30" orientation="portrait" useFirstPageNumber="1" r:id="rId1"/>
  <headerFooter differentFirst="1" scaleWithDoc="0" alignWithMargins="0">
    <oddHeader>&amp;C&amp;"Arial,Standard"&amp;9-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8" t="s">
        <v>322</v>
      </c>
      <c r="B1" s="289"/>
    </row>
    <row r="5" spans="1:2" x14ac:dyDescent="0.25">
      <c r="A5" s="290" t="s">
        <v>323</v>
      </c>
      <c r="B5" s="114" t="s">
        <v>324</v>
      </c>
    </row>
    <row r="6" spans="1:2" x14ac:dyDescent="0.25">
      <c r="A6" s="290">
        <v>0</v>
      </c>
      <c r="B6" s="114" t="s">
        <v>325</v>
      </c>
    </row>
    <row r="7" spans="1:2" x14ac:dyDescent="0.25">
      <c r="A7" s="291"/>
      <c r="B7" s="114" t="s">
        <v>326</v>
      </c>
    </row>
    <row r="8" spans="1:2" x14ac:dyDescent="0.25">
      <c r="A8" s="290" t="s">
        <v>149</v>
      </c>
      <c r="B8" s="114" t="s">
        <v>327</v>
      </c>
    </row>
    <row r="9" spans="1:2" x14ac:dyDescent="0.25">
      <c r="A9" s="290" t="s">
        <v>328</v>
      </c>
      <c r="B9" s="114" t="s">
        <v>329</v>
      </c>
    </row>
    <row r="10" spans="1:2" x14ac:dyDescent="0.25">
      <c r="A10" s="290" t="s">
        <v>142</v>
      </c>
      <c r="B10" s="114" t="s">
        <v>330</v>
      </c>
    </row>
    <row r="11" spans="1:2" s="292" customFormat="1" ht="14.25" x14ac:dyDescent="0.2">
      <c r="A11" s="290" t="s">
        <v>331</v>
      </c>
      <c r="B11" s="114" t="s">
        <v>332</v>
      </c>
    </row>
    <row r="12" spans="1:2" x14ac:dyDescent="0.25">
      <c r="A12" s="290" t="s">
        <v>333</v>
      </c>
      <c r="B12" s="114" t="s">
        <v>334</v>
      </c>
    </row>
    <row r="13" spans="1:2" x14ac:dyDescent="0.25">
      <c r="A13" s="290" t="s">
        <v>335</v>
      </c>
      <c r="B13" s="114" t="s">
        <v>336</v>
      </c>
    </row>
    <row r="14" spans="1:2" x14ac:dyDescent="0.25">
      <c r="A14" s="290" t="s">
        <v>337</v>
      </c>
      <c r="B14" s="114" t="s">
        <v>338</v>
      </c>
    </row>
    <row r="16" spans="1:2" x14ac:dyDescent="0.25">
      <c r="A16" s="114" t="s">
        <v>339</v>
      </c>
      <c r="B16" s="114"/>
    </row>
    <row r="17" spans="1:2" ht="43.5" x14ac:dyDescent="0.25">
      <c r="A17" s="293" t="s">
        <v>340</v>
      </c>
      <c r="B17" s="294" t="s">
        <v>341</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219</v>
      </c>
      <c r="B1" s="234"/>
      <c r="C1" s="234"/>
      <c r="D1" s="234"/>
      <c r="E1" s="234"/>
      <c r="F1" s="234"/>
      <c r="G1" s="234"/>
      <c r="H1" s="234"/>
      <c r="I1" s="233" t="s">
        <v>284</v>
      </c>
      <c r="J1" s="233"/>
      <c r="K1" s="233"/>
      <c r="L1" s="233"/>
      <c r="M1" s="233"/>
      <c r="N1" s="233"/>
      <c r="O1" s="233"/>
      <c r="P1" s="233"/>
      <c r="Q1" s="233"/>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193</v>
      </c>
      <c r="B5" s="241"/>
      <c r="C5" s="241"/>
      <c r="D5" s="241"/>
      <c r="E5" s="241"/>
      <c r="F5" s="241"/>
      <c r="G5" s="241"/>
      <c r="H5" s="241"/>
      <c r="I5" s="246" t="s">
        <v>190</v>
      </c>
      <c r="J5" s="246"/>
      <c r="K5" s="246"/>
      <c r="L5" s="246"/>
      <c r="M5" s="246"/>
      <c r="N5" s="246"/>
      <c r="O5" s="246"/>
      <c r="P5" s="246"/>
      <c r="Q5" s="246"/>
    </row>
    <row r="6" spans="1:31" s="43" customFormat="1" ht="14.85" customHeight="1" x14ac:dyDescent="0.2">
      <c r="A6" s="62">
        <v>1</v>
      </c>
      <c r="B6" s="242" t="s">
        <v>123</v>
      </c>
      <c r="C6" s="243"/>
      <c r="D6" s="243"/>
      <c r="E6" s="244"/>
      <c r="F6" s="157">
        <v>51127</v>
      </c>
      <c r="G6" s="157">
        <v>53983</v>
      </c>
      <c r="H6" s="157">
        <v>55217</v>
      </c>
      <c r="I6" s="157">
        <v>56672</v>
      </c>
      <c r="J6" s="157">
        <v>58546</v>
      </c>
      <c r="K6" s="157">
        <v>59399</v>
      </c>
      <c r="L6" s="157">
        <v>61066</v>
      </c>
      <c r="M6" s="157">
        <v>61648</v>
      </c>
      <c r="N6" s="157">
        <v>64937</v>
      </c>
      <c r="O6" s="157">
        <v>69343</v>
      </c>
      <c r="P6" s="157">
        <v>74152</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58"/>
      <c r="G7" s="158"/>
      <c r="H7" s="158"/>
      <c r="I7" s="158"/>
      <c r="J7" s="158"/>
      <c r="K7" s="158"/>
      <c r="L7" s="158"/>
      <c r="M7" s="158"/>
      <c r="N7" s="158"/>
      <c r="O7" s="158"/>
      <c r="P7" s="158"/>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7">
        <v>45972</v>
      </c>
      <c r="G8" s="157">
        <v>48598</v>
      </c>
      <c r="H8" s="157">
        <v>49667</v>
      </c>
      <c r="I8" s="157">
        <v>51026</v>
      </c>
      <c r="J8" s="157">
        <v>52756</v>
      </c>
      <c r="K8" s="157">
        <v>53526</v>
      </c>
      <c r="L8" s="157">
        <v>55027</v>
      </c>
      <c r="M8" s="157">
        <v>55900</v>
      </c>
      <c r="N8" s="157">
        <v>58814</v>
      </c>
      <c r="O8" s="157">
        <v>62775</v>
      </c>
      <c r="P8" s="157">
        <v>67758</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58">
        <v>38857</v>
      </c>
      <c r="G9" s="158">
        <v>41329</v>
      </c>
      <c r="H9" s="158">
        <v>27131</v>
      </c>
      <c r="I9" s="158">
        <v>34530</v>
      </c>
      <c r="J9" s="158">
        <v>45642</v>
      </c>
      <c r="K9" s="158">
        <v>38592</v>
      </c>
      <c r="L9" s="158">
        <v>47038</v>
      </c>
      <c r="M9" s="158">
        <v>50028</v>
      </c>
      <c r="N9" s="158">
        <v>61472</v>
      </c>
      <c r="O9" s="158">
        <v>87416</v>
      </c>
      <c r="P9" s="158">
        <v>74866</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58">
        <v>49371</v>
      </c>
      <c r="G10" s="158">
        <v>52930</v>
      </c>
      <c r="H10" s="158">
        <v>55338</v>
      </c>
      <c r="I10" s="158">
        <v>58457</v>
      </c>
      <c r="J10" s="158">
        <v>60862</v>
      </c>
      <c r="K10" s="158">
        <v>61398</v>
      </c>
      <c r="L10" s="158">
        <v>61912</v>
      </c>
      <c r="M10" s="158">
        <v>63152</v>
      </c>
      <c r="N10" s="158">
        <v>68654</v>
      </c>
      <c r="O10" s="158">
        <v>73618</v>
      </c>
      <c r="P10" s="158">
        <v>81535</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58">
        <v>52957</v>
      </c>
      <c r="G11" s="158">
        <v>56678</v>
      </c>
      <c r="H11" s="158">
        <v>59419</v>
      </c>
      <c r="I11" s="158">
        <v>62252</v>
      </c>
      <c r="J11" s="158">
        <v>64685</v>
      </c>
      <c r="K11" s="158">
        <v>64622</v>
      </c>
      <c r="L11" s="158">
        <v>65158</v>
      </c>
      <c r="M11" s="158">
        <v>65592</v>
      </c>
      <c r="N11" s="158">
        <v>72569</v>
      </c>
      <c r="O11" s="158">
        <v>76465</v>
      </c>
      <c r="P11" s="158">
        <v>83163</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58">
        <v>49312</v>
      </c>
      <c r="G12" s="158">
        <v>53197</v>
      </c>
      <c r="H12" s="158">
        <v>55861</v>
      </c>
      <c r="I12" s="158">
        <v>58486</v>
      </c>
      <c r="J12" s="158">
        <v>60284</v>
      </c>
      <c r="K12" s="158">
        <v>60265</v>
      </c>
      <c r="L12" s="158">
        <v>60261</v>
      </c>
      <c r="M12" s="158">
        <v>60084</v>
      </c>
      <c r="N12" s="158">
        <v>65952</v>
      </c>
      <c r="O12" s="158">
        <v>69925</v>
      </c>
      <c r="P12" s="158">
        <v>74735</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58">
        <v>39094</v>
      </c>
      <c r="G13" s="158">
        <v>41955</v>
      </c>
      <c r="H13" s="158">
        <v>43085</v>
      </c>
      <c r="I13" s="158">
        <v>46873</v>
      </c>
      <c r="J13" s="158">
        <v>48823</v>
      </c>
      <c r="K13" s="158">
        <v>51124</v>
      </c>
      <c r="L13" s="158">
        <v>51536</v>
      </c>
      <c r="M13" s="158">
        <v>55538</v>
      </c>
      <c r="N13" s="158">
        <v>56472</v>
      </c>
      <c r="O13" s="158">
        <v>64516</v>
      </c>
      <c r="P13" s="158">
        <v>76297</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58">
        <v>44677</v>
      </c>
      <c r="G14" s="158">
        <v>46887</v>
      </c>
      <c r="H14" s="158">
        <v>47817</v>
      </c>
      <c r="I14" s="158">
        <v>48231</v>
      </c>
      <c r="J14" s="158">
        <v>49409</v>
      </c>
      <c r="K14" s="158">
        <v>50463</v>
      </c>
      <c r="L14" s="158">
        <v>52229</v>
      </c>
      <c r="M14" s="158">
        <v>52940</v>
      </c>
      <c r="N14" s="158">
        <v>54629</v>
      </c>
      <c r="O14" s="158">
        <v>57673</v>
      </c>
      <c r="P14" s="158">
        <v>61853</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58">
        <v>32865</v>
      </c>
      <c r="G15" s="158">
        <v>34995</v>
      </c>
      <c r="H15" s="158">
        <v>35596</v>
      </c>
      <c r="I15" s="158">
        <v>36142</v>
      </c>
      <c r="J15" s="158">
        <v>36102</v>
      </c>
      <c r="K15" s="158">
        <v>36742</v>
      </c>
      <c r="L15" s="158">
        <v>39128</v>
      </c>
      <c r="M15" s="158">
        <v>39375</v>
      </c>
      <c r="N15" s="158">
        <v>41298</v>
      </c>
      <c r="O15" s="158">
        <v>45311</v>
      </c>
      <c r="P15" s="158">
        <v>49212</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58">
        <v>29860</v>
      </c>
      <c r="G16" s="158">
        <v>32142</v>
      </c>
      <c r="H16" s="158">
        <v>32577</v>
      </c>
      <c r="I16" s="158">
        <v>33107</v>
      </c>
      <c r="J16" s="158">
        <v>33865</v>
      </c>
      <c r="K16" s="158">
        <v>34611</v>
      </c>
      <c r="L16" s="158">
        <v>36311</v>
      </c>
      <c r="M16" s="158">
        <v>35837</v>
      </c>
      <c r="N16" s="158">
        <v>37619</v>
      </c>
      <c r="O16" s="158">
        <v>41788</v>
      </c>
      <c r="P16" s="158"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58">
        <v>70879</v>
      </c>
      <c r="G17" s="158">
        <v>70334</v>
      </c>
      <c r="H17" s="158">
        <v>73043</v>
      </c>
      <c r="I17" s="158">
        <v>73335</v>
      </c>
      <c r="J17" s="158">
        <v>64372</v>
      </c>
      <c r="K17" s="158">
        <v>63391</v>
      </c>
      <c r="L17" s="158">
        <v>73277</v>
      </c>
      <c r="M17" s="158">
        <v>80715</v>
      </c>
      <c r="N17" s="158">
        <v>81845</v>
      </c>
      <c r="O17" s="158">
        <v>83657</v>
      </c>
      <c r="P17" s="158"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58">
        <v>65640</v>
      </c>
      <c r="G18" s="158">
        <v>69340</v>
      </c>
      <c r="H18" s="158">
        <v>69686</v>
      </c>
      <c r="I18" s="158">
        <v>69610</v>
      </c>
      <c r="J18" s="158">
        <v>72010</v>
      </c>
      <c r="K18" s="158">
        <v>73955</v>
      </c>
      <c r="L18" s="158">
        <v>75768</v>
      </c>
      <c r="M18" s="158">
        <v>78117</v>
      </c>
      <c r="N18" s="158">
        <v>80682</v>
      </c>
      <c r="O18" s="158">
        <v>83638</v>
      </c>
      <c r="P18" s="158">
        <v>90727</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58">
        <v>57311</v>
      </c>
      <c r="G19" s="158">
        <v>61319</v>
      </c>
      <c r="H19" s="158">
        <v>61964</v>
      </c>
      <c r="I19" s="158">
        <v>60978</v>
      </c>
      <c r="J19" s="158">
        <v>64264</v>
      </c>
      <c r="K19" s="158">
        <v>64947</v>
      </c>
      <c r="L19" s="158">
        <v>68217</v>
      </c>
      <c r="M19" s="158">
        <v>74434</v>
      </c>
      <c r="N19" s="158">
        <v>80928</v>
      </c>
      <c r="O19" s="158">
        <v>81817</v>
      </c>
      <c r="P19" s="158"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58">
        <v>548449</v>
      </c>
      <c r="G20" s="158">
        <v>555449</v>
      </c>
      <c r="H20" s="158">
        <v>564005</v>
      </c>
      <c r="I20" s="158">
        <v>554357</v>
      </c>
      <c r="J20" s="158">
        <v>560639</v>
      </c>
      <c r="K20" s="158">
        <v>563780</v>
      </c>
      <c r="L20" s="158">
        <v>555795</v>
      </c>
      <c r="M20" s="158">
        <v>593783</v>
      </c>
      <c r="N20" s="158">
        <v>607576</v>
      </c>
      <c r="O20" s="158">
        <v>617306</v>
      </c>
      <c r="P20" s="158"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58">
        <v>30846</v>
      </c>
      <c r="G21" s="158">
        <v>33601</v>
      </c>
      <c r="H21" s="158">
        <v>34112</v>
      </c>
      <c r="I21" s="158">
        <v>34195</v>
      </c>
      <c r="J21" s="158">
        <v>35959</v>
      </c>
      <c r="K21" s="158">
        <v>37579</v>
      </c>
      <c r="L21" s="158">
        <v>38726</v>
      </c>
      <c r="M21" s="158">
        <v>38643</v>
      </c>
      <c r="N21" s="158">
        <v>40096</v>
      </c>
      <c r="O21" s="158">
        <v>42509</v>
      </c>
      <c r="P21" s="158"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58">
        <v>42851</v>
      </c>
      <c r="G22" s="158">
        <v>44385</v>
      </c>
      <c r="H22" s="158">
        <v>45550</v>
      </c>
      <c r="I22" s="158">
        <v>46217</v>
      </c>
      <c r="J22" s="158">
        <v>47564</v>
      </c>
      <c r="K22" s="158">
        <v>48629</v>
      </c>
      <c r="L22" s="158">
        <v>50126</v>
      </c>
      <c r="M22" s="158">
        <v>50510</v>
      </c>
      <c r="N22" s="158">
        <v>51605</v>
      </c>
      <c r="O22" s="158">
        <v>54317</v>
      </c>
      <c r="P22" s="158">
        <v>57595</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58">
        <v>44082</v>
      </c>
      <c r="G23" s="158">
        <v>45732</v>
      </c>
      <c r="H23" s="158">
        <v>46537</v>
      </c>
      <c r="I23" s="158">
        <v>46975</v>
      </c>
      <c r="J23" s="158">
        <v>48496</v>
      </c>
      <c r="K23" s="158">
        <v>49806</v>
      </c>
      <c r="L23" s="158">
        <v>51342</v>
      </c>
      <c r="M23" s="158">
        <v>52039</v>
      </c>
      <c r="N23" s="158">
        <v>52989</v>
      </c>
      <c r="O23" s="158">
        <v>55383</v>
      </c>
      <c r="P23" s="158"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58">
        <v>36985</v>
      </c>
      <c r="G24" s="158">
        <v>37827</v>
      </c>
      <c r="H24" s="158">
        <v>40603</v>
      </c>
      <c r="I24" s="158">
        <v>42310</v>
      </c>
      <c r="J24" s="158">
        <v>42672</v>
      </c>
      <c r="K24" s="158">
        <v>42444</v>
      </c>
      <c r="L24" s="158">
        <v>43841</v>
      </c>
      <c r="M24" s="158">
        <v>42489</v>
      </c>
      <c r="N24" s="158">
        <v>44146</v>
      </c>
      <c r="O24" s="158">
        <v>48478</v>
      </c>
      <c r="P24" s="158"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187</v>
      </c>
      <c r="B26" s="241"/>
      <c r="C26" s="241"/>
      <c r="D26" s="241"/>
      <c r="E26" s="241"/>
      <c r="F26" s="241"/>
      <c r="G26" s="241"/>
      <c r="H26" s="241"/>
      <c r="I26" s="241" t="s">
        <v>187</v>
      </c>
      <c r="J26" s="241"/>
      <c r="K26" s="241"/>
      <c r="L26" s="241"/>
      <c r="M26" s="241"/>
      <c r="N26" s="241"/>
      <c r="O26" s="241"/>
      <c r="P26" s="241"/>
      <c r="Q26" s="241"/>
    </row>
    <row r="27" spans="1:31" s="43" customFormat="1" ht="14.85" customHeight="1" x14ac:dyDescent="0.2">
      <c r="A27" s="62">
        <v>1</v>
      </c>
      <c r="B27" s="242" t="s">
        <v>123</v>
      </c>
      <c r="C27" s="243"/>
      <c r="D27" s="243"/>
      <c r="E27" s="244"/>
      <c r="F27" s="159">
        <v>4.4900878806458202</v>
      </c>
      <c r="G27" s="159">
        <v>5.586089541729419</v>
      </c>
      <c r="H27" s="159">
        <v>2.285904821888372</v>
      </c>
      <c r="I27" s="159">
        <v>2.6350580437184199</v>
      </c>
      <c r="J27" s="159">
        <v>3.3067476002258611</v>
      </c>
      <c r="K27" s="159">
        <v>1.4569740033477949</v>
      </c>
      <c r="L27" s="159">
        <v>2.806444552938602</v>
      </c>
      <c r="M27" s="159">
        <v>0.95306717322241508</v>
      </c>
      <c r="N27" s="159">
        <v>5.3351284713210489</v>
      </c>
      <c r="O27" s="159">
        <v>6.7850378058733849</v>
      </c>
      <c r="P27" s="159">
        <v>6.9350907806123177</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0"/>
      <c r="G28" s="160"/>
      <c r="H28" s="160"/>
      <c r="I28" s="160"/>
      <c r="J28" s="160"/>
      <c r="K28" s="160"/>
      <c r="L28" s="160"/>
      <c r="M28" s="160"/>
      <c r="N28" s="160"/>
      <c r="O28" s="160"/>
      <c r="P28" s="160"/>
      <c r="Q28" s="123"/>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4.6054427960316744</v>
      </c>
      <c r="G29" s="159">
        <v>5.7121726268163231</v>
      </c>
      <c r="H29" s="159">
        <v>2.199678999135767</v>
      </c>
      <c r="I29" s="159">
        <v>2.736223246823847</v>
      </c>
      <c r="J29" s="159">
        <v>3.3904284090463679</v>
      </c>
      <c r="K29" s="159">
        <v>1.459549624687239</v>
      </c>
      <c r="L29" s="159">
        <v>2.8042446661435561</v>
      </c>
      <c r="M29" s="159">
        <v>1.586493902993076</v>
      </c>
      <c r="N29" s="159">
        <v>5.2128801431127014</v>
      </c>
      <c r="O29" s="159">
        <v>6.7347910361478558</v>
      </c>
      <c r="P29" s="159">
        <v>7.9378733572281961</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8.3816802409907396</v>
      </c>
      <c r="G30" s="160">
        <v>6.3617880948091718</v>
      </c>
      <c r="H30" s="160">
        <v>-34.353601587263178</v>
      </c>
      <c r="I30" s="160">
        <v>27.271386974309831</v>
      </c>
      <c r="J30" s="160">
        <v>32.180712423979152</v>
      </c>
      <c r="K30" s="160">
        <v>-15.44629946102274</v>
      </c>
      <c r="L30" s="160">
        <v>21.88536484245439</v>
      </c>
      <c r="M30" s="160">
        <v>6.356562779029721</v>
      </c>
      <c r="N30" s="160">
        <v>22.875189893659549</v>
      </c>
      <c r="O30" s="160">
        <v>42.20458094742321</v>
      </c>
      <c r="P30" s="160">
        <v>-14.35663951679326</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2.6466796956214389</v>
      </c>
      <c r="G31" s="160">
        <v>7.208685260578072</v>
      </c>
      <c r="H31" s="160">
        <v>4.5494048743623647</v>
      </c>
      <c r="I31" s="160">
        <v>5.636271639741226</v>
      </c>
      <c r="J31" s="160">
        <v>4.1141351762834217</v>
      </c>
      <c r="K31" s="160">
        <v>0.88068088462423189</v>
      </c>
      <c r="L31" s="160">
        <v>0.83716081957067012</v>
      </c>
      <c r="M31" s="160">
        <v>2.0028427445406378</v>
      </c>
      <c r="N31" s="160">
        <v>8.7123131492272616</v>
      </c>
      <c r="O31" s="160">
        <v>7.2304599877647329</v>
      </c>
      <c r="P31" s="160">
        <v>10.75416338395501</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2.6039951175091551</v>
      </c>
      <c r="G32" s="160">
        <v>7.0264554261004211</v>
      </c>
      <c r="H32" s="160">
        <v>4.8360916052083702</v>
      </c>
      <c r="I32" s="160">
        <v>4.7678352042276044</v>
      </c>
      <c r="J32" s="160">
        <v>3.9083081668058859</v>
      </c>
      <c r="K32" s="160">
        <v>-9.7395068408440894E-2</v>
      </c>
      <c r="L32" s="160">
        <v>0.82943889078022959</v>
      </c>
      <c r="M32" s="160">
        <v>0.66607323736149049</v>
      </c>
      <c r="N32" s="160">
        <v>10.63696792291743</v>
      </c>
      <c r="O32" s="160">
        <v>5.3686835976794498</v>
      </c>
      <c r="P32" s="160">
        <v>8.7595631988491451</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3.5313877808104142</v>
      </c>
      <c r="G33" s="160">
        <v>7.8784068786502273</v>
      </c>
      <c r="H33" s="160">
        <v>5.0078011917965304</v>
      </c>
      <c r="I33" s="160">
        <v>4.6991639963480782</v>
      </c>
      <c r="J33" s="160">
        <v>3.0742399890572099</v>
      </c>
      <c r="K33" s="160">
        <v>-3.1517483909495062E-2</v>
      </c>
      <c r="L33" s="160">
        <v>-6.6373516966730202E-3</v>
      </c>
      <c r="M33" s="160">
        <v>-0.29372230796037241</v>
      </c>
      <c r="N33" s="160">
        <v>9.7663271420011988</v>
      </c>
      <c r="O33" s="160">
        <v>6.0240781174187292</v>
      </c>
      <c r="P33" s="160">
        <v>6.8787987129066863</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2.254655785729232</v>
      </c>
      <c r="G34" s="160">
        <v>7.3182585563001989</v>
      </c>
      <c r="H34" s="160">
        <v>2.6933619354069842</v>
      </c>
      <c r="I34" s="160">
        <v>8.7919229430196122</v>
      </c>
      <c r="J34" s="160">
        <v>4.1601775009067046</v>
      </c>
      <c r="K34" s="160">
        <v>4.7129426704626924</v>
      </c>
      <c r="L34" s="160">
        <v>0.80588373366716215</v>
      </c>
      <c r="M34" s="160">
        <v>7.7654455138155853</v>
      </c>
      <c r="N34" s="160">
        <v>1.6817314271309729</v>
      </c>
      <c r="O34" s="160">
        <v>14.24422722765264</v>
      </c>
      <c r="P34" s="160">
        <v>18.260586521173039</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5.4797431296628583</v>
      </c>
      <c r="G35" s="160">
        <v>4.9466168274503657</v>
      </c>
      <c r="H35" s="160">
        <v>1.983492225990146</v>
      </c>
      <c r="I35" s="160">
        <v>0.86580086580086579</v>
      </c>
      <c r="J35" s="160">
        <v>2.4424125562397632</v>
      </c>
      <c r="K35" s="160">
        <v>2.1332145965309959</v>
      </c>
      <c r="L35" s="160">
        <v>3.4995937617660462</v>
      </c>
      <c r="M35" s="160">
        <v>1.361312680694633</v>
      </c>
      <c r="N35" s="160">
        <v>3.1904042312051382</v>
      </c>
      <c r="O35" s="160">
        <v>5.5721320177927467</v>
      </c>
      <c r="P35" s="160">
        <v>7.2477589166507723</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6.6699123661148976</v>
      </c>
      <c r="G36" s="160">
        <v>6.4810588772250108</v>
      </c>
      <c r="H36" s="160">
        <v>1.7173881983140451</v>
      </c>
      <c r="I36" s="160">
        <v>1.5338802112596921</v>
      </c>
      <c r="J36" s="160">
        <v>-0.11067456145205019</v>
      </c>
      <c r="K36" s="160">
        <v>1.772754972023711</v>
      </c>
      <c r="L36" s="160">
        <v>6.4939306515704098</v>
      </c>
      <c r="M36" s="160">
        <v>0.63126150071560005</v>
      </c>
      <c r="N36" s="160">
        <v>4.883809523809524</v>
      </c>
      <c r="O36" s="160">
        <v>9.7171775872923636</v>
      </c>
      <c r="P36" s="160">
        <v>8.6093884487210612</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4.636086484213477</v>
      </c>
      <c r="G37" s="160">
        <v>7.6423308774279972</v>
      </c>
      <c r="H37" s="160">
        <v>1.3533694231846181</v>
      </c>
      <c r="I37" s="160">
        <v>1.626914694416306</v>
      </c>
      <c r="J37" s="160">
        <v>2.2895460174585431</v>
      </c>
      <c r="K37" s="160">
        <v>2.2028643141886901</v>
      </c>
      <c r="L37" s="160">
        <v>4.9117332639912172</v>
      </c>
      <c r="M37" s="160">
        <v>-1.305389551375616</v>
      </c>
      <c r="N37" s="160">
        <v>4.9725144403828452</v>
      </c>
      <c r="O37" s="160">
        <v>11.08216592679231</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15.08199383016724</v>
      </c>
      <c r="G38" s="160">
        <v>-0.76891604001185121</v>
      </c>
      <c r="H38" s="160">
        <v>3.8516222595046492</v>
      </c>
      <c r="I38" s="160">
        <v>0.39976452226770531</v>
      </c>
      <c r="J38" s="160">
        <v>-12.22199495466012</v>
      </c>
      <c r="K38" s="160">
        <v>-1.5239545143851361</v>
      </c>
      <c r="L38" s="160">
        <v>15.595273777034601</v>
      </c>
      <c r="M38" s="160">
        <v>10.15052472126315</v>
      </c>
      <c r="N38" s="160">
        <v>1.3999876107291089</v>
      </c>
      <c r="O38" s="160">
        <v>2.2139409860101411</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6.4737465327904751</v>
      </c>
      <c r="G39" s="160">
        <v>5.6368068251066417</v>
      </c>
      <c r="H39" s="160">
        <v>0.49899048168445342</v>
      </c>
      <c r="I39" s="160">
        <v>-0.1090606434577964</v>
      </c>
      <c r="J39" s="160">
        <v>3.4477804913087202</v>
      </c>
      <c r="K39" s="160">
        <v>2.701013748090543</v>
      </c>
      <c r="L39" s="160">
        <v>2.4514907714150498</v>
      </c>
      <c r="M39" s="160">
        <v>3.1002534051314541</v>
      </c>
      <c r="N39" s="160">
        <v>3.2835362341103731</v>
      </c>
      <c r="O39" s="160">
        <v>3.6637663915123571</v>
      </c>
      <c r="P39" s="160">
        <v>8.4758124297568092</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8.6546847154286581</v>
      </c>
      <c r="G40" s="160">
        <v>6.9934218561881663</v>
      </c>
      <c r="H40" s="160">
        <v>1.051876253689721</v>
      </c>
      <c r="I40" s="160">
        <v>-1.5912465302433669</v>
      </c>
      <c r="J40" s="160">
        <v>5.3888287579126901</v>
      </c>
      <c r="K40" s="160">
        <v>1.0628034358272129</v>
      </c>
      <c r="L40" s="160">
        <v>5.0348745900503493</v>
      </c>
      <c r="M40" s="160">
        <v>9.1135640676077809</v>
      </c>
      <c r="N40" s="160">
        <v>8.7245076174866316</v>
      </c>
      <c r="O40" s="160">
        <v>1.0985073151443261</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3.3458138697891249</v>
      </c>
      <c r="G41" s="160">
        <v>1.276326513495329</v>
      </c>
      <c r="H41" s="160">
        <v>1.5403754440101609</v>
      </c>
      <c r="I41" s="160">
        <v>-1.710623132773645</v>
      </c>
      <c r="J41" s="160">
        <v>1.1332047759837069</v>
      </c>
      <c r="K41" s="160">
        <v>0.56025356780388091</v>
      </c>
      <c r="L41" s="160">
        <v>-1.4163326120117781</v>
      </c>
      <c r="M41" s="160">
        <v>6.8348941606167744</v>
      </c>
      <c r="N41" s="160">
        <v>2.3229024744729978</v>
      </c>
      <c r="O41" s="160">
        <v>1.601445745059054</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8.5247862646448294</v>
      </c>
      <c r="G42" s="160">
        <v>8.9314659923490893</v>
      </c>
      <c r="H42" s="160">
        <v>1.520788071783578</v>
      </c>
      <c r="I42" s="160">
        <v>0.24331613508442779</v>
      </c>
      <c r="J42" s="160">
        <v>5.158648925281474</v>
      </c>
      <c r="K42" s="160">
        <v>4.5051308434606083</v>
      </c>
      <c r="L42" s="160">
        <v>3.0522366215173369</v>
      </c>
      <c r="M42" s="160">
        <v>-0.2143262924133657</v>
      </c>
      <c r="N42" s="160">
        <v>3.760060036746629</v>
      </c>
      <c r="O42" s="160">
        <v>6.0180566640063846</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4.6831484829237313</v>
      </c>
      <c r="G43" s="160">
        <v>3.5798464446570679</v>
      </c>
      <c r="H43" s="160">
        <v>2.624760617325673</v>
      </c>
      <c r="I43" s="160">
        <v>1.464324917672887</v>
      </c>
      <c r="J43" s="160">
        <v>2.9145119761126859</v>
      </c>
      <c r="K43" s="160">
        <v>2.239088386174418</v>
      </c>
      <c r="L43" s="160">
        <v>3.0784100022620251</v>
      </c>
      <c r="M43" s="160">
        <v>0.76606950484778358</v>
      </c>
      <c r="N43" s="160">
        <v>2.167887547020392</v>
      </c>
      <c r="O43" s="160">
        <v>5.255304718535025</v>
      </c>
      <c r="P43" s="160">
        <v>6.034943019680763</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4.0504177878487466</v>
      </c>
      <c r="G44" s="160">
        <v>3.743024363685858</v>
      </c>
      <c r="H44" s="160">
        <v>1.7602554010321001</v>
      </c>
      <c r="I44" s="160">
        <v>0.9411865827191267</v>
      </c>
      <c r="J44" s="160">
        <v>3.2378924960085151</v>
      </c>
      <c r="K44" s="160">
        <v>2.7012537116463209</v>
      </c>
      <c r="L44" s="160">
        <v>3.0839657872545478</v>
      </c>
      <c r="M44" s="160">
        <v>1.3575630088426629</v>
      </c>
      <c r="N44" s="160">
        <v>1.8255539114894599</v>
      </c>
      <c r="O44" s="160">
        <v>4.5179188133386168</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7.86257983609904</v>
      </c>
      <c r="G45" s="160">
        <v>2.2765986210625928</v>
      </c>
      <c r="H45" s="160">
        <v>7.3386734343194009</v>
      </c>
      <c r="I45" s="160">
        <v>4.2041228480654143</v>
      </c>
      <c r="J45" s="160">
        <v>0.85558969510753957</v>
      </c>
      <c r="K45" s="160">
        <v>-0.53430821147356578</v>
      </c>
      <c r="L45" s="160">
        <v>3.2913957214211669</v>
      </c>
      <c r="M45" s="160">
        <v>-3.0838712620606281</v>
      </c>
      <c r="N45" s="160">
        <v>3.899832897926522</v>
      </c>
      <c r="O45" s="160">
        <v>9.8128935803923358</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C14:E14"/>
    <mergeCell ref="A2:H2"/>
    <mergeCell ref="I2:P2"/>
    <mergeCell ref="A4:Q4"/>
    <mergeCell ref="A5:H5"/>
    <mergeCell ref="I5:Q5"/>
    <mergeCell ref="B6:E6"/>
    <mergeCell ref="C9:E9"/>
    <mergeCell ref="C10:E10"/>
    <mergeCell ref="D11:E11"/>
    <mergeCell ref="D13:E13"/>
    <mergeCell ref="I1:Q1"/>
    <mergeCell ref="A1:H1"/>
    <mergeCell ref="D39:E39"/>
    <mergeCell ref="A46:Q46"/>
    <mergeCell ref="C30:E30"/>
    <mergeCell ref="C31:E31"/>
    <mergeCell ref="D32:E32"/>
    <mergeCell ref="D34:E34"/>
    <mergeCell ref="C35:E35"/>
    <mergeCell ref="D36:E36"/>
    <mergeCell ref="D15:E15"/>
    <mergeCell ref="D18:E18"/>
    <mergeCell ref="A25:Q25"/>
    <mergeCell ref="A26:H26"/>
    <mergeCell ref="I26:Q26"/>
    <mergeCell ref="B27:E27"/>
  </mergeCells>
  <pageMargins left="0.51181102362204722" right="0.51181102362204722" top="0.98425196850393704" bottom="0.59055118110236227" header="0.51181102362204722" footer="0.51181102362204722"/>
  <pageSetup paperSize="9" firstPageNumber="32" orientation="portrait" useFirstPageNumber="1" r:id="rId1"/>
  <headerFooter differentFirst="1" scaleWithDoc="0" alignWithMargins="0">
    <oddHeader>&amp;C&amp;"Arial,Standard"&amp;9-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236</v>
      </c>
      <c r="B1" s="247"/>
      <c r="C1" s="247"/>
      <c r="D1" s="247"/>
      <c r="E1" s="247"/>
      <c r="F1" s="247"/>
      <c r="G1" s="247"/>
      <c r="H1" s="247"/>
      <c r="I1" s="248" t="s">
        <v>284</v>
      </c>
      <c r="J1" s="248"/>
      <c r="K1" s="248"/>
      <c r="L1" s="248"/>
      <c r="M1" s="248"/>
      <c r="N1" s="248"/>
      <c r="O1" s="248"/>
      <c r="P1" s="248"/>
      <c r="Q1" s="248"/>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189</v>
      </c>
      <c r="B5" s="241"/>
      <c r="C5" s="241"/>
      <c r="D5" s="241"/>
      <c r="E5" s="241"/>
      <c r="F5" s="241"/>
      <c r="G5" s="241"/>
      <c r="H5" s="241"/>
      <c r="I5" s="246" t="s">
        <v>189</v>
      </c>
      <c r="J5" s="246"/>
      <c r="K5" s="246"/>
      <c r="L5" s="246"/>
      <c r="M5" s="246"/>
      <c r="N5" s="246"/>
      <c r="O5" s="246"/>
      <c r="P5" s="246"/>
      <c r="Q5" s="246"/>
    </row>
    <row r="6" spans="1:31" s="43" customFormat="1" ht="14.85" customHeight="1" x14ac:dyDescent="0.2">
      <c r="A6" s="62">
        <v>1</v>
      </c>
      <c r="B6" s="242" t="s">
        <v>123</v>
      </c>
      <c r="C6" s="243"/>
      <c r="D6" s="243"/>
      <c r="E6" s="244"/>
      <c r="F6" s="159">
        <v>1.7740072248402221</v>
      </c>
      <c r="G6" s="159">
        <v>3.9739377161604348</v>
      </c>
      <c r="H6" s="159">
        <v>0.77535139766222727</v>
      </c>
      <c r="I6" s="159">
        <v>1.1658056866657991</v>
      </c>
      <c r="J6" s="159">
        <v>1.671624017297368</v>
      </c>
      <c r="K6" s="159">
        <v>-0.51983437691641754</v>
      </c>
      <c r="L6" s="159">
        <v>0.203827167394909</v>
      </c>
      <c r="M6" s="159">
        <v>-1.219251784789392</v>
      </c>
      <c r="N6" s="159">
        <v>2.8581591193716172</v>
      </c>
      <c r="O6" s="159">
        <v>1.0765867769270341</v>
      </c>
      <c r="P6" s="159">
        <v>4.0165826654913417E-2</v>
      </c>
      <c r="Q6" s="122">
        <v>1</v>
      </c>
      <c r="S6" s="29"/>
      <c r="T6" s="29"/>
      <c r="U6" s="29"/>
      <c r="V6" s="29"/>
      <c r="W6" s="29"/>
      <c r="X6" s="29"/>
      <c r="Y6" s="29"/>
      <c r="Z6" s="29"/>
      <c r="AA6" s="29"/>
      <c r="AB6" s="29"/>
      <c r="AC6" s="29"/>
      <c r="AD6" s="29"/>
      <c r="AE6" s="29"/>
    </row>
    <row r="7" spans="1:31" s="43" customFormat="1" ht="14.85" customHeight="1" x14ac:dyDescent="0.2">
      <c r="A7" s="63"/>
      <c r="B7" s="64"/>
      <c r="C7" s="174"/>
      <c r="D7" s="174"/>
      <c r="E7" s="175"/>
      <c r="F7" s="160"/>
      <c r="G7" s="160"/>
      <c r="H7" s="160"/>
      <c r="I7" s="160"/>
      <c r="J7" s="160"/>
      <c r="K7" s="160"/>
      <c r="L7" s="160"/>
      <c r="M7" s="160"/>
      <c r="N7" s="160"/>
      <c r="O7" s="160"/>
      <c r="P7" s="16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9">
        <v>1.806349476503865</v>
      </c>
      <c r="G8" s="159">
        <v>4.0086605401903341</v>
      </c>
      <c r="H8" s="159">
        <v>0.49826115836113521</v>
      </c>
      <c r="I8" s="159">
        <v>1.1879250969734729</v>
      </c>
      <c r="J8" s="159">
        <v>1.78002669760906</v>
      </c>
      <c r="K8" s="159">
        <v>-0.55960228839242987</v>
      </c>
      <c r="L8" s="159">
        <v>-1.402656376557943E-2</v>
      </c>
      <c r="M8" s="159">
        <v>-1.4438083003995099</v>
      </c>
      <c r="N8" s="159">
        <v>2.9920211297578478</v>
      </c>
      <c r="O8" s="159">
        <v>0.96823871320257382</v>
      </c>
      <c r="P8" s="159">
        <v>0.27533047791381549</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-2.2251493380926171</v>
      </c>
      <c r="G9" s="160">
        <v>15.747683046056251</v>
      </c>
      <c r="H9" s="160">
        <v>-27.52890118240737</v>
      </c>
      <c r="I9" s="160">
        <v>18.751966388923378</v>
      </c>
      <c r="J9" s="160">
        <v>12.02890628913762</v>
      </c>
      <c r="K9" s="160">
        <v>-15.95451603273656</v>
      </c>
      <c r="L9" s="160">
        <v>18.529373589879832</v>
      </c>
      <c r="M9" s="160">
        <v>19.619944533129779</v>
      </c>
      <c r="N9" s="160">
        <v>29.070489574463942</v>
      </c>
      <c r="O9" s="160">
        <v>-3.3693267957523569</v>
      </c>
      <c r="P9" s="160">
        <v>7.1024562034085683</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0.73467609948663082</v>
      </c>
      <c r="G10" s="160">
        <v>6.390411237660043</v>
      </c>
      <c r="H10" s="160">
        <v>2.631958556599876</v>
      </c>
      <c r="I10" s="160">
        <v>3.8868227791447372</v>
      </c>
      <c r="J10" s="160">
        <v>3.848490038516061</v>
      </c>
      <c r="K10" s="160">
        <v>-0.72098628288280509</v>
      </c>
      <c r="L10" s="160">
        <v>-2.8787467866534051</v>
      </c>
      <c r="M10" s="160">
        <v>-1.0611132075154399</v>
      </c>
      <c r="N10" s="160">
        <v>6.8691617021726188</v>
      </c>
      <c r="O10" s="160">
        <v>-1.037791218594222</v>
      </c>
      <c r="P10" s="160">
        <v>-1.7434827912523301</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1.295489870360633</v>
      </c>
      <c r="G11" s="160">
        <v>6.6585662881486911</v>
      </c>
      <c r="H11" s="160">
        <v>3.567127508861923</v>
      </c>
      <c r="I11" s="160">
        <v>3.6375721733542079</v>
      </c>
      <c r="J11" s="160">
        <v>4.5789906583914224</v>
      </c>
      <c r="K11" s="160">
        <v>-0.81503344623675034</v>
      </c>
      <c r="L11" s="160">
        <v>-1.8919377571681719</v>
      </c>
      <c r="M11" s="160">
        <v>-1.6286866221127809</v>
      </c>
      <c r="N11" s="160">
        <v>10.253748651339061</v>
      </c>
      <c r="O11" s="160">
        <v>-0.14687798255136639</v>
      </c>
      <c r="P11" s="160">
        <v>-2.4438762335892541</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1.606824020163256</v>
      </c>
      <c r="G12" s="160">
        <v>7.0812829281433594</v>
      </c>
      <c r="H12" s="160">
        <v>3.08937877544053</v>
      </c>
      <c r="I12" s="160">
        <v>3.073465070477297</v>
      </c>
      <c r="J12" s="160">
        <v>4.3887386166337814</v>
      </c>
      <c r="K12" s="160">
        <v>-0.38320950538043519</v>
      </c>
      <c r="L12" s="160">
        <v>-2.4157297567131342</v>
      </c>
      <c r="M12" s="160">
        <v>-2.7365305584341608</v>
      </c>
      <c r="N12" s="160">
        <v>12.96500591385354</v>
      </c>
      <c r="O12" s="160">
        <v>-0.16596008758095951</v>
      </c>
      <c r="P12" s="160">
        <v>-2.2356118115035</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-1.986654463393027</v>
      </c>
      <c r="G13" s="160">
        <v>4.7263450240211391</v>
      </c>
      <c r="H13" s="160">
        <v>-1.852260249543157</v>
      </c>
      <c r="I13" s="160">
        <v>4.4505600432319881</v>
      </c>
      <c r="J13" s="160">
        <v>-1.7972618364325399E-2</v>
      </c>
      <c r="K13" s="160">
        <v>-0.62111182296088785</v>
      </c>
      <c r="L13" s="160">
        <v>-6.9148045614636624</v>
      </c>
      <c r="M13" s="160">
        <v>1.646863425729638</v>
      </c>
      <c r="N13" s="160">
        <v>-5.5279942051819901</v>
      </c>
      <c r="O13" s="160">
        <v>-5.2772886375167936</v>
      </c>
      <c r="P13" s="160">
        <v>0.83343889915266089</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2.44234873442397</v>
      </c>
      <c r="G14" s="160">
        <v>2.5114893014852799</v>
      </c>
      <c r="H14" s="160">
        <v>0.17028448701346119</v>
      </c>
      <c r="I14" s="160">
        <v>-0.47025409388094991</v>
      </c>
      <c r="J14" s="160">
        <v>0.46367602581014472</v>
      </c>
      <c r="K14" s="160">
        <v>-0.1450351117319286</v>
      </c>
      <c r="L14" s="160">
        <v>1.165783257381747</v>
      </c>
      <c r="M14" s="160">
        <v>-2.014941058286976</v>
      </c>
      <c r="N14" s="160">
        <v>0.58893187987698425</v>
      </c>
      <c r="O14" s="160">
        <v>2.1581081868913721</v>
      </c>
      <c r="P14" s="160">
        <v>1.1464097389175301</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3.7592107027550452</v>
      </c>
      <c r="G15" s="160">
        <v>4.1438788972827822</v>
      </c>
      <c r="H15" s="160">
        <v>-0.27548924846461281</v>
      </c>
      <c r="I15" s="160">
        <v>9.5246168117732566E-2</v>
      </c>
      <c r="J15" s="160">
        <v>-1.8221226898829459</v>
      </c>
      <c r="K15" s="160">
        <v>0.2376988963804543</v>
      </c>
      <c r="L15" s="160">
        <v>5.5810001118654853</v>
      </c>
      <c r="M15" s="160">
        <v>-2.2382120718293379</v>
      </c>
      <c r="N15" s="160">
        <v>1.710712135232505</v>
      </c>
      <c r="O15" s="160">
        <v>1.032248146609714</v>
      </c>
      <c r="P15" s="160">
        <v>1.2804371002568009</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1.042623193683845</v>
      </c>
      <c r="G16" s="160">
        <v>4.6559116369063069</v>
      </c>
      <c r="H16" s="160">
        <v>-1.083307006296913</v>
      </c>
      <c r="I16" s="160">
        <v>-0.22973015686216411</v>
      </c>
      <c r="J16" s="160">
        <v>0.17317500304221409</v>
      </c>
      <c r="K16" s="160">
        <v>0.50154323558355429</v>
      </c>
      <c r="L16" s="160">
        <v>3.9605271013162908</v>
      </c>
      <c r="M16" s="160">
        <v>-4.4490654463834574</v>
      </c>
      <c r="N16" s="160">
        <v>1.394838671378082</v>
      </c>
      <c r="O16" s="160">
        <v>1.0150490111306749</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16.261580484458801</v>
      </c>
      <c r="G17" s="160">
        <v>0.30709804407713648</v>
      </c>
      <c r="H17" s="160">
        <v>4.3852371741480027</v>
      </c>
      <c r="I17" s="160">
        <v>1.250983549497263</v>
      </c>
      <c r="J17" s="160">
        <v>-11.66185409824733</v>
      </c>
      <c r="K17" s="160">
        <v>-1.935805067431801</v>
      </c>
      <c r="L17" s="160">
        <v>14.927440228618231</v>
      </c>
      <c r="M17" s="160">
        <v>8.9371021155488783</v>
      </c>
      <c r="N17" s="160">
        <v>0.29037205015087508</v>
      </c>
      <c r="O17" s="160">
        <v>0.49635101576050999</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5.1242788305123383</v>
      </c>
      <c r="G18" s="160">
        <v>3.8740884700023659</v>
      </c>
      <c r="H18" s="160">
        <v>-1.085616170477248</v>
      </c>
      <c r="I18" s="160">
        <v>-1.0382404556945559</v>
      </c>
      <c r="J18" s="160">
        <v>2.059898421541615</v>
      </c>
      <c r="K18" s="160">
        <v>0.93956561845209663</v>
      </c>
      <c r="L18" s="160">
        <v>0.65064832027514896</v>
      </c>
      <c r="M18" s="160">
        <v>1.045332386738828</v>
      </c>
      <c r="N18" s="160">
        <v>1.146496430278042</v>
      </c>
      <c r="O18" s="160">
        <v>2.3526885784185469</v>
      </c>
      <c r="P18" s="160">
        <v>1.5161271896785711</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13.463987529897061</v>
      </c>
      <c r="G19" s="160">
        <v>2.9471233360004869</v>
      </c>
      <c r="H19" s="160">
        <v>1.0163173571290149</v>
      </c>
      <c r="I19" s="160">
        <v>-0.77079793574107924</v>
      </c>
      <c r="J19" s="160">
        <v>5.0490398733743476</v>
      </c>
      <c r="K19" s="160">
        <v>-3.3725857133849182</v>
      </c>
      <c r="L19" s="160">
        <v>1.5430250641125911</v>
      </c>
      <c r="M19" s="160">
        <v>2.3330633707285142</v>
      </c>
      <c r="N19" s="160">
        <v>3.2323358742755128</v>
      </c>
      <c r="O19" s="160">
        <v>7.8960190400962667</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2.9774675800837009</v>
      </c>
      <c r="G20" s="160">
        <v>0.83586406636293376</v>
      </c>
      <c r="H20" s="160">
        <v>-5.2709743098258599E-2</v>
      </c>
      <c r="I20" s="160">
        <v>-2.7122354341583059</v>
      </c>
      <c r="J20" s="160">
        <v>-9.1092523615049714E-2</v>
      </c>
      <c r="K20" s="160">
        <v>-0.26367477889614582</v>
      </c>
      <c r="L20" s="160">
        <v>-2.7546004799706689</v>
      </c>
      <c r="M20" s="160">
        <v>5.9748859799048759</v>
      </c>
      <c r="N20" s="160">
        <v>1.6656209642537969</v>
      </c>
      <c r="O20" s="160">
        <v>1.1973282170470969</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4.159986069985397</v>
      </c>
      <c r="G21" s="160">
        <v>6.0145541524109198</v>
      </c>
      <c r="H21" s="160">
        <v>-0.47111158190157099</v>
      </c>
      <c r="I21" s="160">
        <v>-0.99541768581709889</v>
      </c>
      <c r="J21" s="160">
        <v>3.3509503334693238</v>
      </c>
      <c r="K21" s="160">
        <v>2.2287591177488011</v>
      </c>
      <c r="L21" s="160">
        <v>1.1199723664233581</v>
      </c>
      <c r="M21" s="160">
        <v>-2.6141571178637122</v>
      </c>
      <c r="N21" s="160">
        <v>0.65408028709736854</v>
      </c>
      <c r="O21" s="160">
        <v>1.641156171530465</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0.34731559306986171</v>
      </c>
      <c r="G22" s="160">
        <v>0.59805544050956883</v>
      </c>
      <c r="H22" s="160">
        <v>0.74632483364331748</v>
      </c>
      <c r="I22" s="160">
        <v>-0.1196473919798038</v>
      </c>
      <c r="J22" s="160">
        <v>0.37508466319329159</v>
      </c>
      <c r="K22" s="160">
        <v>-0.80279901043146396</v>
      </c>
      <c r="L22" s="160">
        <v>-0.35062413463546699</v>
      </c>
      <c r="M22" s="160">
        <v>-3.7653121511900909</v>
      </c>
      <c r="N22" s="160">
        <v>-0.46459004416803401</v>
      </c>
      <c r="O22" s="160">
        <v>3.105978802933528</v>
      </c>
      <c r="P22" s="160">
        <v>1.1368103725969829</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-0.38820030658994042</v>
      </c>
      <c r="G23" s="160">
        <v>0.76276064943445476</v>
      </c>
      <c r="H23" s="160">
        <v>6.0641021087270992E-2</v>
      </c>
      <c r="I23" s="160">
        <v>-0.5483189580810155</v>
      </c>
      <c r="J23" s="160">
        <v>0.55122321423273135</v>
      </c>
      <c r="K23" s="160">
        <v>-0.59008702806239199</v>
      </c>
      <c r="L23" s="160">
        <v>-0.49063977203348591</v>
      </c>
      <c r="M23" s="160">
        <v>-3.180653766163271</v>
      </c>
      <c r="N23" s="160">
        <v>-0.99793816727386186</v>
      </c>
      <c r="O23" s="160">
        <v>2.4933875372497032</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4.1651856445999762</v>
      </c>
      <c r="G24" s="160">
        <v>-0.72026002131589451</v>
      </c>
      <c r="H24" s="160">
        <v>4.4039583903864958</v>
      </c>
      <c r="I24" s="160">
        <v>2.0570689307128229</v>
      </c>
      <c r="J24" s="160">
        <v>-0.81455609350086178</v>
      </c>
      <c r="K24" s="160">
        <v>-2.0869188276562132</v>
      </c>
      <c r="L24" s="160">
        <v>0.74365448147146651</v>
      </c>
      <c r="M24" s="160">
        <v>-7.5734351740001564</v>
      </c>
      <c r="N24" s="160">
        <v>2.5445918789874109</v>
      </c>
      <c r="O24" s="160">
        <v>6.842164326051801</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185</v>
      </c>
      <c r="B26" s="241"/>
      <c r="C26" s="241"/>
      <c r="D26" s="241"/>
      <c r="E26" s="241"/>
      <c r="F26" s="241"/>
      <c r="G26" s="241"/>
      <c r="H26" s="241"/>
      <c r="I26" s="241" t="s">
        <v>185</v>
      </c>
      <c r="J26" s="241"/>
      <c r="K26" s="241"/>
      <c r="L26" s="241"/>
      <c r="M26" s="241"/>
      <c r="N26" s="241"/>
      <c r="O26" s="241"/>
      <c r="P26" s="241"/>
      <c r="Q26" s="241"/>
    </row>
    <row r="27" spans="1:31" s="43" customFormat="1" ht="14.85" customHeight="1" x14ac:dyDescent="0.2">
      <c r="A27" s="62">
        <v>1</v>
      </c>
      <c r="B27" s="242" t="s">
        <v>123</v>
      </c>
      <c r="C27" s="243"/>
      <c r="D27" s="243"/>
      <c r="E27" s="244"/>
      <c r="F27" s="162">
        <v>95.437968616681502</v>
      </c>
      <c r="G27" s="162">
        <v>99.230614047077182</v>
      </c>
      <c r="H27" s="161">
        <v>100</v>
      </c>
      <c r="I27" s="162">
        <v>101.16580568666581</v>
      </c>
      <c r="J27" s="162">
        <v>102.8569175918549</v>
      </c>
      <c r="K27" s="162">
        <v>102.3222319752247</v>
      </c>
      <c r="L27" s="162">
        <v>102.5307924822916</v>
      </c>
      <c r="M27" s="162">
        <v>101.28068396501639</v>
      </c>
      <c r="N27" s="162">
        <v>104.17544706987741</v>
      </c>
      <c r="O27" s="162">
        <v>105.2969861578074</v>
      </c>
      <c r="P27" s="162">
        <v>105.339279562692</v>
      </c>
      <c r="Q27" s="122">
        <v>1</v>
      </c>
      <c r="S27" s="29"/>
      <c r="T27" s="29"/>
      <c r="U27" s="29"/>
      <c r="V27" s="29"/>
      <c r="W27" s="29"/>
      <c r="X27" s="29"/>
      <c r="Y27" s="29"/>
      <c r="Z27" s="29"/>
      <c r="AA27" s="29"/>
      <c r="AB27" s="29"/>
      <c r="AC27" s="29"/>
      <c r="AD27" s="29"/>
      <c r="AE27" s="29"/>
    </row>
    <row r="28" spans="1:31" s="43" customFormat="1" ht="14.85" customHeight="1" x14ac:dyDescent="0.2">
      <c r="A28" s="63"/>
      <c r="B28" s="64"/>
      <c r="C28" s="174"/>
      <c r="D28" s="174"/>
      <c r="E28" s="175"/>
      <c r="F28" s="163"/>
      <c r="G28" s="163"/>
      <c r="H28" s="176"/>
      <c r="I28" s="163"/>
      <c r="J28" s="163"/>
      <c r="K28" s="163"/>
      <c r="L28" s="163"/>
      <c r="M28" s="163"/>
      <c r="N28" s="163"/>
      <c r="O28" s="163"/>
      <c r="P28" s="163"/>
      <c r="Q28" s="123"/>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62">
        <v>95.669157412423417</v>
      </c>
      <c r="G29" s="162">
        <v>99.504209174747814</v>
      </c>
      <c r="H29" s="161">
        <v>100</v>
      </c>
      <c r="I29" s="162">
        <v>101.1879250969735</v>
      </c>
      <c r="J29" s="162">
        <v>102.9890971784066</v>
      </c>
      <c r="K29" s="162">
        <v>102.41276783376399</v>
      </c>
      <c r="L29" s="162">
        <v>102.3984028416137</v>
      </c>
      <c r="M29" s="162">
        <v>100.9199662019529</v>
      </c>
      <c r="N29" s="162">
        <v>103.93951291490229</v>
      </c>
      <c r="O29" s="162">
        <v>104.94589551725591</v>
      </c>
      <c r="P29" s="162">
        <v>105.23484355298631</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3">
        <v>119.2127887078597</v>
      </c>
      <c r="G30" s="163">
        <v>137.9860408239382</v>
      </c>
      <c r="H30" s="176">
        <v>100</v>
      </c>
      <c r="I30" s="163">
        <v>118.75196638892341</v>
      </c>
      <c r="J30" s="163">
        <v>133.03652914234081</v>
      </c>
      <c r="K30" s="163">
        <v>111.8111947709564</v>
      </c>
      <c r="L30" s="163">
        <v>132.529108765367</v>
      </c>
      <c r="M30" s="163">
        <v>158.53124639541431</v>
      </c>
      <c r="N30" s="163">
        <v>204.61705585108939</v>
      </c>
      <c r="O30" s="163">
        <v>197.72283855964901</v>
      </c>
      <c r="P30" s="163">
        <v>211.76601657251319</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3">
        <v>91.58300631802625</v>
      </c>
      <c r="G31" s="163">
        <v>97.435537045560309</v>
      </c>
      <c r="H31" s="176">
        <v>100</v>
      </c>
      <c r="I31" s="163">
        <v>103.88682277914479</v>
      </c>
      <c r="J31" s="163">
        <v>107.8848968051048</v>
      </c>
      <c r="K31" s="163">
        <v>107.10706149781269</v>
      </c>
      <c r="L31" s="163">
        <v>104.0237204067114</v>
      </c>
      <c r="M31" s="163">
        <v>102.9199109704937</v>
      </c>
      <c r="N31" s="163">
        <v>109.9896460787667</v>
      </c>
      <c r="O31" s="163">
        <v>108.84818319037269</v>
      </c>
      <c r="P31" s="163">
        <v>106.95043384790669</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3">
        <v>90.527875271992656</v>
      </c>
      <c r="G32" s="163">
        <v>96.555733856230873</v>
      </c>
      <c r="H32" s="176">
        <v>100</v>
      </c>
      <c r="I32" s="163">
        <v>103.6375721733542</v>
      </c>
      <c r="J32" s="163">
        <v>108.3831269217951</v>
      </c>
      <c r="K32" s="163">
        <v>107.49976818732689</v>
      </c>
      <c r="L32" s="163">
        <v>105.4659394840687</v>
      </c>
      <c r="M32" s="163">
        <v>103.7482298368428</v>
      </c>
      <c r="N32" s="163">
        <v>114.3863125545419</v>
      </c>
      <c r="O32" s="163">
        <v>114.2183042463263</v>
      </c>
      <c r="P32" s="163">
        <v>111.42695025442499</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3">
        <v>90.588383855172893</v>
      </c>
      <c r="G33" s="163">
        <v>97.003203615990216</v>
      </c>
      <c r="H33" s="176">
        <v>100</v>
      </c>
      <c r="I33" s="163">
        <v>103.0734650704773</v>
      </c>
      <c r="J33" s="163">
        <v>107.5970900355784</v>
      </c>
      <c r="K33" s="163">
        <v>107.1847677590828</v>
      </c>
      <c r="L33" s="163">
        <v>104.59547342965671</v>
      </c>
      <c r="M33" s="163">
        <v>101.73318633651</v>
      </c>
      <c r="N33" s="163">
        <v>114.92289996140229</v>
      </c>
      <c r="O33" s="163">
        <v>114.7321738159751</v>
      </c>
      <c r="P33" s="163">
        <v>112.16720778650399</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3">
        <v>97.289002481217395</v>
      </c>
      <c r="G34" s="163">
        <v>101.8872164089082</v>
      </c>
      <c r="H34" s="176">
        <v>100</v>
      </c>
      <c r="I34" s="163">
        <v>104.450560043232</v>
      </c>
      <c r="J34" s="163">
        <v>104.4317875426953</v>
      </c>
      <c r="K34" s="163">
        <v>103.7831493633737</v>
      </c>
      <c r="L34" s="163">
        <v>96.606747417199657</v>
      </c>
      <c r="M34" s="163">
        <v>98.197728607219773</v>
      </c>
      <c r="N34" s="163">
        <v>92.769363860213574</v>
      </c>
      <c r="O34" s="163">
        <v>87.873656762087762</v>
      </c>
      <c r="P34" s="163">
        <v>88.606029999667726</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3">
        <v>97.384210948805347</v>
      </c>
      <c r="G35" s="163">
        <v>99.830004988120464</v>
      </c>
      <c r="H35" s="176">
        <v>100</v>
      </c>
      <c r="I35" s="163">
        <v>99.529745906119047</v>
      </c>
      <c r="J35" s="163">
        <v>99.991241476394222</v>
      </c>
      <c r="K35" s="163">
        <v>99.846219067601524</v>
      </c>
      <c r="L35" s="163">
        <v>101.0102095726655</v>
      </c>
      <c r="M35" s="163">
        <v>98.974913386910558</v>
      </c>
      <c r="N35" s="163">
        <v>99.557808204877915</v>
      </c>
      <c r="O35" s="163">
        <v>101.70637341441299</v>
      </c>
      <c r="P35" s="163">
        <v>102.872345184286</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3">
        <v>96.286264108916384</v>
      </c>
      <c r="G36" s="163">
        <v>100.27625028830781</v>
      </c>
      <c r="H36" s="176">
        <v>100</v>
      </c>
      <c r="I36" s="163">
        <v>100.0952461681177</v>
      </c>
      <c r="J36" s="163">
        <v>98.271387976156902</v>
      </c>
      <c r="K36" s="163">
        <v>98.504977980831796</v>
      </c>
      <c r="L36" s="163">
        <v>104.0025409121196</v>
      </c>
      <c r="M36" s="163">
        <v>101.6747434864117</v>
      </c>
      <c r="N36" s="163">
        <v>103.4141056616661</v>
      </c>
      <c r="O36" s="163">
        <v>104.481595850673</v>
      </c>
      <c r="P36" s="163">
        <v>105.8194169668452</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3">
        <v>96.597668961102414</v>
      </c>
      <c r="G37" s="163">
        <v>101.0951710712427</v>
      </c>
      <c r="H37" s="176">
        <v>100</v>
      </c>
      <c r="I37" s="163">
        <v>99.770269843137839</v>
      </c>
      <c r="J37" s="163">
        <v>99.943047010954501</v>
      </c>
      <c r="K37" s="163">
        <v>100.4443046026304</v>
      </c>
      <c r="L37" s="163">
        <v>104.4224285081411</v>
      </c>
      <c r="M37" s="163">
        <v>99.776606323119964</v>
      </c>
      <c r="N37" s="163">
        <v>101.1683290131524</v>
      </c>
      <c r="O37" s="163">
        <v>102.1952371364255</v>
      </c>
      <c r="P37" s="163"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3">
        <v>95.505691091488345</v>
      </c>
      <c r="G38" s="163">
        <v>95.798987200812661</v>
      </c>
      <c r="H38" s="176">
        <v>100</v>
      </c>
      <c r="I38" s="163">
        <v>101.25098354949731</v>
      </c>
      <c r="J38" s="163">
        <v>89.443241574868139</v>
      </c>
      <c r="K38" s="163">
        <v>87.711794771993169</v>
      </c>
      <c r="L38" s="163">
        <v>100.80492051006991</v>
      </c>
      <c r="M38" s="163">
        <v>109.8139591935882</v>
      </c>
      <c r="N38" s="163">
        <v>110.13282823824839</v>
      </c>
      <c r="O38" s="163">
        <v>110.6794736499167</v>
      </c>
      <c r="P38" s="163"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3">
        <v>97.326997170493442</v>
      </c>
      <c r="G39" s="163">
        <v>101.0975311460751</v>
      </c>
      <c r="H39" s="176">
        <v>100</v>
      </c>
      <c r="I39" s="163">
        <v>98.961759544305437</v>
      </c>
      <c r="J39" s="163">
        <v>101.0002712670871</v>
      </c>
      <c r="K39" s="163">
        <v>101.9492350904203</v>
      </c>
      <c r="L39" s="163">
        <v>102.6125660760697</v>
      </c>
      <c r="M39" s="163">
        <v>103.6852084621669</v>
      </c>
      <c r="N39" s="163">
        <v>104.87395567594621</v>
      </c>
      <c r="O39" s="163">
        <v>107.3413132528505</v>
      </c>
      <c r="P39" s="163">
        <v>108.9687440888811</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3">
        <v>96.159955252085254</v>
      </c>
      <c r="G40" s="163">
        <v>98.993907733207109</v>
      </c>
      <c r="H40" s="176">
        <v>100</v>
      </c>
      <c r="I40" s="163">
        <v>99.229202064258914</v>
      </c>
      <c r="J40" s="163">
        <v>104.2393240425119</v>
      </c>
      <c r="K40" s="163">
        <v>100.7237634920894</v>
      </c>
      <c r="L40" s="163">
        <v>102.2779564082896</v>
      </c>
      <c r="M40" s="163">
        <v>104.6641659456145</v>
      </c>
      <c r="N40" s="163">
        <v>108.04726332897491</v>
      </c>
      <c r="O40" s="163">
        <v>116.5786958137133</v>
      </c>
      <c r="P40" s="163"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3">
        <v>99.223365086724556</v>
      </c>
      <c r="G41" s="163">
        <v>100.0527375409206</v>
      </c>
      <c r="H41" s="176">
        <v>100</v>
      </c>
      <c r="I41" s="163">
        <v>97.287764565841684</v>
      </c>
      <c r="J41" s="163">
        <v>97.199142685890934</v>
      </c>
      <c r="K41" s="163">
        <v>96.94285306128026</v>
      </c>
      <c r="L41" s="163">
        <v>94.272464765589476</v>
      </c>
      <c r="M41" s="163">
        <v>99.905137045797744</v>
      </c>
      <c r="N41" s="163">
        <v>101.56917795277261</v>
      </c>
      <c r="O41" s="163">
        <v>102.7852943802573</v>
      </c>
      <c r="P41" s="163"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3">
        <v>94.77315860265287</v>
      </c>
      <c r="G42" s="163">
        <v>100.47334154875971</v>
      </c>
      <c r="H42" s="176">
        <v>100</v>
      </c>
      <c r="I42" s="163">
        <v>99.004582314182898</v>
      </c>
      <c r="J42" s="163">
        <v>102.3221766953897</v>
      </c>
      <c r="K42" s="163">
        <v>104.6026915379538</v>
      </c>
      <c r="L42" s="163">
        <v>105.7742127777212</v>
      </c>
      <c r="M42" s="163">
        <v>103.0091086655231</v>
      </c>
      <c r="N42" s="163">
        <v>103.68287093918509</v>
      </c>
      <c r="O42" s="163">
        <v>105.3844687744314</v>
      </c>
      <c r="P42" s="163"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3">
        <v>98.669107943373916</v>
      </c>
      <c r="G43" s="163">
        <v>99.259203911531543</v>
      </c>
      <c r="H43" s="176">
        <v>100</v>
      </c>
      <c r="I43" s="163">
        <v>99.880352608020218</v>
      </c>
      <c r="J43" s="163">
        <v>100.2549884921586</v>
      </c>
      <c r="K43" s="163">
        <v>99.45014243660971</v>
      </c>
      <c r="L43" s="163">
        <v>99.101446235303897</v>
      </c>
      <c r="M43" s="163">
        <v>95.369967438214275</v>
      </c>
      <c r="N43" s="163">
        <v>94.926888064410946</v>
      </c>
      <c r="O43" s="163">
        <v>97.875297085999435</v>
      </c>
      <c r="P43" s="163">
        <v>98.987953615518364</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3">
        <v>99.182867843073353</v>
      </c>
      <c r="G44" s="163">
        <v>99.939395729960893</v>
      </c>
      <c r="H44" s="176">
        <v>100</v>
      </c>
      <c r="I44" s="163">
        <v>99.451681041918974</v>
      </c>
      <c r="J44" s="163">
        <v>99.99988179473965</v>
      </c>
      <c r="K44" s="163">
        <v>99.409795464194872</v>
      </c>
      <c r="L44" s="163">
        <v>98.922051470323836</v>
      </c>
      <c r="M44" s="163">
        <v>95.77568351463438</v>
      </c>
      <c r="N44" s="163">
        <v>94.819901413914735</v>
      </c>
      <c r="O44" s="163">
        <v>97.184129018642196</v>
      </c>
      <c r="P44" s="163"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3">
        <v>96.476692029242386</v>
      </c>
      <c r="G45" s="163">
        <v>95.781808986667684</v>
      </c>
      <c r="H45" s="176">
        <v>100</v>
      </c>
      <c r="I45" s="163">
        <v>102.0570689307129</v>
      </c>
      <c r="J45" s="163">
        <v>101.2257568568976</v>
      </c>
      <c r="K45" s="163">
        <v>99.113257478631255</v>
      </c>
      <c r="L45" s="163">
        <v>99.850317659639558</v>
      </c>
      <c r="M45" s="163">
        <v>92.288218580673359</v>
      </c>
      <c r="N45" s="163">
        <v>94.63657709593258</v>
      </c>
      <c r="O45" s="163">
        <v>101.1117672134116</v>
      </c>
      <c r="P45" s="163"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A5:H5"/>
    <mergeCell ref="I5:Q5"/>
    <mergeCell ref="A1:H1"/>
    <mergeCell ref="I1:Q1"/>
    <mergeCell ref="A2:H2"/>
    <mergeCell ref="I2:P2"/>
    <mergeCell ref="A4:Q4"/>
    <mergeCell ref="B27:E27"/>
    <mergeCell ref="B6:E6"/>
    <mergeCell ref="C9:E9"/>
    <mergeCell ref="C10:E10"/>
    <mergeCell ref="D11:E11"/>
    <mergeCell ref="D13:E13"/>
    <mergeCell ref="C14:E14"/>
    <mergeCell ref="D15:E15"/>
    <mergeCell ref="D18:E18"/>
    <mergeCell ref="A25:Q25"/>
    <mergeCell ref="A26:H26"/>
    <mergeCell ref="I26:Q26"/>
    <mergeCell ref="D39:E39"/>
    <mergeCell ref="A46:Q46"/>
    <mergeCell ref="C30:E30"/>
    <mergeCell ref="C31:E31"/>
    <mergeCell ref="D32:E32"/>
    <mergeCell ref="D34:E34"/>
    <mergeCell ref="C35:E35"/>
    <mergeCell ref="D36:E36"/>
  </mergeCells>
  <pageMargins left="0.51181102362204722" right="0.51181102362204722" top="0.98425196850393704" bottom="0.59055118110236227" header="0.51181102362204722" footer="0.51181102362204722"/>
  <pageSetup paperSize="9" firstPageNumber="34" orientation="portrait" useFirstPageNumber="1" r:id="rId1"/>
  <headerFooter differentFirst="1" scaleWithDoc="0" alignWithMargins="0">
    <oddHeader>&amp;C&amp;"Arial,Standard"&amp;9-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220</v>
      </c>
      <c r="B1" s="234"/>
      <c r="C1" s="234"/>
      <c r="D1" s="234"/>
      <c r="E1" s="234"/>
      <c r="F1" s="234"/>
      <c r="G1" s="234"/>
      <c r="H1" s="234"/>
      <c r="I1" s="233" t="s">
        <v>283</v>
      </c>
      <c r="J1" s="233"/>
      <c r="K1" s="233"/>
      <c r="L1" s="233"/>
      <c r="M1" s="233"/>
      <c r="N1" s="233"/>
      <c r="O1" s="233"/>
      <c r="P1" s="233"/>
      <c r="Q1" s="233"/>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193</v>
      </c>
      <c r="B5" s="241"/>
      <c r="C5" s="241"/>
      <c r="D5" s="241"/>
      <c r="E5" s="241"/>
      <c r="F5" s="241"/>
      <c r="G5" s="241"/>
      <c r="H5" s="241"/>
      <c r="I5" s="246" t="s">
        <v>190</v>
      </c>
      <c r="J5" s="246"/>
      <c r="K5" s="246"/>
      <c r="L5" s="246"/>
      <c r="M5" s="246"/>
      <c r="N5" s="246"/>
      <c r="O5" s="246"/>
      <c r="P5" s="246"/>
      <c r="Q5" s="246"/>
    </row>
    <row r="6" spans="1:31" s="43" customFormat="1" ht="14.85" customHeight="1" x14ac:dyDescent="0.2">
      <c r="A6" s="62">
        <v>1</v>
      </c>
      <c r="B6" s="242" t="s">
        <v>123</v>
      </c>
      <c r="C6" s="243"/>
      <c r="D6" s="243"/>
      <c r="E6" s="244"/>
      <c r="F6" s="157">
        <v>66384</v>
      </c>
      <c r="G6" s="157">
        <v>68524</v>
      </c>
      <c r="H6" s="157">
        <v>70177</v>
      </c>
      <c r="I6" s="157">
        <v>71797</v>
      </c>
      <c r="J6" s="157">
        <v>73832</v>
      </c>
      <c r="K6" s="157">
        <v>75011</v>
      </c>
      <c r="L6" s="157">
        <v>76732</v>
      </c>
      <c r="M6" s="157">
        <v>75782</v>
      </c>
      <c r="N6" s="157">
        <v>80416</v>
      </c>
      <c r="O6" s="157">
        <v>85025</v>
      </c>
      <c r="P6" s="157">
        <v>89721</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58"/>
      <c r="G7" s="158"/>
      <c r="H7" s="158"/>
      <c r="I7" s="158"/>
      <c r="J7" s="158"/>
      <c r="K7" s="158"/>
      <c r="L7" s="158"/>
      <c r="M7" s="158"/>
      <c r="N7" s="158"/>
      <c r="O7" s="158"/>
      <c r="P7" s="158"/>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7">
        <v>59690</v>
      </c>
      <c r="G8" s="157">
        <v>61688</v>
      </c>
      <c r="H8" s="157">
        <v>63124</v>
      </c>
      <c r="I8" s="157">
        <v>64644</v>
      </c>
      <c r="J8" s="157">
        <v>66531</v>
      </c>
      <c r="K8" s="157">
        <v>67595</v>
      </c>
      <c r="L8" s="157">
        <v>69144</v>
      </c>
      <c r="M8" s="157">
        <v>68716</v>
      </c>
      <c r="N8" s="157">
        <v>72834</v>
      </c>
      <c r="O8" s="157">
        <v>76972</v>
      </c>
      <c r="P8" s="157">
        <v>81985</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58">
        <v>41343</v>
      </c>
      <c r="G9" s="158">
        <v>41505</v>
      </c>
      <c r="H9" s="158">
        <v>32733</v>
      </c>
      <c r="I9" s="158">
        <v>35143</v>
      </c>
      <c r="J9" s="158">
        <v>45249</v>
      </c>
      <c r="K9" s="158">
        <v>38143</v>
      </c>
      <c r="L9" s="158">
        <v>45945</v>
      </c>
      <c r="M9" s="158">
        <v>43366</v>
      </c>
      <c r="N9" s="158">
        <v>45989</v>
      </c>
      <c r="O9" s="158">
        <v>64045</v>
      </c>
      <c r="P9" s="158">
        <v>53801</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58">
        <v>72163</v>
      </c>
      <c r="G10" s="158">
        <v>75372</v>
      </c>
      <c r="H10" s="158">
        <v>78073</v>
      </c>
      <c r="I10" s="158">
        <v>81892</v>
      </c>
      <c r="J10" s="158">
        <v>84216</v>
      </c>
      <c r="K10" s="158">
        <v>84878</v>
      </c>
      <c r="L10" s="158">
        <v>85862</v>
      </c>
      <c r="M10" s="158">
        <v>84413</v>
      </c>
      <c r="N10" s="158">
        <v>91491</v>
      </c>
      <c r="O10" s="158">
        <v>97127</v>
      </c>
      <c r="P10" s="158">
        <v>107356</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58">
        <v>79901</v>
      </c>
      <c r="G11" s="158">
        <v>83227</v>
      </c>
      <c r="H11" s="158">
        <v>86053</v>
      </c>
      <c r="I11" s="158">
        <v>90294</v>
      </c>
      <c r="J11" s="158">
        <v>92874</v>
      </c>
      <c r="K11" s="158">
        <v>92761</v>
      </c>
      <c r="L11" s="158">
        <v>93556</v>
      </c>
      <c r="M11" s="158">
        <v>90630</v>
      </c>
      <c r="N11" s="158">
        <v>99889</v>
      </c>
      <c r="O11" s="158">
        <v>103880</v>
      </c>
      <c r="P11" s="158">
        <v>113565</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58">
        <v>75332</v>
      </c>
      <c r="G12" s="158">
        <v>79141</v>
      </c>
      <c r="H12" s="158">
        <v>82014</v>
      </c>
      <c r="I12" s="158">
        <v>86015</v>
      </c>
      <c r="J12" s="158">
        <v>87725</v>
      </c>
      <c r="K12" s="158">
        <v>87368</v>
      </c>
      <c r="L12" s="158">
        <v>87576</v>
      </c>
      <c r="M12" s="158">
        <v>84267</v>
      </c>
      <c r="N12" s="158">
        <v>91681</v>
      </c>
      <c r="O12" s="158">
        <v>95501</v>
      </c>
      <c r="P12" s="158">
        <v>104203</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58">
        <v>46470</v>
      </c>
      <c r="G13" s="158">
        <v>49272</v>
      </c>
      <c r="H13" s="158">
        <v>51487</v>
      </c>
      <c r="I13" s="158">
        <v>54101</v>
      </c>
      <c r="J13" s="158">
        <v>55665</v>
      </c>
      <c r="K13" s="158">
        <v>58841</v>
      </c>
      <c r="L13" s="158">
        <v>60631</v>
      </c>
      <c r="M13" s="158">
        <v>64822</v>
      </c>
      <c r="N13" s="158">
        <v>65626</v>
      </c>
      <c r="O13" s="158">
        <v>76349</v>
      </c>
      <c r="P13" s="158">
        <v>88289</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58">
        <v>55905</v>
      </c>
      <c r="G14" s="158">
        <v>57552</v>
      </c>
      <c r="H14" s="158">
        <v>58813</v>
      </c>
      <c r="I14" s="158">
        <v>59607</v>
      </c>
      <c r="J14" s="158">
        <v>61215</v>
      </c>
      <c r="K14" s="158">
        <v>62534</v>
      </c>
      <c r="L14" s="158">
        <v>64146</v>
      </c>
      <c r="M14" s="158">
        <v>64118</v>
      </c>
      <c r="N14" s="158">
        <v>67369</v>
      </c>
      <c r="O14" s="158">
        <v>70873</v>
      </c>
      <c r="P14" s="158">
        <v>74531</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58">
        <v>46387</v>
      </c>
      <c r="G15" s="158">
        <v>48659</v>
      </c>
      <c r="H15" s="158">
        <v>50262</v>
      </c>
      <c r="I15" s="158">
        <v>51557</v>
      </c>
      <c r="J15" s="158">
        <v>53379</v>
      </c>
      <c r="K15" s="158">
        <v>54651</v>
      </c>
      <c r="L15" s="158">
        <v>56407</v>
      </c>
      <c r="M15" s="158">
        <v>55616</v>
      </c>
      <c r="N15" s="158">
        <v>60150</v>
      </c>
      <c r="O15" s="158">
        <v>66217</v>
      </c>
      <c r="P15" s="158">
        <v>68687</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58">
        <v>39989</v>
      </c>
      <c r="G16" s="158">
        <v>42103</v>
      </c>
      <c r="H16" s="158">
        <v>43707</v>
      </c>
      <c r="I16" s="158">
        <v>44989</v>
      </c>
      <c r="J16" s="158">
        <v>46705</v>
      </c>
      <c r="K16" s="158">
        <v>47442</v>
      </c>
      <c r="L16" s="158">
        <v>49121</v>
      </c>
      <c r="M16" s="158">
        <v>48001</v>
      </c>
      <c r="N16" s="158">
        <v>52003</v>
      </c>
      <c r="O16" s="158">
        <v>58708</v>
      </c>
      <c r="P16" s="158"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58">
        <v>97450</v>
      </c>
      <c r="G17" s="158">
        <v>100562</v>
      </c>
      <c r="H17" s="158">
        <v>102988</v>
      </c>
      <c r="I17" s="158">
        <v>103708</v>
      </c>
      <c r="J17" s="158">
        <v>105626</v>
      </c>
      <c r="K17" s="158">
        <v>110008</v>
      </c>
      <c r="L17" s="158">
        <v>110496</v>
      </c>
      <c r="M17" s="158">
        <v>110079</v>
      </c>
      <c r="N17" s="158">
        <v>116028</v>
      </c>
      <c r="O17" s="158">
        <v>116078</v>
      </c>
      <c r="P17" s="158"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58">
        <v>94067</v>
      </c>
      <c r="G18" s="158">
        <v>95626</v>
      </c>
      <c r="H18" s="158">
        <v>97197</v>
      </c>
      <c r="I18" s="158">
        <v>97483</v>
      </c>
      <c r="J18" s="158">
        <v>99254</v>
      </c>
      <c r="K18" s="158">
        <v>101351</v>
      </c>
      <c r="L18" s="158">
        <v>103328</v>
      </c>
      <c r="M18" s="158">
        <v>104765</v>
      </c>
      <c r="N18" s="158">
        <v>110447</v>
      </c>
      <c r="O18" s="158">
        <v>113373</v>
      </c>
      <c r="P18" s="158">
        <v>120835</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58">
        <v>97582</v>
      </c>
      <c r="G19" s="158">
        <v>98962</v>
      </c>
      <c r="H19" s="158">
        <v>101463</v>
      </c>
      <c r="I19" s="158">
        <v>101734</v>
      </c>
      <c r="J19" s="158">
        <v>104798</v>
      </c>
      <c r="K19" s="158">
        <v>106842</v>
      </c>
      <c r="L19" s="158">
        <v>111041</v>
      </c>
      <c r="M19" s="158">
        <v>115059</v>
      </c>
      <c r="N19" s="158">
        <v>128006</v>
      </c>
      <c r="O19" s="158">
        <v>129705</v>
      </c>
      <c r="P19" s="158"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58">
        <v>609256</v>
      </c>
      <c r="G20" s="158">
        <v>617355</v>
      </c>
      <c r="H20" s="158">
        <v>639500</v>
      </c>
      <c r="I20" s="158">
        <v>654565</v>
      </c>
      <c r="J20" s="158">
        <v>662125</v>
      </c>
      <c r="K20" s="158">
        <v>669472</v>
      </c>
      <c r="L20" s="158">
        <v>677319</v>
      </c>
      <c r="M20" s="158">
        <v>692823</v>
      </c>
      <c r="N20" s="158">
        <v>711395</v>
      </c>
      <c r="O20" s="158">
        <v>720952</v>
      </c>
      <c r="P20" s="158"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58">
        <v>50413</v>
      </c>
      <c r="G21" s="158">
        <v>52018</v>
      </c>
      <c r="H21" s="158">
        <v>52724</v>
      </c>
      <c r="I21" s="158">
        <v>53079</v>
      </c>
      <c r="J21" s="158">
        <v>54866</v>
      </c>
      <c r="K21" s="158">
        <v>56840</v>
      </c>
      <c r="L21" s="158">
        <v>57711</v>
      </c>
      <c r="M21" s="158">
        <v>57161</v>
      </c>
      <c r="N21" s="158">
        <v>61056</v>
      </c>
      <c r="O21" s="158">
        <v>64178</v>
      </c>
      <c r="P21" s="158"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58">
        <v>42736</v>
      </c>
      <c r="G22" s="158">
        <v>43818</v>
      </c>
      <c r="H22" s="158">
        <v>44528</v>
      </c>
      <c r="I22" s="158">
        <v>45173</v>
      </c>
      <c r="J22" s="158">
        <v>46428</v>
      </c>
      <c r="K22" s="158">
        <v>47476</v>
      </c>
      <c r="L22" s="158">
        <v>49104</v>
      </c>
      <c r="M22" s="158">
        <v>49303</v>
      </c>
      <c r="N22" s="158">
        <v>50378</v>
      </c>
      <c r="O22" s="158">
        <v>52269</v>
      </c>
      <c r="P22" s="158">
        <v>54932</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58">
        <v>45068</v>
      </c>
      <c r="G23" s="158">
        <v>46221</v>
      </c>
      <c r="H23" s="158">
        <v>46762</v>
      </c>
      <c r="I23" s="158">
        <v>47611</v>
      </c>
      <c r="J23" s="158">
        <v>48905</v>
      </c>
      <c r="K23" s="158">
        <v>49951</v>
      </c>
      <c r="L23" s="158">
        <v>51674</v>
      </c>
      <c r="M23" s="158">
        <v>52637</v>
      </c>
      <c r="N23" s="158">
        <v>53608</v>
      </c>
      <c r="O23" s="158">
        <v>55195</v>
      </c>
      <c r="P23" s="158"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58">
        <v>34720</v>
      </c>
      <c r="G24" s="158">
        <v>35404</v>
      </c>
      <c r="H24" s="158">
        <v>36602</v>
      </c>
      <c r="I24" s="158">
        <v>36398</v>
      </c>
      <c r="J24" s="158">
        <v>37394</v>
      </c>
      <c r="K24" s="158">
        <v>38350</v>
      </c>
      <c r="L24" s="158">
        <v>39582</v>
      </c>
      <c r="M24" s="158">
        <v>36579</v>
      </c>
      <c r="N24" s="158">
        <v>37627</v>
      </c>
      <c r="O24" s="158">
        <v>40633</v>
      </c>
      <c r="P24" s="158"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
      <c r="A26" s="241" t="s">
        <v>187</v>
      </c>
      <c r="B26" s="241"/>
      <c r="C26" s="241"/>
      <c r="D26" s="241"/>
      <c r="E26" s="241"/>
      <c r="F26" s="241"/>
      <c r="G26" s="241"/>
      <c r="H26" s="241"/>
      <c r="I26" s="241" t="s">
        <v>187</v>
      </c>
      <c r="J26" s="241"/>
      <c r="K26" s="241"/>
      <c r="L26" s="241"/>
      <c r="M26" s="241"/>
      <c r="N26" s="241"/>
      <c r="O26" s="241"/>
      <c r="P26" s="241"/>
      <c r="Q26" s="241"/>
      <c r="T26" s="157"/>
      <c r="U26" s="157"/>
      <c r="V26" s="157"/>
      <c r="W26" s="157"/>
      <c r="X26" s="157"/>
      <c r="Y26" s="157"/>
      <c r="Z26" s="157"/>
      <c r="AA26" s="157"/>
      <c r="AB26" s="157"/>
      <c r="AC26" s="157"/>
      <c r="AD26" s="157"/>
    </row>
    <row r="27" spans="1:31" s="43" customFormat="1" ht="14.85" customHeight="1" x14ac:dyDescent="0.2">
      <c r="A27" s="62">
        <v>1</v>
      </c>
      <c r="B27" s="242" t="s">
        <v>123</v>
      </c>
      <c r="C27" s="243"/>
      <c r="D27" s="243"/>
      <c r="E27" s="244"/>
      <c r="F27" s="159">
        <v>1.6055712864467739</v>
      </c>
      <c r="G27" s="159">
        <v>3.223668353820198</v>
      </c>
      <c r="H27" s="159">
        <v>2.412293503006246</v>
      </c>
      <c r="I27" s="159">
        <v>2.3084486370178259</v>
      </c>
      <c r="J27" s="159">
        <v>2.8343802665849549</v>
      </c>
      <c r="K27" s="159">
        <v>1.5968685664752409</v>
      </c>
      <c r="L27" s="159">
        <v>2.2943301649091472</v>
      </c>
      <c r="M27" s="159">
        <v>-1.2380753792420369</v>
      </c>
      <c r="N27" s="159">
        <v>6.1149085534823566</v>
      </c>
      <c r="O27" s="159">
        <v>5.7314464783127734</v>
      </c>
      <c r="P27" s="159">
        <v>5.5230814466333431</v>
      </c>
      <c r="Q27" s="122">
        <v>1</v>
      </c>
      <c r="S27" s="29"/>
      <c r="T27" s="158"/>
      <c r="U27" s="158"/>
      <c r="V27" s="158"/>
      <c r="W27" s="158"/>
      <c r="X27" s="158"/>
      <c r="Y27" s="158"/>
      <c r="Z27" s="158"/>
      <c r="AA27" s="158"/>
      <c r="AB27" s="158"/>
      <c r="AC27" s="158"/>
      <c r="AD27" s="158"/>
      <c r="AE27" s="29"/>
    </row>
    <row r="28" spans="1:31" s="43" customFormat="1" ht="14.85" customHeight="1" x14ac:dyDescent="0.2">
      <c r="A28" s="63"/>
      <c r="B28" s="64"/>
      <c r="C28" s="191"/>
      <c r="D28" s="191"/>
      <c r="E28" s="192"/>
      <c r="F28" s="160"/>
      <c r="G28" s="160"/>
      <c r="H28" s="160"/>
      <c r="I28" s="160"/>
      <c r="J28" s="160"/>
      <c r="K28" s="160"/>
      <c r="L28" s="160"/>
      <c r="M28" s="160"/>
      <c r="N28" s="160"/>
      <c r="O28" s="160"/>
      <c r="P28" s="160"/>
      <c r="Q28" s="123"/>
      <c r="S28" s="29"/>
      <c r="T28" s="157"/>
      <c r="U28" s="157"/>
      <c r="V28" s="157"/>
      <c r="W28" s="157"/>
      <c r="X28" s="157"/>
      <c r="Y28" s="157"/>
      <c r="Z28" s="157"/>
      <c r="AA28" s="157"/>
      <c r="AB28" s="157"/>
      <c r="AC28" s="157"/>
      <c r="AD28" s="157"/>
      <c r="AE28" s="29"/>
    </row>
    <row r="29" spans="1:31" s="43" customFormat="1" ht="14.85" customHeight="1" x14ac:dyDescent="0.2">
      <c r="A29" s="51" t="s">
        <v>7</v>
      </c>
      <c r="B29" s="190" t="s">
        <v>121</v>
      </c>
      <c r="C29" s="191"/>
      <c r="D29" s="191"/>
      <c r="E29" s="192"/>
      <c r="F29" s="159">
        <v>1.715999522860113</v>
      </c>
      <c r="G29" s="159">
        <v>3.3472943541631759</v>
      </c>
      <c r="H29" s="159">
        <v>2.3278433406821422</v>
      </c>
      <c r="I29" s="159">
        <v>2.4079589379633739</v>
      </c>
      <c r="J29" s="159">
        <v>2.919064414330796</v>
      </c>
      <c r="K29" s="159">
        <v>1.599254482872646</v>
      </c>
      <c r="L29" s="159">
        <v>2.2915896146164658</v>
      </c>
      <c r="M29" s="159">
        <v>-0.61899803309036205</v>
      </c>
      <c r="N29" s="159">
        <v>5.9927818848594212</v>
      </c>
      <c r="O29" s="159">
        <v>5.6814125271164562</v>
      </c>
      <c r="P29" s="159">
        <v>6.5127578859845139</v>
      </c>
      <c r="Q29" s="124" t="s">
        <v>7</v>
      </c>
      <c r="S29" s="29"/>
      <c r="T29" s="158"/>
      <c r="U29" s="158"/>
      <c r="V29" s="158"/>
      <c r="W29" s="158"/>
      <c r="X29" s="158"/>
      <c r="Y29" s="158"/>
      <c r="Z29" s="158"/>
      <c r="AA29" s="158"/>
      <c r="AB29" s="158"/>
      <c r="AC29" s="158"/>
      <c r="AD29" s="158"/>
      <c r="AE29" s="29"/>
    </row>
    <row r="30" spans="1:31" ht="14.85" customHeight="1" x14ac:dyDescent="0.2">
      <c r="A30" s="55" t="s">
        <v>9</v>
      </c>
      <c r="B30" s="56"/>
      <c r="C30" s="235" t="s">
        <v>10</v>
      </c>
      <c r="D30" s="235"/>
      <c r="E30" s="236"/>
      <c r="F30" s="160">
        <v>14.911890599811001</v>
      </c>
      <c r="G30" s="160">
        <v>0.39184384297220809</v>
      </c>
      <c r="H30" s="160">
        <v>-21.13480303577882</v>
      </c>
      <c r="I30" s="160">
        <v>7.3626004338129718</v>
      </c>
      <c r="J30" s="160">
        <v>28.756793671570438</v>
      </c>
      <c r="K30" s="160">
        <v>-15.70421445777807</v>
      </c>
      <c r="L30" s="160">
        <v>20.454605038932439</v>
      </c>
      <c r="M30" s="160">
        <v>-5.6132332136249863</v>
      </c>
      <c r="N30" s="160">
        <v>6.0485172715952586</v>
      </c>
      <c r="O30" s="160">
        <v>39.261562547565717</v>
      </c>
      <c r="P30" s="160">
        <v>-15.99500351315481</v>
      </c>
      <c r="Q30" s="125" t="s">
        <v>9</v>
      </c>
      <c r="S30" s="29"/>
      <c r="T30" s="158"/>
      <c r="U30" s="158"/>
      <c r="V30" s="158"/>
      <c r="W30" s="158"/>
      <c r="X30" s="158"/>
      <c r="Y30" s="158"/>
      <c r="Z30" s="158"/>
      <c r="AA30" s="158"/>
      <c r="AB30" s="158"/>
      <c r="AC30" s="158"/>
      <c r="AD30" s="158"/>
    </row>
    <row r="31" spans="1:31" ht="14.85" customHeight="1" x14ac:dyDescent="0.2">
      <c r="A31" s="55" t="s">
        <v>11</v>
      </c>
      <c r="B31" s="56"/>
      <c r="C31" s="235" t="s">
        <v>12</v>
      </c>
      <c r="D31" s="235"/>
      <c r="E31" s="236"/>
      <c r="F31" s="160">
        <v>9.9873770650982782E-2</v>
      </c>
      <c r="G31" s="160">
        <v>4.4468772085417729</v>
      </c>
      <c r="H31" s="160">
        <v>3.5835588812821739</v>
      </c>
      <c r="I31" s="160">
        <v>4.891575832874361</v>
      </c>
      <c r="J31" s="160">
        <v>2.8378840423973042</v>
      </c>
      <c r="K31" s="160">
        <v>0.78607390519616216</v>
      </c>
      <c r="L31" s="160">
        <v>1.1593110110982821</v>
      </c>
      <c r="M31" s="160">
        <v>-1.6875917169411381</v>
      </c>
      <c r="N31" s="160">
        <v>8.3849644012178217</v>
      </c>
      <c r="O31" s="160">
        <v>6.1601687597687196</v>
      </c>
      <c r="P31" s="160">
        <v>10.53157206544009</v>
      </c>
      <c r="Q31" s="125" t="s">
        <v>11</v>
      </c>
      <c r="S31" s="29"/>
      <c r="T31" s="158"/>
      <c r="U31" s="158"/>
      <c r="V31" s="158"/>
      <c r="W31" s="158"/>
      <c r="X31" s="158"/>
      <c r="Y31" s="158"/>
      <c r="Z31" s="158"/>
      <c r="AA31" s="158"/>
      <c r="AB31" s="158"/>
      <c r="AC31" s="158"/>
      <c r="AD31" s="158"/>
    </row>
    <row r="32" spans="1:31" ht="14.85" customHeight="1" x14ac:dyDescent="0.2">
      <c r="A32" s="55" t="s">
        <v>13</v>
      </c>
      <c r="B32" s="56"/>
      <c r="C32" s="46"/>
      <c r="D32" s="235" t="s">
        <v>14</v>
      </c>
      <c r="E32" s="236"/>
      <c r="F32" s="160">
        <v>-4.878658994245684E-2</v>
      </c>
      <c r="G32" s="160">
        <v>4.1626512809601879</v>
      </c>
      <c r="H32" s="160">
        <v>3.3955326997248489</v>
      </c>
      <c r="I32" s="160">
        <v>4.9283581048888472</v>
      </c>
      <c r="J32" s="160">
        <v>2.8573327131370849</v>
      </c>
      <c r="K32" s="160">
        <v>-0.1216702198677779</v>
      </c>
      <c r="L32" s="160">
        <v>0.85704121344099349</v>
      </c>
      <c r="M32" s="160">
        <v>-3.127538586515028</v>
      </c>
      <c r="N32" s="160">
        <v>10.216263930265921</v>
      </c>
      <c r="O32" s="160">
        <v>3.9954349327753809</v>
      </c>
      <c r="P32" s="160">
        <v>9.3232576049287648</v>
      </c>
      <c r="Q32" s="125" t="s">
        <v>13</v>
      </c>
      <c r="S32" s="29"/>
      <c r="T32" s="158"/>
      <c r="U32" s="158"/>
      <c r="V32" s="158"/>
      <c r="W32" s="158"/>
      <c r="X32" s="158"/>
      <c r="Y32" s="158"/>
      <c r="Z32" s="158"/>
      <c r="AA32" s="158"/>
      <c r="AB32" s="158"/>
      <c r="AC32" s="158"/>
      <c r="AD32" s="158"/>
    </row>
    <row r="33" spans="1:30" ht="14.85" customHeight="1" x14ac:dyDescent="0.2">
      <c r="A33" s="55" t="s">
        <v>15</v>
      </c>
      <c r="B33" s="56"/>
      <c r="C33" s="58"/>
      <c r="D33" s="58"/>
      <c r="E33" s="59" t="s">
        <v>16</v>
      </c>
      <c r="F33" s="160">
        <v>0.90413491032321147</v>
      </c>
      <c r="G33" s="160">
        <v>5.0562841820209208</v>
      </c>
      <c r="H33" s="160">
        <v>3.6302295902250412</v>
      </c>
      <c r="I33" s="160">
        <v>4.8784353890799128</v>
      </c>
      <c r="J33" s="160">
        <v>1.9880253444166709</v>
      </c>
      <c r="K33" s="160">
        <v>-0.40695354801937872</v>
      </c>
      <c r="L33" s="160">
        <v>0.23807343649848911</v>
      </c>
      <c r="M33" s="160">
        <v>-3.7784324472458208</v>
      </c>
      <c r="N33" s="160">
        <v>8.7982246905668884</v>
      </c>
      <c r="O33" s="160">
        <v>4.1666212192275394</v>
      </c>
      <c r="P33" s="160">
        <v>9.1119464717646927</v>
      </c>
      <c r="Q33" s="125" t="s">
        <v>15</v>
      </c>
      <c r="S33" s="29"/>
      <c r="T33" s="158"/>
      <c r="U33" s="158"/>
      <c r="V33" s="158"/>
      <c r="W33" s="158"/>
      <c r="X33" s="158"/>
      <c r="Y33" s="158"/>
      <c r="Z33" s="158"/>
      <c r="AA33" s="158"/>
      <c r="AB33" s="158"/>
      <c r="AC33" s="158"/>
      <c r="AD33" s="158"/>
    </row>
    <row r="34" spans="1:30" ht="14.85" customHeight="1" x14ac:dyDescent="0.2">
      <c r="A34" s="55" t="s">
        <v>17</v>
      </c>
      <c r="B34" s="56"/>
      <c r="C34" s="58"/>
      <c r="D34" s="238" t="s">
        <v>18</v>
      </c>
      <c r="E34" s="239"/>
      <c r="F34" s="160">
        <v>1.070076993344643</v>
      </c>
      <c r="G34" s="160">
        <v>6.0296965784377017</v>
      </c>
      <c r="H34" s="160">
        <v>4.495453807436272</v>
      </c>
      <c r="I34" s="160">
        <v>5.0770097306116106</v>
      </c>
      <c r="J34" s="160">
        <v>2.8908892626753659</v>
      </c>
      <c r="K34" s="160">
        <v>5.7055600467079852</v>
      </c>
      <c r="L34" s="160">
        <v>3.0420964973402902</v>
      </c>
      <c r="M34" s="160">
        <v>6.9123055862512572</v>
      </c>
      <c r="N34" s="160">
        <v>1.240319644565117</v>
      </c>
      <c r="O34" s="160">
        <v>16.339560540029868</v>
      </c>
      <c r="P34" s="160">
        <v>15.63871170545783</v>
      </c>
      <c r="Q34" s="125" t="s">
        <v>17</v>
      </c>
      <c r="S34" s="29"/>
      <c r="T34" s="158"/>
      <c r="U34" s="158"/>
      <c r="V34" s="158"/>
      <c r="W34" s="158"/>
      <c r="X34" s="158"/>
      <c r="Y34" s="158"/>
      <c r="Z34" s="158"/>
      <c r="AA34" s="158"/>
      <c r="AB34" s="158"/>
      <c r="AC34" s="158"/>
      <c r="AD34" s="158"/>
    </row>
    <row r="35" spans="1:30" ht="14.85" customHeight="1" x14ac:dyDescent="0.2">
      <c r="A35" s="55" t="s">
        <v>19</v>
      </c>
      <c r="B35" s="56"/>
      <c r="C35" s="238" t="s">
        <v>20</v>
      </c>
      <c r="D35" s="238"/>
      <c r="E35" s="239"/>
      <c r="F35" s="160">
        <v>2.2758456669288889</v>
      </c>
      <c r="G35" s="160">
        <v>2.9460692245774078</v>
      </c>
      <c r="H35" s="160">
        <v>2.1910619961078668</v>
      </c>
      <c r="I35" s="160">
        <v>1.3500416574566849</v>
      </c>
      <c r="J35" s="160">
        <v>2.697669736775882</v>
      </c>
      <c r="K35" s="160">
        <v>2.1547006452666828</v>
      </c>
      <c r="L35" s="160">
        <v>2.577797678063134</v>
      </c>
      <c r="M35" s="160">
        <v>-4.3650422473731798E-2</v>
      </c>
      <c r="N35" s="160">
        <v>5.070339062353785</v>
      </c>
      <c r="O35" s="160">
        <v>5.2012053021419353</v>
      </c>
      <c r="P35" s="160">
        <v>5.1613449409507153</v>
      </c>
      <c r="Q35" s="125" t="s">
        <v>19</v>
      </c>
      <c r="S35" s="29"/>
      <c r="T35" s="158"/>
      <c r="U35" s="158"/>
      <c r="V35" s="158"/>
      <c r="W35" s="158"/>
      <c r="X35" s="158"/>
      <c r="Y35" s="158"/>
      <c r="Z35" s="158"/>
      <c r="AA35" s="158"/>
      <c r="AB35" s="158"/>
      <c r="AC35" s="158"/>
      <c r="AD35" s="158"/>
    </row>
    <row r="36" spans="1:30" ht="14.85" customHeight="1" x14ac:dyDescent="0.2">
      <c r="A36" s="55" t="s">
        <v>21</v>
      </c>
      <c r="B36" s="56"/>
      <c r="C36" s="58"/>
      <c r="D36" s="238" t="s">
        <v>22</v>
      </c>
      <c r="E36" s="239"/>
      <c r="F36" s="160">
        <v>2.2866593164277842</v>
      </c>
      <c r="G36" s="160">
        <v>4.8979239873240346</v>
      </c>
      <c r="H36" s="160">
        <v>3.2943545901066602</v>
      </c>
      <c r="I36" s="160">
        <v>2.5764991444829102</v>
      </c>
      <c r="J36" s="160">
        <v>3.5339527125317609</v>
      </c>
      <c r="K36" s="160">
        <v>2.382959590850334</v>
      </c>
      <c r="L36" s="160">
        <v>3.2131159539624159</v>
      </c>
      <c r="M36" s="160">
        <v>-1.4023082241565761</v>
      </c>
      <c r="N36" s="160">
        <v>8.1523302646720364</v>
      </c>
      <c r="O36" s="160">
        <v>10.08645054031588</v>
      </c>
      <c r="P36" s="160">
        <v>3.7301599287192109</v>
      </c>
      <c r="Q36" s="125" t="s">
        <v>21</v>
      </c>
      <c r="S36" s="29"/>
      <c r="T36" s="158"/>
      <c r="U36" s="158"/>
      <c r="V36" s="158"/>
      <c r="W36" s="158"/>
      <c r="X36" s="158"/>
      <c r="Y36" s="158"/>
      <c r="Z36" s="158"/>
      <c r="AA36" s="158"/>
      <c r="AB36" s="158"/>
      <c r="AC36" s="158"/>
      <c r="AD36" s="158"/>
    </row>
    <row r="37" spans="1:30" ht="14.85" customHeight="1" x14ac:dyDescent="0.2">
      <c r="A37" s="55" t="s">
        <v>53</v>
      </c>
      <c r="B37" s="56"/>
      <c r="C37" s="58"/>
      <c r="D37" s="188"/>
      <c r="E37" s="189" t="s">
        <v>154</v>
      </c>
      <c r="F37" s="160">
        <v>1.7376481962041419</v>
      </c>
      <c r="G37" s="160">
        <v>5.2864537747880673</v>
      </c>
      <c r="H37" s="160">
        <v>3.8097047716314751</v>
      </c>
      <c r="I37" s="160">
        <v>2.9331685999954238</v>
      </c>
      <c r="J37" s="160">
        <v>3.81426570939563</v>
      </c>
      <c r="K37" s="160">
        <v>1.577989508617921</v>
      </c>
      <c r="L37" s="160">
        <v>3.53905821845622</v>
      </c>
      <c r="M37" s="160">
        <v>-2.2800838745139549</v>
      </c>
      <c r="N37" s="160">
        <v>8.3373263057019642</v>
      </c>
      <c r="O37" s="160">
        <v>12.89348691421649</v>
      </c>
      <c r="P37" s="160" t="s">
        <v>149</v>
      </c>
      <c r="Q37" s="125" t="s">
        <v>53</v>
      </c>
      <c r="S37" s="29"/>
      <c r="T37" s="158"/>
      <c r="U37" s="158"/>
      <c r="V37" s="158"/>
      <c r="W37" s="158"/>
      <c r="X37" s="158"/>
      <c r="Y37" s="158"/>
      <c r="Z37" s="158"/>
      <c r="AA37" s="158"/>
      <c r="AB37" s="158"/>
      <c r="AC37" s="158"/>
      <c r="AD37" s="158"/>
    </row>
    <row r="38" spans="1:30" ht="14.85" customHeight="1" x14ac:dyDescent="0.2">
      <c r="A38" s="55" t="s">
        <v>61</v>
      </c>
      <c r="B38" s="56"/>
      <c r="C38" s="58"/>
      <c r="D38" s="188"/>
      <c r="E38" s="189" t="s">
        <v>155</v>
      </c>
      <c r="F38" s="160">
        <v>3.167545364077156</v>
      </c>
      <c r="G38" s="160">
        <v>3.1934325295023092</v>
      </c>
      <c r="H38" s="160">
        <v>2.4124420755354912</v>
      </c>
      <c r="I38" s="160">
        <v>0.69911057598943571</v>
      </c>
      <c r="J38" s="160">
        <v>1.8494233810313569</v>
      </c>
      <c r="K38" s="160">
        <v>4.1485997765701628</v>
      </c>
      <c r="L38" s="160">
        <v>0.44360410151988949</v>
      </c>
      <c r="M38" s="160">
        <v>-0.37738922675933972</v>
      </c>
      <c r="N38" s="160">
        <v>5.4043005477884059</v>
      </c>
      <c r="O38" s="160">
        <v>4.3093046506015788E-2</v>
      </c>
      <c r="P38" s="160" t="s">
        <v>149</v>
      </c>
      <c r="Q38" s="125" t="s">
        <v>61</v>
      </c>
      <c r="S38" s="29"/>
      <c r="T38" s="158"/>
      <c r="U38" s="158"/>
      <c r="V38" s="158"/>
      <c r="W38" s="158"/>
      <c r="X38" s="158"/>
      <c r="Y38" s="158"/>
      <c r="Z38" s="158"/>
      <c r="AA38" s="158"/>
      <c r="AB38" s="158"/>
      <c r="AC38" s="158"/>
      <c r="AD38" s="158"/>
    </row>
    <row r="39" spans="1:30" ht="14.85" customHeight="1" x14ac:dyDescent="0.2">
      <c r="A39" s="55" t="s">
        <v>23</v>
      </c>
      <c r="B39" s="56"/>
      <c r="C39" s="58"/>
      <c r="D39" s="238" t="s">
        <v>24</v>
      </c>
      <c r="E39" s="239"/>
      <c r="F39" s="160">
        <v>2.3412935864657558</v>
      </c>
      <c r="G39" s="160">
        <v>1.6573293503566611</v>
      </c>
      <c r="H39" s="160">
        <v>1.6428586367724261</v>
      </c>
      <c r="I39" s="160">
        <v>0.29424776484870929</v>
      </c>
      <c r="J39" s="160">
        <v>1.816727019069992</v>
      </c>
      <c r="K39" s="160">
        <v>2.1127611985411172</v>
      </c>
      <c r="L39" s="160">
        <v>1.9506467622421091</v>
      </c>
      <c r="M39" s="160">
        <v>1.390716940229173</v>
      </c>
      <c r="N39" s="160">
        <v>5.4235670309740849</v>
      </c>
      <c r="O39" s="160">
        <v>2.6492344744538099</v>
      </c>
      <c r="P39" s="160">
        <v>6.5818140121545694</v>
      </c>
      <c r="Q39" s="125" t="s">
        <v>23</v>
      </c>
      <c r="S39" s="29"/>
      <c r="T39" s="158"/>
      <c r="U39" s="158"/>
      <c r="V39" s="158"/>
      <c r="W39" s="158"/>
      <c r="X39" s="158"/>
      <c r="Y39" s="158"/>
      <c r="Z39" s="158"/>
      <c r="AA39" s="158"/>
      <c r="AB39" s="158"/>
      <c r="AC39" s="158"/>
      <c r="AD39" s="158"/>
    </row>
    <row r="40" spans="1:30" ht="14.85" customHeight="1" x14ac:dyDescent="0.2">
      <c r="A40" s="55" t="s">
        <v>63</v>
      </c>
      <c r="B40" s="56"/>
      <c r="C40" s="58"/>
      <c r="D40" s="188"/>
      <c r="E40" s="189" t="s">
        <v>245</v>
      </c>
      <c r="F40" s="160">
        <v>-1.0314506232314731</v>
      </c>
      <c r="G40" s="160">
        <v>1.4141952409255809</v>
      </c>
      <c r="H40" s="160">
        <v>2.5272326751682459</v>
      </c>
      <c r="I40" s="160">
        <v>0.26709243763736529</v>
      </c>
      <c r="J40" s="160">
        <v>3.011775807497985</v>
      </c>
      <c r="K40" s="160">
        <v>1.9504189011240669</v>
      </c>
      <c r="L40" s="160">
        <v>3.930102394189551</v>
      </c>
      <c r="M40" s="160">
        <v>3.6184832629389141</v>
      </c>
      <c r="N40" s="160">
        <v>11.252487854057479</v>
      </c>
      <c r="O40" s="160">
        <v>1.327281533678109</v>
      </c>
      <c r="P40" s="160" t="s">
        <v>149</v>
      </c>
      <c r="Q40" s="125" t="s">
        <v>63</v>
      </c>
      <c r="S40" s="29"/>
      <c r="T40" s="158"/>
      <c r="U40" s="158"/>
      <c r="V40" s="158"/>
      <c r="W40" s="158"/>
      <c r="X40" s="158"/>
      <c r="Y40" s="158"/>
      <c r="Z40" s="158"/>
      <c r="AA40" s="158"/>
      <c r="AB40" s="158"/>
      <c r="AC40" s="158"/>
      <c r="AD40" s="158"/>
    </row>
    <row r="41" spans="1:30" ht="14.85" customHeight="1" x14ac:dyDescent="0.2">
      <c r="A41" s="55" t="s">
        <v>26</v>
      </c>
      <c r="B41" s="56"/>
      <c r="C41" s="58"/>
      <c r="D41" s="188"/>
      <c r="E41" s="189" t="s">
        <v>156</v>
      </c>
      <c r="F41" s="160">
        <v>3.4167505478445221</v>
      </c>
      <c r="G41" s="160">
        <v>1.329326260225586</v>
      </c>
      <c r="H41" s="160">
        <v>3.5870771274226341</v>
      </c>
      <c r="I41" s="160">
        <v>2.3557466770914779</v>
      </c>
      <c r="J41" s="160">
        <v>1.1549655114465329</v>
      </c>
      <c r="K41" s="160">
        <v>1.109609212761941</v>
      </c>
      <c r="L41" s="160">
        <v>1.1721177285980591</v>
      </c>
      <c r="M41" s="160">
        <v>2.2890248169621699</v>
      </c>
      <c r="N41" s="160">
        <v>2.680626942234885</v>
      </c>
      <c r="O41" s="160">
        <v>1.3434168078212529</v>
      </c>
      <c r="P41" s="160" t="s">
        <v>149</v>
      </c>
      <c r="Q41" s="125" t="s">
        <v>26</v>
      </c>
      <c r="S41" s="29"/>
      <c r="T41" s="158"/>
      <c r="U41" s="158"/>
      <c r="V41" s="158"/>
      <c r="W41" s="158"/>
      <c r="X41" s="158"/>
      <c r="Y41" s="158"/>
      <c r="Z41" s="158"/>
      <c r="AA41" s="158"/>
      <c r="AB41" s="158"/>
      <c r="AC41" s="158"/>
      <c r="AD41" s="158"/>
    </row>
    <row r="42" spans="1:30" ht="14.85" customHeight="1" x14ac:dyDescent="0.2">
      <c r="A42" s="55" t="s">
        <v>65</v>
      </c>
      <c r="B42" s="56"/>
      <c r="C42" s="58"/>
      <c r="D42" s="188"/>
      <c r="E42" s="189" t="s">
        <v>246</v>
      </c>
      <c r="F42" s="160">
        <v>3.8415588695723821</v>
      </c>
      <c r="G42" s="160">
        <v>3.1837026163886302</v>
      </c>
      <c r="H42" s="160">
        <v>1.3572224999038791</v>
      </c>
      <c r="I42" s="160">
        <v>0.67331765419922618</v>
      </c>
      <c r="J42" s="160">
        <v>3.3666798545564158</v>
      </c>
      <c r="K42" s="160">
        <v>3.5978565960704261</v>
      </c>
      <c r="L42" s="160">
        <v>1.5323715693173821</v>
      </c>
      <c r="M42" s="160">
        <v>-0.95302455337803882</v>
      </c>
      <c r="N42" s="160">
        <v>6.8140865275275102</v>
      </c>
      <c r="O42" s="160">
        <v>5.1133385744234801</v>
      </c>
      <c r="P42" s="160" t="s">
        <v>149</v>
      </c>
      <c r="Q42" s="125" t="s">
        <v>65</v>
      </c>
      <c r="S42" s="29"/>
      <c r="T42" s="158"/>
      <c r="U42" s="158"/>
      <c r="V42" s="158"/>
      <c r="W42" s="158"/>
      <c r="X42" s="158"/>
      <c r="Y42" s="158"/>
      <c r="Z42" s="158"/>
      <c r="AA42" s="158"/>
      <c r="AB42" s="158"/>
      <c r="AC42" s="158"/>
      <c r="AD42" s="158"/>
    </row>
    <row r="43" spans="1:30" ht="14.85" customHeight="1" x14ac:dyDescent="0.2">
      <c r="A43" s="55" t="s">
        <v>25</v>
      </c>
      <c r="B43" s="56"/>
      <c r="C43" s="58"/>
      <c r="D43" s="188" t="s">
        <v>249</v>
      </c>
      <c r="E43" s="189"/>
      <c r="F43" s="160">
        <v>2.1512572903719289</v>
      </c>
      <c r="G43" s="160">
        <v>2.5318232871583679</v>
      </c>
      <c r="H43" s="160">
        <v>1.6203386736044549</v>
      </c>
      <c r="I43" s="160">
        <v>1.4485267696730151</v>
      </c>
      <c r="J43" s="160">
        <v>2.7782082217253672</v>
      </c>
      <c r="K43" s="160">
        <v>2.257258550874472</v>
      </c>
      <c r="L43" s="160">
        <v>3.4291010194624651</v>
      </c>
      <c r="M43" s="160">
        <v>0.40526230042359068</v>
      </c>
      <c r="N43" s="160">
        <v>2.1803947021479422</v>
      </c>
      <c r="O43" s="160">
        <v>3.7536226130453771</v>
      </c>
      <c r="P43" s="160">
        <v>5.094798063861945</v>
      </c>
      <c r="Q43" s="125" t="s">
        <v>25</v>
      </c>
      <c r="S43" s="29"/>
      <c r="T43" s="158"/>
      <c r="U43" s="158"/>
      <c r="V43" s="158"/>
      <c r="W43" s="158"/>
      <c r="X43" s="158"/>
      <c r="Y43" s="158"/>
      <c r="Z43" s="158"/>
      <c r="AA43" s="158"/>
      <c r="AB43" s="158"/>
      <c r="AC43" s="158"/>
      <c r="AD43" s="158"/>
    </row>
    <row r="44" spans="1:30" ht="14.85" customHeight="1" x14ac:dyDescent="0.2">
      <c r="A44" s="55" t="s">
        <v>68</v>
      </c>
      <c r="B44" s="56"/>
      <c r="C44" s="58"/>
      <c r="D44" s="188"/>
      <c r="E44" s="189" t="s">
        <v>247</v>
      </c>
      <c r="F44" s="160">
        <v>2.3040428574671421</v>
      </c>
      <c r="G44" s="160">
        <v>2.558356261649064</v>
      </c>
      <c r="H44" s="160">
        <v>1.1704636420674579</v>
      </c>
      <c r="I44" s="160">
        <v>1.815576750352851</v>
      </c>
      <c r="J44" s="160">
        <v>2.7178593182247801</v>
      </c>
      <c r="K44" s="160">
        <v>2.1388406093446481</v>
      </c>
      <c r="L44" s="160">
        <v>3.4493803927849291</v>
      </c>
      <c r="M44" s="160">
        <v>1.863606455857878</v>
      </c>
      <c r="N44" s="160">
        <v>1.8447099948705279</v>
      </c>
      <c r="O44" s="160">
        <v>2.9603790479032979</v>
      </c>
      <c r="P44" s="160" t="s">
        <v>149</v>
      </c>
      <c r="Q44" s="125" t="s">
        <v>68</v>
      </c>
      <c r="S44" s="29"/>
      <c r="T44" s="158"/>
      <c r="U44" s="158"/>
      <c r="V44" s="158"/>
      <c r="W44" s="158"/>
      <c r="X44" s="158"/>
      <c r="Y44" s="158"/>
      <c r="Z44" s="158"/>
      <c r="AA44" s="158"/>
      <c r="AB44" s="158"/>
      <c r="AC44" s="158"/>
      <c r="AD44" s="158"/>
    </row>
    <row r="45" spans="1:30" ht="14.85" customHeight="1" x14ac:dyDescent="0.2">
      <c r="A45" s="55" t="s">
        <v>75</v>
      </c>
      <c r="B45" s="56"/>
      <c r="C45" s="58"/>
      <c r="D45" s="188"/>
      <c r="E45" s="189" t="s">
        <v>248</v>
      </c>
      <c r="F45" s="160">
        <v>1.3722627737226281</v>
      </c>
      <c r="G45" s="160">
        <v>1.9700460829493089</v>
      </c>
      <c r="H45" s="160">
        <v>3.3837984408541408</v>
      </c>
      <c r="I45" s="160">
        <v>-0.55734659308234524</v>
      </c>
      <c r="J45" s="160">
        <v>2.7364140886861912</v>
      </c>
      <c r="K45" s="160">
        <v>2.556559875915922</v>
      </c>
      <c r="L45" s="160">
        <v>3.2125162972620598</v>
      </c>
      <c r="M45" s="160">
        <v>-7.5867818705472176</v>
      </c>
      <c r="N45" s="160">
        <v>2.8650318488750379</v>
      </c>
      <c r="O45" s="160">
        <v>7.988944109283227</v>
      </c>
      <c r="P45" s="160" t="s">
        <v>149</v>
      </c>
      <c r="Q45" s="125" t="s">
        <v>75</v>
      </c>
      <c r="S45" s="29"/>
      <c r="T45" s="29"/>
      <c r="U45" s="29"/>
      <c r="V45" s="29"/>
      <c r="W45" s="29"/>
      <c r="X45" s="29"/>
      <c r="Y45" s="29"/>
      <c r="Z45" s="29"/>
      <c r="AA45" s="29"/>
      <c r="AB45" s="29"/>
      <c r="AC45" s="29"/>
    </row>
    <row r="46" spans="1:30"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C14:E14"/>
    <mergeCell ref="A2:H2"/>
    <mergeCell ref="I2:P2"/>
    <mergeCell ref="A4:Q4"/>
    <mergeCell ref="A5:H5"/>
    <mergeCell ref="I5:Q5"/>
    <mergeCell ref="B6:E6"/>
    <mergeCell ref="C9:E9"/>
    <mergeCell ref="C10:E10"/>
    <mergeCell ref="D11:E11"/>
    <mergeCell ref="D13:E13"/>
    <mergeCell ref="I1:Q1"/>
    <mergeCell ref="A1:H1"/>
    <mergeCell ref="D39:E39"/>
    <mergeCell ref="A46:Q46"/>
    <mergeCell ref="C30:E30"/>
    <mergeCell ref="C31:E31"/>
    <mergeCell ref="D32:E32"/>
    <mergeCell ref="D34:E34"/>
    <mergeCell ref="C35:E35"/>
    <mergeCell ref="D36:E36"/>
    <mergeCell ref="D15:E15"/>
    <mergeCell ref="D18:E18"/>
    <mergeCell ref="A25:Q25"/>
    <mergeCell ref="A26:H26"/>
    <mergeCell ref="I26:Q26"/>
    <mergeCell ref="B27:E27"/>
  </mergeCells>
  <pageMargins left="0.51181102362204722" right="0.51181102362204722" top="0.98425196850393704" bottom="0.59055118110236227" header="0.51181102362204722" footer="0.51181102362204722"/>
  <pageSetup paperSize="9" firstPageNumber="36" orientation="portrait" useFirstPageNumber="1" r:id="rId1"/>
  <headerFooter differentFirst="1" scaleWithDoc="0" alignWithMargins="0">
    <oddHeader>&amp;C&amp;"Arial,Standard"&amp;9-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237</v>
      </c>
      <c r="B1" s="247"/>
      <c r="C1" s="247"/>
      <c r="D1" s="247"/>
      <c r="E1" s="247"/>
      <c r="F1" s="247"/>
      <c r="G1" s="247"/>
      <c r="H1" s="247"/>
      <c r="I1" s="248" t="s">
        <v>283</v>
      </c>
      <c r="J1" s="248"/>
      <c r="K1" s="248"/>
      <c r="L1" s="248"/>
      <c r="M1" s="248"/>
      <c r="N1" s="248"/>
      <c r="O1" s="248"/>
      <c r="P1" s="248"/>
      <c r="Q1" s="248"/>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189</v>
      </c>
      <c r="B5" s="241"/>
      <c r="C5" s="241"/>
      <c r="D5" s="241"/>
      <c r="E5" s="241"/>
      <c r="F5" s="241"/>
      <c r="G5" s="241"/>
      <c r="H5" s="241"/>
      <c r="I5" s="246" t="s">
        <v>189</v>
      </c>
      <c r="J5" s="246"/>
      <c r="K5" s="246"/>
      <c r="L5" s="246"/>
      <c r="M5" s="246"/>
      <c r="N5" s="246"/>
      <c r="O5" s="246"/>
      <c r="P5" s="246"/>
      <c r="Q5" s="246"/>
    </row>
    <row r="6" spans="1:31" s="43" customFormat="1" ht="14.85" customHeight="1" x14ac:dyDescent="0.2">
      <c r="A6" s="62">
        <v>1</v>
      </c>
      <c r="B6" s="242" t="s">
        <v>123</v>
      </c>
      <c r="C6" s="243"/>
      <c r="D6" s="243"/>
      <c r="E6" s="244"/>
      <c r="F6" s="159">
        <v>-0.34517766497462082</v>
      </c>
      <c r="G6" s="159">
        <v>1.314180929095343</v>
      </c>
      <c r="H6" s="159">
        <v>0.55304172951231578</v>
      </c>
      <c r="I6" s="159">
        <v>0.9699999999999811</v>
      </c>
      <c r="J6" s="159">
        <v>1.3073190056452231</v>
      </c>
      <c r="K6" s="159">
        <v>-0.40082119464268468</v>
      </c>
      <c r="L6" s="159">
        <v>0.15704750687082131</v>
      </c>
      <c r="M6" s="159">
        <v>-3.0576244609956902</v>
      </c>
      <c r="N6" s="159">
        <v>3.012535382126956</v>
      </c>
      <c r="O6" s="159">
        <v>0.441609421000976</v>
      </c>
      <c r="P6" s="159">
        <v>-1.035661944308746</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60"/>
      <c r="G7" s="160"/>
      <c r="H7" s="160"/>
      <c r="I7" s="160"/>
      <c r="J7" s="160"/>
      <c r="K7" s="160"/>
      <c r="L7" s="160"/>
      <c r="M7" s="160"/>
      <c r="N7" s="160"/>
      <c r="O7" s="160"/>
      <c r="P7" s="16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9">
        <v>-0.3342787682333892</v>
      </c>
      <c r="G8" s="159">
        <v>1.3720906596198721</v>
      </c>
      <c r="H8" s="159">
        <v>0.26067776218165761</v>
      </c>
      <c r="I8" s="159">
        <v>0.98999999999997712</v>
      </c>
      <c r="J8" s="159">
        <v>1.425883750866408</v>
      </c>
      <c r="K8" s="159">
        <v>-0.43932441667480399</v>
      </c>
      <c r="L8" s="159">
        <v>-7.8446754265545593E-2</v>
      </c>
      <c r="M8" s="159">
        <v>-3.267909715407264</v>
      </c>
      <c r="N8" s="159">
        <v>3.1449731155523959</v>
      </c>
      <c r="O8" s="159">
        <v>0.32457952198287998</v>
      </c>
      <c r="P8" s="159">
        <v>-0.80392156862745168</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3.497820055489484</v>
      </c>
      <c r="G9" s="160">
        <v>10.18669219722354</v>
      </c>
      <c r="H9" s="160">
        <v>-13.111477973759669</v>
      </c>
      <c r="I9" s="160">
        <v>-0.17000000000000171</v>
      </c>
      <c r="J9" s="160">
        <v>7.4626865671641767</v>
      </c>
      <c r="K9" s="160">
        <v>-16.648023862788971</v>
      </c>
      <c r="L9" s="160">
        <v>15.522254529188089</v>
      </c>
      <c r="M9" s="160">
        <v>5.9051306873184828</v>
      </c>
      <c r="N9" s="160">
        <v>11.837294332723941</v>
      </c>
      <c r="O9" s="160">
        <v>-5.6640784634246018</v>
      </c>
      <c r="P9" s="160">
        <v>1.9667302027378071</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-1.152767680963759</v>
      </c>
      <c r="G10" s="160">
        <v>3.8558520697625309</v>
      </c>
      <c r="H10" s="160">
        <v>1.1633788568537999</v>
      </c>
      <c r="I10" s="160">
        <v>3.6099999999999781</v>
      </c>
      <c r="J10" s="160">
        <v>2.4128945082520841</v>
      </c>
      <c r="K10" s="160">
        <v>-0.71623786636509479</v>
      </c>
      <c r="L10" s="160">
        <v>-2.2116753678215488</v>
      </c>
      <c r="M10" s="160">
        <v>-4.076878276062903</v>
      </c>
      <c r="N10" s="160">
        <v>5.8085407812183716</v>
      </c>
      <c r="O10" s="160">
        <v>-1.4728385615914339</v>
      </c>
      <c r="P10" s="160">
        <v>-1.883129489419535</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-0.80451363493888195</v>
      </c>
      <c r="G11" s="160">
        <v>3.9182641668421989</v>
      </c>
      <c r="H11" s="160">
        <v>1.3581998783701581</v>
      </c>
      <c r="I11" s="160">
        <v>4.179999999999982</v>
      </c>
      <c r="J11" s="160">
        <v>3.0812056056824559</v>
      </c>
      <c r="K11" s="160">
        <v>-0.93118539901294639</v>
      </c>
      <c r="L11" s="160">
        <v>-1.663690196447035</v>
      </c>
      <c r="M11" s="160">
        <v>-4.7792009176065804</v>
      </c>
      <c r="N11" s="160">
        <v>8.7934149769122598</v>
      </c>
      <c r="O11" s="160">
        <v>-0.95958663960140456</v>
      </c>
      <c r="P11" s="160">
        <v>-2.14272405440656</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-0.38743455497382578</v>
      </c>
      <c r="G12" s="160">
        <v>4.3729633133606534</v>
      </c>
      <c r="H12" s="160">
        <v>0.7150770470339296</v>
      </c>
      <c r="I12" s="160">
        <v>3.6099999999999781</v>
      </c>
      <c r="J12" s="160">
        <v>2.7410481613743691</v>
      </c>
      <c r="K12" s="160">
        <v>-0.73273837482386384</v>
      </c>
      <c r="L12" s="160">
        <v>-1.750733415349675</v>
      </c>
      <c r="M12" s="160">
        <v>-5.5095357349258371</v>
      </c>
      <c r="N12" s="160">
        <v>11.00917431192658</v>
      </c>
      <c r="O12" s="160">
        <v>-0.60606060606060908</v>
      </c>
      <c r="P12" s="160">
        <v>-0.44345898004434758</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-3.0375939849624101</v>
      </c>
      <c r="G13" s="160">
        <v>3.484284532671619</v>
      </c>
      <c r="H13" s="160">
        <v>-8.9919072834451441E-2</v>
      </c>
      <c r="I13" s="160">
        <v>0.88999999999998991</v>
      </c>
      <c r="J13" s="160">
        <v>-1.179502428387355</v>
      </c>
      <c r="K13" s="160">
        <v>0.43129388164493321</v>
      </c>
      <c r="L13" s="160">
        <v>-4.7238589833216844</v>
      </c>
      <c r="M13" s="160">
        <v>0.80712788259957691</v>
      </c>
      <c r="N13" s="160">
        <v>-6.2597483622751398</v>
      </c>
      <c r="O13" s="160">
        <v>-3.8380476982806471</v>
      </c>
      <c r="P13" s="160">
        <v>-0.76133348713808147</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2.0070245860502212E-2</v>
      </c>
      <c r="G14" s="160">
        <v>0.19062907595062131</v>
      </c>
      <c r="H14" s="160">
        <v>0.1401962747846959</v>
      </c>
      <c r="I14" s="160">
        <v>-7.0000000000003837E-2</v>
      </c>
      <c r="J14" s="160">
        <v>0.95066546582607003</v>
      </c>
      <c r="K14" s="160">
        <v>-0.13877874702617279</v>
      </c>
      <c r="L14" s="160">
        <v>0.69485805042683779</v>
      </c>
      <c r="M14" s="160">
        <v>-2.9968454258675088</v>
      </c>
      <c r="N14" s="160">
        <v>2.012195121951208</v>
      </c>
      <c r="O14" s="160">
        <v>1.255230125522999</v>
      </c>
      <c r="P14" s="160">
        <v>-0.35419126328217487</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0.1652209830648381</v>
      </c>
      <c r="G15" s="160">
        <v>1.9999999999999789</v>
      </c>
      <c r="H15" s="160">
        <v>1.0713563776025841</v>
      </c>
      <c r="I15" s="160">
        <v>1.3099999999999881</v>
      </c>
      <c r="J15" s="160">
        <v>1.2930609021814199</v>
      </c>
      <c r="K15" s="160">
        <v>1.1985967647631921</v>
      </c>
      <c r="L15" s="160">
        <v>2.7250842561386439</v>
      </c>
      <c r="M15" s="160">
        <v>-3.8807649043869539</v>
      </c>
      <c r="N15" s="160">
        <v>3.4523112931538869</v>
      </c>
      <c r="O15" s="160">
        <v>1.498868778280535</v>
      </c>
      <c r="P15" s="160">
        <v>-1.2538311507383679</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-1.131198868801135</v>
      </c>
      <c r="G16" s="160">
        <v>1.2156502196342771</v>
      </c>
      <c r="H16" s="160">
        <v>0.92854259184495902</v>
      </c>
      <c r="I16" s="160">
        <v>1.2799999999999909</v>
      </c>
      <c r="J16" s="160">
        <v>0.7109004739336271</v>
      </c>
      <c r="K16" s="160">
        <v>0.18627450980390489</v>
      </c>
      <c r="L16" s="160">
        <v>3.0727077013406259</v>
      </c>
      <c r="M16" s="160">
        <v>-5.1932023165290069</v>
      </c>
      <c r="N16" s="160">
        <v>2.3833366713398729</v>
      </c>
      <c r="O16" s="160">
        <v>1.535602503912358</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3.5994258584520078</v>
      </c>
      <c r="G17" s="160">
        <v>4.0818501545347914</v>
      </c>
      <c r="H17" s="160">
        <v>2.396067990989124</v>
      </c>
      <c r="I17" s="160">
        <v>0.71999999999998465</v>
      </c>
      <c r="J17" s="160">
        <v>2.5814138204924402</v>
      </c>
      <c r="K17" s="160">
        <v>3.7262872628726069</v>
      </c>
      <c r="L17" s="160">
        <v>-0.149295511803679</v>
      </c>
      <c r="M17" s="160">
        <v>-1.4671526025605099</v>
      </c>
      <c r="N17" s="160">
        <v>4.5808042488618916</v>
      </c>
      <c r="O17" s="160">
        <v>-0.15416704452707111</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1.687424668541571</v>
      </c>
      <c r="G18" s="160">
        <v>-0.81983405768471229</v>
      </c>
      <c r="H18" s="160">
        <v>-0.40832586395777781</v>
      </c>
      <c r="I18" s="160">
        <v>-1.0800000000000021</v>
      </c>
      <c r="J18" s="160">
        <v>1.0614638091386941</v>
      </c>
      <c r="K18" s="160">
        <v>-0.48014404321296672</v>
      </c>
      <c r="L18" s="160">
        <v>0.25128153583273521</v>
      </c>
      <c r="M18" s="160">
        <v>-0.62161620212553004</v>
      </c>
      <c r="N18" s="160">
        <v>3.2082324455205762</v>
      </c>
      <c r="O18" s="160">
        <v>0.84066471163244216</v>
      </c>
      <c r="P18" s="160">
        <v>-1.9387359441644492E-2</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6.6301147324601324</v>
      </c>
      <c r="G19" s="160">
        <v>-4.4086840601790174</v>
      </c>
      <c r="H19" s="160">
        <v>-0.38848490885546738</v>
      </c>
      <c r="I19" s="160">
        <v>-1.6400000000000039</v>
      </c>
      <c r="J19" s="160">
        <v>7.4217161447742903</v>
      </c>
      <c r="K19" s="160">
        <v>-5.4987696384629956</v>
      </c>
      <c r="L19" s="160">
        <v>2.784176264396574</v>
      </c>
      <c r="M19" s="160">
        <v>-0.1558998343564291</v>
      </c>
      <c r="N19" s="160">
        <v>7.2801795647506431</v>
      </c>
      <c r="O19" s="160">
        <v>5.2669880833257494</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2.406639004149369</v>
      </c>
      <c r="G20" s="160">
        <v>-9.1166936790926911E-2</v>
      </c>
      <c r="H20" s="160">
        <v>1.389029706985689</v>
      </c>
      <c r="I20" s="160">
        <v>0.76999999999998181</v>
      </c>
      <c r="J20" s="160">
        <v>-0.72442195097747586</v>
      </c>
      <c r="K20" s="160">
        <v>-0.59976009596161717</v>
      </c>
      <c r="L20" s="160">
        <v>-0.89501206757844187</v>
      </c>
      <c r="M20" s="160">
        <v>1.2379502790461601</v>
      </c>
      <c r="N20" s="160">
        <v>1.784103437907181</v>
      </c>
      <c r="O20" s="160">
        <v>9.8473658296285207E-3</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-0.1006238679814864</v>
      </c>
      <c r="G21" s="160">
        <v>0.98710717163577044</v>
      </c>
      <c r="H21" s="160">
        <v>-0.25932575304209488</v>
      </c>
      <c r="I21" s="160">
        <v>-0.3300000000000019</v>
      </c>
      <c r="J21" s="160">
        <v>1.8661583224641269</v>
      </c>
      <c r="K21" s="160">
        <v>1.8221215404313971</v>
      </c>
      <c r="L21" s="160">
        <v>-9.6730508802522694E-3</v>
      </c>
      <c r="M21" s="160">
        <v>-3.2214375544161769</v>
      </c>
      <c r="N21" s="160">
        <v>3.9584166333466371</v>
      </c>
      <c r="O21" s="160">
        <v>0.80769230769228528</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-2.1663104721196831</v>
      </c>
      <c r="G22" s="160">
        <v>-0.446827524575518</v>
      </c>
      <c r="H22" s="160">
        <v>-0.25932575304209488</v>
      </c>
      <c r="I22" s="160">
        <v>-0.1500000000000021</v>
      </c>
      <c r="J22" s="160">
        <v>0.29043565348021261</v>
      </c>
      <c r="K22" s="160">
        <v>-0.75893748751747836</v>
      </c>
      <c r="L22" s="160">
        <v>3.0187160394422818E-2</v>
      </c>
      <c r="M22" s="160">
        <v>-4.0237400663917144</v>
      </c>
      <c r="N22" s="160">
        <v>-0.4192432659050454</v>
      </c>
      <c r="O22" s="160">
        <v>1.662982843911152</v>
      </c>
      <c r="P22" s="160">
        <v>0.32094419712185029</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-2.132402830280121</v>
      </c>
      <c r="G23" s="160">
        <v>-0.41596513815985148</v>
      </c>
      <c r="H23" s="160">
        <v>-0.54699154649428294</v>
      </c>
      <c r="I23" s="160">
        <v>0.28999999999998849</v>
      </c>
      <c r="J23" s="160">
        <v>4.9855419284060787E-2</v>
      </c>
      <c r="K23" s="160">
        <v>-1.136137133745269</v>
      </c>
      <c r="L23" s="160">
        <v>-0.16129032258064771</v>
      </c>
      <c r="M23" s="160">
        <v>-2.655492730210018</v>
      </c>
      <c r="N23" s="160">
        <v>-0.94388548905715552</v>
      </c>
      <c r="O23" s="160">
        <v>1.005235602094221</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-2.4525547445255498</v>
      </c>
      <c r="G24" s="160">
        <v>-0.93784296118926846</v>
      </c>
      <c r="H24" s="160">
        <v>0.7150770470339296</v>
      </c>
      <c r="I24" s="160">
        <v>-2.490000000000002</v>
      </c>
      <c r="J24" s="160">
        <v>1.046046559327227</v>
      </c>
      <c r="K24" s="160">
        <v>0.91342738252306788</v>
      </c>
      <c r="L24" s="160">
        <v>0.79452881424115773</v>
      </c>
      <c r="M24" s="160">
        <v>-11.514667730991819</v>
      </c>
      <c r="N24" s="160">
        <v>1.3870094722598021</v>
      </c>
      <c r="O24" s="160">
        <v>5.0606161717272613</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185</v>
      </c>
      <c r="B26" s="241"/>
      <c r="C26" s="241"/>
      <c r="D26" s="241"/>
      <c r="E26" s="241"/>
      <c r="F26" s="241"/>
      <c r="G26" s="241"/>
      <c r="H26" s="241"/>
      <c r="I26" s="241" t="s">
        <v>185</v>
      </c>
      <c r="J26" s="241"/>
      <c r="K26" s="241"/>
      <c r="L26" s="241"/>
      <c r="M26" s="241"/>
      <c r="N26" s="241"/>
      <c r="O26" s="241"/>
      <c r="P26" s="241"/>
      <c r="Q26" s="241"/>
    </row>
    <row r="27" spans="1:31" s="43" customFormat="1" ht="14.85" customHeight="1" x14ac:dyDescent="0.2">
      <c r="A27" s="62">
        <v>1</v>
      </c>
      <c r="B27" s="242" t="s">
        <v>123</v>
      </c>
      <c r="C27" s="243"/>
      <c r="D27" s="243"/>
      <c r="E27" s="244"/>
      <c r="F27" s="162">
        <v>98.16</v>
      </c>
      <c r="G27" s="162">
        <v>99.45</v>
      </c>
      <c r="H27" s="161">
        <v>100</v>
      </c>
      <c r="I27" s="162">
        <v>100.97</v>
      </c>
      <c r="J27" s="162">
        <v>102.29</v>
      </c>
      <c r="K27" s="162">
        <v>101.88</v>
      </c>
      <c r="L27" s="162">
        <v>102.04</v>
      </c>
      <c r="M27" s="162">
        <v>98.92</v>
      </c>
      <c r="N27" s="162">
        <v>101.9</v>
      </c>
      <c r="O27" s="162">
        <v>102.35</v>
      </c>
      <c r="P27" s="162">
        <v>101.29</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3"/>
      <c r="G28" s="163"/>
      <c r="H28" s="176"/>
      <c r="I28" s="163"/>
      <c r="J28" s="163"/>
      <c r="K28" s="163"/>
      <c r="L28" s="163"/>
      <c r="M28" s="163"/>
      <c r="N28" s="163"/>
      <c r="O28" s="163"/>
      <c r="P28" s="163"/>
      <c r="Q28" s="123"/>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62">
        <v>98.39</v>
      </c>
      <c r="G29" s="162">
        <v>99.74</v>
      </c>
      <c r="H29" s="161">
        <v>100</v>
      </c>
      <c r="I29" s="162">
        <v>100.99</v>
      </c>
      <c r="J29" s="162">
        <v>102.43</v>
      </c>
      <c r="K29" s="162">
        <v>101.98</v>
      </c>
      <c r="L29" s="162">
        <v>101.9</v>
      </c>
      <c r="M29" s="162">
        <v>98.57</v>
      </c>
      <c r="N29" s="162">
        <v>101.67</v>
      </c>
      <c r="O29" s="162">
        <v>102</v>
      </c>
      <c r="P29" s="162">
        <v>101.18</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3">
        <v>104.45</v>
      </c>
      <c r="G30" s="163">
        <v>115.09</v>
      </c>
      <c r="H30" s="176">
        <v>100</v>
      </c>
      <c r="I30" s="163">
        <v>99.83</v>
      </c>
      <c r="J30" s="163">
        <v>107.28</v>
      </c>
      <c r="K30" s="163">
        <v>89.42</v>
      </c>
      <c r="L30" s="163">
        <v>103.3</v>
      </c>
      <c r="M30" s="163">
        <v>109.4</v>
      </c>
      <c r="N30" s="163">
        <v>122.35</v>
      </c>
      <c r="O30" s="163">
        <v>115.42</v>
      </c>
      <c r="P30" s="163">
        <v>117.69</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3">
        <v>95.18</v>
      </c>
      <c r="G31" s="163">
        <v>98.85</v>
      </c>
      <c r="H31" s="176">
        <v>100</v>
      </c>
      <c r="I31" s="163">
        <v>103.61</v>
      </c>
      <c r="J31" s="163">
        <v>106.11</v>
      </c>
      <c r="K31" s="163">
        <v>105.35</v>
      </c>
      <c r="L31" s="163">
        <v>103.02</v>
      </c>
      <c r="M31" s="163">
        <v>98.82</v>
      </c>
      <c r="N31" s="163">
        <v>104.56</v>
      </c>
      <c r="O31" s="163">
        <v>103.02</v>
      </c>
      <c r="P31" s="163">
        <v>101.08</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3">
        <v>94.94</v>
      </c>
      <c r="G32" s="163">
        <v>98.66</v>
      </c>
      <c r="H32" s="176">
        <v>100</v>
      </c>
      <c r="I32" s="163">
        <v>104.18</v>
      </c>
      <c r="J32" s="163">
        <v>107.39</v>
      </c>
      <c r="K32" s="163">
        <v>106.39</v>
      </c>
      <c r="L32" s="163">
        <v>104.62</v>
      </c>
      <c r="M32" s="163">
        <v>99.62</v>
      </c>
      <c r="N32" s="163">
        <v>108.38</v>
      </c>
      <c r="O32" s="163">
        <v>107.34</v>
      </c>
      <c r="P32" s="163">
        <v>105.04</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3">
        <v>95.13</v>
      </c>
      <c r="G33" s="163">
        <v>99.29</v>
      </c>
      <c r="H33" s="176">
        <v>100</v>
      </c>
      <c r="I33" s="163">
        <v>103.61</v>
      </c>
      <c r="J33" s="163">
        <v>106.45</v>
      </c>
      <c r="K33" s="163">
        <v>105.67</v>
      </c>
      <c r="L33" s="163">
        <v>103.82</v>
      </c>
      <c r="M33" s="163">
        <v>98.1</v>
      </c>
      <c r="N33" s="163">
        <v>108.9</v>
      </c>
      <c r="O33" s="163">
        <v>108.24</v>
      </c>
      <c r="P33" s="163">
        <v>107.76</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3">
        <v>96.72</v>
      </c>
      <c r="G34" s="163">
        <v>100.09</v>
      </c>
      <c r="H34" s="176">
        <v>100</v>
      </c>
      <c r="I34" s="163">
        <v>100.89</v>
      </c>
      <c r="J34" s="163">
        <v>99.7</v>
      </c>
      <c r="K34" s="163">
        <v>100.13</v>
      </c>
      <c r="L34" s="163">
        <v>95.4</v>
      </c>
      <c r="M34" s="163">
        <v>96.17</v>
      </c>
      <c r="N34" s="163">
        <v>90.15</v>
      </c>
      <c r="O34" s="163">
        <v>86.69</v>
      </c>
      <c r="P34" s="163">
        <v>86.03</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3">
        <v>99.67</v>
      </c>
      <c r="G35" s="163">
        <v>99.86</v>
      </c>
      <c r="H35" s="176">
        <v>100</v>
      </c>
      <c r="I35" s="163">
        <v>99.93</v>
      </c>
      <c r="J35" s="163">
        <v>100.88</v>
      </c>
      <c r="K35" s="163">
        <v>100.74</v>
      </c>
      <c r="L35" s="163">
        <v>101.44</v>
      </c>
      <c r="M35" s="163">
        <v>98.4</v>
      </c>
      <c r="N35" s="163">
        <v>100.38</v>
      </c>
      <c r="O35" s="163">
        <v>101.64</v>
      </c>
      <c r="P35" s="163">
        <v>101.28</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3">
        <v>97</v>
      </c>
      <c r="G36" s="163">
        <v>98.94</v>
      </c>
      <c r="H36" s="176">
        <v>100</v>
      </c>
      <c r="I36" s="163">
        <v>101.31</v>
      </c>
      <c r="J36" s="163">
        <v>102.62</v>
      </c>
      <c r="K36" s="163">
        <v>103.85</v>
      </c>
      <c r="L36" s="163">
        <v>106.68</v>
      </c>
      <c r="M36" s="163">
        <v>102.54</v>
      </c>
      <c r="N36" s="163">
        <v>106.08</v>
      </c>
      <c r="O36" s="163">
        <v>107.67</v>
      </c>
      <c r="P36" s="163">
        <v>106.32</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3">
        <v>97.89</v>
      </c>
      <c r="G37" s="163">
        <v>99.08</v>
      </c>
      <c r="H37" s="176">
        <v>100</v>
      </c>
      <c r="I37" s="163">
        <v>101.28</v>
      </c>
      <c r="J37" s="163">
        <v>102</v>
      </c>
      <c r="K37" s="163">
        <v>102.19</v>
      </c>
      <c r="L37" s="163">
        <v>105.33</v>
      </c>
      <c r="M37" s="163">
        <v>99.86</v>
      </c>
      <c r="N37" s="163">
        <v>102.24</v>
      </c>
      <c r="O37" s="163">
        <v>103.81</v>
      </c>
      <c r="P37" s="163"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3">
        <v>93.83</v>
      </c>
      <c r="G38" s="163">
        <v>97.66</v>
      </c>
      <c r="H38" s="176">
        <v>100</v>
      </c>
      <c r="I38" s="163">
        <v>100.72</v>
      </c>
      <c r="J38" s="163">
        <v>103.32</v>
      </c>
      <c r="K38" s="163">
        <v>107.17</v>
      </c>
      <c r="L38" s="163">
        <v>107.01</v>
      </c>
      <c r="M38" s="163">
        <v>105.44</v>
      </c>
      <c r="N38" s="163">
        <v>110.27</v>
      </c>
      <c r="O38" s="163">
        <v>110.1</v>
      </c>
      <c r="P38" s="163"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3">
        <v>101.24</v>
      </c>
      <c r="G39" s="163">
        <v>100.41</v>
      </c>
      <c r="H39" s="176">
        <v>100</v>
      </c>
      <c r="I39" s="163">
        <v>98.92</v>
      </c>
      <c r="J39" s="163">
        <v>99.97</v>
      </c>
      <c r="K39" s="163">
        <v>99.49</v>
      </c>
      <c r="L39" s="163">
        <v>99.74</v>
      </c>
      <c r="M39" s="163">
        <v>99.12</v>
      </c>
      <c r="N39" s="163">
        <v>102.3</v>
      </c>
      <c r="O39" s="163">
        <v>103.16</v>
      </c>
      <c r="P39" s="163">
        <v>103.14</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3">
        <v>105.02</v>
      </c>
      <c r="G40" s="163">
        <v>100.39</v>
      </c>
      <c r="H40" s="176">
        <v>100</v>
      </c>
      <c r="I40" s="163">
        <v>98.36</v>
      </c>
      <c r="J40" s="163">
        <v>105.66</v>
      </c>
      <c r="K40" s="163">
        <v>99.85</v>
      </c>
      <c r="L40" s="163">
        <v>102.63</v>
      </c>
      <c r="M40" s="163">
        <v>102.47</v>
      </c>
      <c r="N40" s="163">
        <v>109.93</v>
      </c>
      <c r="O40" s="163">
        <v>115.72</v>
      </c>
      <c r="P40" s="163"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3">
        <v>98.72</v>
      </c>
      <c r="G41" s="163">
        <v>98.63</v>
      </c>
      <c r="H41" s="176">
        <v>100</v>
      </c>
      <c r="I41" s="163">
        <v>100.77</v>
      </c>
      <c r="J41" s="163">
        <v>100.04</v>
      </c>
      <c r="K41" s="163">
        <v>99.44</v>
      </c>
      <c r="L41" s="163">
        <v>98.55</v>
      </c>
      <c r="M41" s="163">
        <v>99.77</v>
      </c>
      <c r="N41" s="163">
        <v>101.55</v>
      </c>
      <c r="O41" s="163">
        <v>101.56</v>
      </c>
      <c r="P41" s="163"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3">
        <v>99.28</v>
      </c>
      <c r="G42" s="163">
        <v>100.26</v>
      </c>
      <c r="H42" s="176">
        <v>100</v>
      </c>
      <c r="I42" s="163">
        <v>99.67</v>
      </c>
      <c r="J42" s="163">
        <v>101.53</v>
      </c>
      <c r="K42" s="163">
        <v>103.38</v>
      </c>
      <c r="L42" s="163">
        <v>103.37</v>
      </c>
      <c r="M42" s="163">
        <v>100.04</v>
      </c>
      <c r="N42" s="163">
        <v>104</v>
      </c>
      <c r="O42" s="163">
        <v>104.84</v>
      </c>
      <c r="P42" s="163"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3">
        <v>100.71</v>
      </c>
      <c r="G43" s="163">
        <v>100.26</v>
      </c>
      <c r="H43" s="176">
        <v>100</v>
      </c>
      <c r="I43" s="163">
        <v>99.85</v>
      </c>
      <c r="J43" s="163">
        <v>100.14</v>
      </c>
      <c r="K43" s="163">
        <v>99.38</v>
      </c>
      <c r="L43" s="163">
        <v>99.41</v>
      </c>
      <c r="M43" s="163">
        <v>95.41</v>
      </c>
      <c r="N43" s="163">
        <v>95.01</v>
      </c>
      <c r="O43" s="163">
        <v>96.59</v>
      </c>
      <c r="P43" s="163">
        <v>96.9</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3">
        <v>100.97</v>
      </c>
      <c r="G44" s="163">
        <v>100.55</v>
      </c>
      <c r="H44" s="176">
        <v>100</v>
      </c>
      <c r="I44" s="163">
        <v>100.29</v>
      </c>
      <c r="J44" s="163">
        <v>100.34</v>
      </c>
      <c r="K44" s="163">
        <v>99.2</v>
      </c>
      <c r="L44" s="163">
        <v>99.04</v>
      </c>
      <c r="M44" s="163">
        <v>96.41</v>
      </c>
      <c r="N44" s="163">
        <v>95.5</v>
      </c>
      <c r="O44" s="163">
        <v>96.46</v>
      </c>
      <c r="P44" s="163"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3">
        <v>100.23</v>
      </c>
      <c r="G45" s="163">
        <v>99.29</v>
      </c>
      <c r="H45" s="176">
        <v>100</v>
      </c>
      <c r="I45" s="163">
        <v>97.51</v>
      </c>
      <c r="J45" s="163">
        <v>98.53</v>
      </c>
      <c r="K45" s="163">
        <v>99.43</v>
      </c>
      <c r="L45" s="163">
        <v>100.22</v>
      </c>
      <c r="M45" s="163">
        <v>88.68</v>
      </c>
      <c r="N45" s="163">
        <v>89.91</v>
      </c>
      <c r="O45" s="163">
        <v>94.46</v>
      </c>
      <c r="P45" s="163"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A5:H5"/>
    <mergeCell ref="I5:Q5"/>
    <mergeCell ref="A1:H1"/>
    <mergeCell ref="I1:Q1"/>
    <mergeCell ref="A2:H2"/>
    <mergeCell ref="I2:P2"/>
    <mergeCell ref="A4:Q4"/>
    <mergeCell ref="B27:E27"/>
    <mergeCell ref="B6:E6"/>
    <mergeCell ref="C9:E9"/>
    <mergeCell ref="C10:E10"/>
    <mergeCell ref="D11:E11"/>
    <mergeCell ref="D13:E13"/>
    <mergeCell ref="C14:E14"/>
    <mergeCell ref="D15:E15"/>
    <mergeCell ref="D18:E18"/>
    <mergeCell ref="A25:Q25"/>
    <mergeCell ref="A26:H26"/>
    <mergeCell ref="I26:Q26"/>
    <mergeCell ref="D39:E39"/>
    <mergeCell ref="A46:Q46"/>
    <mergeCell ref="C30:E30"/>
    <mergeCell ref="C31:E31"/>
    <mergeCell ref="D32:E32"/>
    <mergeCell ref="D34:E34"/>
    <mergeCell ref="C35:E35"/>
    <mergeCell ref="D36:E36"/>
  </mergeCells>
  <pageMargins left="0.51181102362204722" right="0.51181102362204722" top="0.98425196850393704" bottom="0.59055118110236227" header="0.51181102362204722" footer="0.51181102362204722"/>
  <pageSetup paperSize="9" firstPageNumber="38" orientation="portrait" useFirstPageNumber="1" r:id="rId1"/>
  <headerFooter differentFirst="1" scaleWithDoc="0" alignWithMargins="0">
    <oddHeader>&amp;C&amp;"Arial,Standard"&amp;9-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69"/>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166</v>
      </c>
      <c r="B1" s="234"/>
      <c r="C1" s="234"/>
      <c r="D1" s="234"/>
      <c r="E1" s="234"/>
      <c r="F1" s="234"/>
      <c r="G1" s="234"/>
      <c r="H1" s="234"/>
      <c r="I1" s="233" t="s">
        <v>282</v>
      </c>
      <c r="J1" s="233"/>
      <c r="K1" s="233"/>
      <c r="L1" s="233"/>
      <c r="M1" s="233"/>
      <c r="N1" s="233"/>
      <c r="O1" s="233"/>
      <c r="P1" s="233"/>
      <c r="Q1" s="233"/>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1" t="s">
        <v>193</v>
      </c>
      <c r="B5" s="241"/>
      <c r="C5" s="241"/>
      <c r="D5" s="241"/>
      <c r="E5" s="241"/>
      <c r="F5" s="241"/>
      <c r="G5" s="241"/>
      <c r="H5" s="241"/>
      <c r="I5" s="246" t="s">
        <v>190</v>
      </c>
      <c r="J5" s="246"/>
      <c r="K5" s="246"/>
      <c r="L5" s="246"/>
      <c r="M5" s="246"/>
      <c r="N5" s="246"/>
      <c r="O5" s="246"/>
      <c r="P5" s="246"/>
      <c r="Q5" s="246"/>
    </row>
    <row r="6" spans="1:31" s="43" customFormat="1" ht="14.85" customHeight="1" x14ac:dyDescent="0.2">
      <c r="A6" s="62">
        <v>1</v>
      </c>
      <c r="B6" s="242" t="s">
        <v>123</v>
      </c>
      <c r="C6" s="243"/>
      <c r="D6" s="243"/>
      <c r="E6" s="244"/>
      <c r="F6" s="169">
        <v>34.619999999999997</v>
      </c>
      <c r="G6" s="169">
        <v>36.53</v>
      </c>
      <c r="H6" s="169">
        <v>37.270000000000003</v>
      </c>
      <c r="I6" s="169">
        <v>38.64</v>
      </c>
      <c r="J6" s="169">
        <v>40.159999999999997</v>
      </c>
      <c r="K6" s="169">
        <v>41.38</v>
      </c>
      <c r="L6" s="169">
        <v>42.94</v>
      </c>
      <c r="M6" s="169">
        <v>44.95</v>
      </c>
      <c r="N6" s="169">
        <v>46.5</v>
      </c>
      <c r="O6" s="169">
        <v>50.66</v>
      </c>
      <c r="P6" s="169">
        <v>53.97</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70"/>
      <c r="G7" s="170"/>
      <c r="H7" s="170"/>
      <c r="I7" s="170"/>
      <c r="J7" s="170"/>
      <c r="K7" s="170"/>
      <c r="L7" s="170"/>
      <c r="M7" s="170"/>
      <c r="N7" s="170"/>
      <c r="O7" s="170"/>
      <c r="P7" s="17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69">
        <v>31.13</v>
      </c>
      <c r="G8" s="169">
        <v>32.89</v>
      </c>
      <c r="H8" s="169">
        <v>33.53</v>
      </c>
      <c r="I8" s="169">
        <v>34.79</v>
      </c>
      <c r="J8" s="169">
        <v>36.19</v>
      </c>
      <c r="K8" s="169">
        <v>37.29</v>
      </c>
      <c r="L8" s="169">
        <v>38.700000000000003</v>
      </c>
      <c r="M8" s="169">
        <v>40.76</v>
      </c>
      <c r="N8" s="169">
        <v>42.12</v>
      </c>
      <c r="O8" s="169">
        <v>45.86</v>
      </c>
      <c r="P8" s="169">
        <v>49.31</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70">
        <v>22.72</v>
      </c>
      <c r="G9" s="170">
        <v>24.38</v>
      </c>
      <c r="H9" s="170">
        <v>16.02</v>
      </c>
      <c r="I9" s="170">
        <v>20.81</v>
      </c>
      <c r="J9" s="170">
        <v>28.32</v>
      </c>
      <c r="K9" s="170">
        <v>24.33</v>
      </c>
      <c r="L9" s="170">
        <v>29.51</v>
      </c>
      <c r="M9" s="170">
        <v>31.8</v>
      </c>
      <c r="N9" s="170">
        <v>39.03</v>
      </c>
      <c r="O9" s="170">
        <v>56.65</v>
      </c>
      <c r="P9" s="170">
        <v>48.46</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70">
        <v>31.54</v>
      </c>
      <c r="G10" s="170">
        <v>33.630000000000003</v>
      </c>
      <c r="H10" s="170">
        <v>35.15</v>
      </c>
      <c r="I10" s="170">
        <v>37.47</v>
      </c>
      <c r="J10" s="170">
        <v>39.33</v>
      </c>
      <c r="K10" s="170">
        <v>40.39</v>
      </c>
      <c r="L10" s="170">
        <v>41.22</v>
      </c>
      <c r="M10" s="170">
        <v>43.44</v>
      </c>
      <c r="N10" s="170">
        <v>46.11</v>
      </c>
      <c r="O10" s="170">
        <v>50.67</v>
      </c>
      <c r="P10" s="170">
        <v>56.16</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70">
        <v>34.659999999999997</v>
      </c>
      <c r="G11" s="170">
        <v>36.86</v>
      </c>
      <c r="H11" s="170">
        <v>38.61</v>
      </c>
      <c r="I11" s="170">
        <v>40.65</v>
      </c>
      <c r="J11" s="170">
        <v>42.46</v>
      </c>
      <c r="K11" s="170">
        <v>43.15</v>
      </c>
      <c r="L11" s="170">
        <v>44.12</v>
      </c>
      <c r="M11" s="170">
        <v>45.98</v>
      </c>
      <c r="N11" s="170">
        <v>49.48</v>
      </c>
      <c r="O11" s="170">
        <v>53.82</v>
      </c>
      <c r="P11" s="170">
        <v>58.49</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70">
        <v>32.32</v>
      </c>
      <c r="G12" s="170">
        <v>34.619999999999997</v>
      </c>
      <c r="H12" s="170">
        <v>36.380000000000003</v>
      </c>
      <c r="I12" s="170">
        <v>38.26</v>
      </c>
      <c r="J12" s="170">
        <v>39.65</v>
      </c>
      <c r="K12" s="170">
        <v>40.299999999999997</v>
      </c>
      <c r="L12" s="170">
        <v>40.869999999999997</v>
      </c>
      <c r="M12" s="170">
        <v>42.31</v>
      </c>
      <c r="N12" s="170">
        <v>45.11</v>
      </c>
      <c r="O12" s="170">
        <v>49.32</v>
      </c>
      <c r="P12" s="170">
        <v>52.66</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70">
        <v>23.37</v>
      </c>
      <c r="G13" s="170">
        <v>24.98</v>
      </c>
      <c r="H13" s="170">
        <v>25.63</v>
      </c>
      <c r="I13" s="170">
        <v>28.43</v>
      </c>
      <c r="J13" s="170">
        <v>30.06</v>
      </c>
      <c r="K13" s="170">
        <v>32.119999999999997</v>
      </c>
      <c r="L13" s="170">
        <v>32.58</v>
      </c>
      <c r="M13" s="170">
        <v>36.090000000000003</v>
      </c>
      <c r="N13" s="170">
        <v>36.229999999999997</v>
      </c>
      <c r="O13" s="170">
        <v>41.47</v>
      </c>
      <c r="P13" s="170">
        <v>49.27</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70">
        <v>31.25</v>
      </c>
      <c r="G14" s="170">
        <v>32.83</v>
      </c>
      <c r="H14" s="170">
        <v>33.340000000000003</v>
      </c>
      <c r="I14" s="170">
        <v>33.950000000000003</v>
      </c>
      <c r="J14" s="170">
        <v>34.92</v>
      </c>
      <c r="K14" s="170">
        <v>36.19</v>
      </c>
      <c r="L14" s="170">
        <v>37.770000000000003</v>
      </c>
      <c r="M14" s="170">
        <v>39.770000000000003</v>
      </c>
      <c r="N14" s="170">
        <v>40.36</v>
      </c>
      <c r="O14" s="170">
        <v>43.37</v>
      </c>
      <c r="P14" s="170">
        <v>46.24</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70">
        <v>22.95</v>
      </c>
      <c r="G15" s="170">
        <v>24.63</v>
      </c>
      <c r="H15" s="170">
        <v>24.91</v>
      </c>
      <c r="I15" s="170">
        <v>25.57</v>
      </c>
      <c r="J15" s="170">
        <v>25.75</v>
      </c>
      <c r="K15" s="170">
        <v>26.54</v>
      </c>
      <c r="L15" s="170">
        <v>28.5</v>
      </c>
      <c r="M15" s="170">
        <v>30.21</v>
      </c>
      <c r="N15" s="170">
        <v>31.14</v>
      </c>
      <c r="O15" s="170">
        <v>34.22</v>
      </c>
      <c r="P15" s="170">
        <v>36.94</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70">
        <v>20.98</v>
      </c>
      <c r="G16" s="170">
        <v>22.8</v>
      </c>
      <c r="H16" s="170">
        <v>22.99</v>
      </c>
      <c r="I16" s="170">
        <v>23.62</v>
      </c>
      <c r="J16" s="170">
        <v>24.35</v>
      </c>
      <c r="K16" s="170">
        <v>25.19</v>
      </c>
      <c r="L16" s="170">
        <v>26.65</v>
      </c>
      <c r="M16" s="170">
        <v>27.81</v>
      </c>
      <c r="N16" s="170">
        <v>28.71</v>
      </c>
      <c r="O16" s="170">
        <v>31.88</v>
      </c>
      <c r="P16" s="17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70">
        <v>45.84</v>
      </c>
      <c r="G17" s="170">
        <v>45.12</v>
      </c>
      <c r="H17" s="170">
        <v>46.44</v>
      </c>
      <c r="I17" s="170">
        <v>47.06</v>
      </c>
      <c r="J17" s="170">
        <v>41.66</v>
      </c>
      <c r="K17" s="170">
        <v>41.79</v>
      </c>
      <c r="L17" s="170">
        <v>48.87</v>
      </c>
      <c r="M17" s="170">
        <v>54.79</v>
      </c>
      <c r="N17" s="170">
        <v>54.55</v>
      </c>
      <c r="O17" s="170">
        <v>56.87</v>
      </c>
      <c r="P17" s="17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70">
        <v>46.31</v>
      </c>
      <c r="G18" s="170">
        <v>48.32</v>
      </c>
      <c r="H18" s="170">
        <v>48.78</v>
      </c>
      <c r="I18" s="170">
        <v>49.29</v>
      </c>
      <c r="J18" s="170">
        <v>51.15</v>
      </c>
      <c r="K18" s="170">
        <v>53.25</v>
      </c>
      <c r="L18" s="170">
        <v>54.81</v>
      </c>
      <c r="M18" s="170">
        <v>58.85</v>
      </c>
      <c r="N18" s="170">
        <v>58.76</v>
      </c>
      <c r="O18" s="170">
        <v>61.35</v>
      </c>
      <c r="P18" s="170">
        <v>66.63</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70">
        <v>35.46</v>
      </c>
      <c r="G19" s="170">
        <v>37.840000000000003</v>
      </c>
      <c r="H19" s="170">
        <v>38.14</v>
      </c>
      <c r="I19" s="170">
        <v>37.68</v>
      </c>
      <c r="J19" s="170">
        <v>40.17</v>
      </c>
      <c r="K19" s="170">
        <v>41.17</v>
      </c>
      <c r="L19" s="170">
        <v>43.27</v>
      </c>
      <c r="M19" s="170">
        <v>49.17</v>
      </c>
      <c r="N19" s="170">
        <v>52.33</v>
      </c>
      <c r="O19" s="170">
        <v>55.72</v>
      </c>
      <c r="P19" s="17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70">
        <v>399.11</v>
      </c>
      <c r="G20" s="170">
        <v>411.02</v>
      </c>
      <c r="H20" s="170">
        <v>412</v>
      </c>
      <c r="I20" s="170">
        <v>411.53</v>
      </c>
      <c r="J20" s="170">
        <v>422.79</v>
      </c>
      <c r="K20" s="170">
        <v>415.76</v>
      </c>
      <c r="L20" s="170">
        <v>413.32</v>
      </c>
      <c r="M20" s="170">
        <v>451.03</v>
      </c>
      <c r="N20" s="170">
        <v>453.44</v>
      </c>
      <c r="O20" s="170">
        <v>475.12</v>
      </c>
      <c r="P20" s="17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70">
        <v>22.16</v>
      </c>
      <c r="G21" s="170">
        <v>23.74</v>
      </c>
      <c r="H21" s="170">
        <v>24.25</v>
      </c>
      <c r="I21" s="170">
        <v>24.59</v>
      </c>
      <c r="J21" s="170">
        <v>25.86</v>
      </c>
      <c r="K21" s="170">
        <v>27.47</v>
      </c>
      <c r="L21" s="170">
        <v>28.44</v>
      </c>
      <c r="M21" s="170">
        <v>29.6</v>
      </c>
      <c r="N21" s="170">
        <v>29.6</v>
      </c>
      <c r="O21" s="170">
        <v>31.36</v>
      </c>
      <c r="P21" s="17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70">
        <v>29.88</v>
      </c>
      <c r="G22" s="170">
        <v>31.05</v>
      </c>
      <c r="H22" s="170">
        <v>31.62</v>
      </c>
      <c r="I22" s="170">
        <v>32.32</v>
      </c>
      <c r="J22" s="170">
        <v>33.340000000000003</v>
      </c>
      <c r="K22" s="170">
        <v>34.65</v>
      </c>
      <c r="L22" s="170">
        <v>36.07</v>
      </c>
      <c r="M22" s="170">
        <v>37.4</v>
      </c>
      <c r="N22" s="170">
        <v>37.880000000000003</v>
      </c>
      <c r="O22" s="170">
        <v>41.2</v>
      </c>
      <c r="P22" s="170">
        <v>43.28</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70">
        <v>30.38</v>
      </c>
      <c r="G23" s="170">
        <v>31.66</v>
      </c>
      <c r="H23" s="170">
        <v>31.95</v>
      </c>
      <c r="I23" s="170">
        <v>32.51</v>
      </c>
      <c r="J23" s="170">
        <v>33.6</v>
      </c>
      <c r="K23" s="170">
        <v>35.01</v>
      </c>
      <c r="L23" s="170">
        <v>36.479999999999997</v>
      </c>
      <c r="M23" s="170">
        <v>37.81</v>
      </c>
      <c r="N23" s="170">
        <v>38.14</v>
      </c>
      <c r="O23" s="170">
        <v>41.49</v>
      </c>
      <c r="P23" s="17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70">
        <v>27.32</v>
      </c>
      <c r="G24" s="170">
        <v>27.86</v>
      </c>
      <c r="H24" s="170">
        <v>29.81</v>
      </c>
      <c r="I24" s="170">
        <v>31.32</v>
      </c>
      <c r="J24" s="170">
        <v>31.83</v>
      </c>
      <c r="K24" s="170">
        <v>32.590000000000003</v>
      </c>
      <c r="L24" s="170">
        <v>33.78</v>
      </c>
      <c r="M24" s="170">
        <v>34.950000000000003</v>
      </c>
      <c r="N24" s="170">
        <v>36.31</v>
      </c>
      <c r="O24" s="170">
        <v>39.46</v>
      </c>
      <c r="P24" s="17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187</v>
      </c>
      <c r="B26" s="241"/>
      <c r="C26" s="241"/>
      <c r="D26" s="241"/>
      <c r="E26" s="241"/>
      <c r="F26" s="241"/>
      <c r="G26" s="241"/>
      <c r="H26" s="241"/>
      <c r="I26" s="241" t="s">
        <v>187</v>
      </c>
      <c r="J26" s="241"/>
      <c r="K26" s="241"/>
      <c r="L26" s="241"/>
      <c r="M26" s="241"/>
      <c r="N26" s="241"/>
      <c r="O26" s="241"/>
      <c r="P26" s="241"/>
      <c r="Q26" s="241"/>
    </row>
    <row r="27" spans="1:31" s="43" customFormat="1" ht="14.85" customHeight="1" x14ac:dyDescent="0.2">
      <c r="A27" s="62">
        <v>1</v>
      </c>
      <c r="B27" s="242" t="s">
        <v>123</v>
      </c>
      <c r="C27" s="243"/>
      <c r="D27" s="243"/>
      <c r="E27" s="244"/>
      <c r="F27" s="159">
        <v>5.7099236641221367</v>
      </c>
      <c r="G27" s="159">
        <v>5.5170421721548237</v>
      </c>
      <c r="H27" s="159">
        <v>2.025732274842595</v>
      </c>
      <c r="I27" s="159">
        <v>3.675878722833378</v>
      </c>
      <c r="J27" s="159">
        <v>3.9337474120082812</v>
      </c>
      <c r="K27" s="159">
        <v>3.0378486055776892</v>
      </c>
      <c r="L27" s="159">
        <v>3.7699371677138709</v>
      </c>
      <c r="M27" s="159">
        <v>4.6809501630181654</v>
      </c>
      <c r="N27" s="159">
        <v>3.4482758620689649</v>
      </c>
      <c r="O27" s="159">
        <v>8.9462365591397859</v>
      </c>
      <c r="P27" s="159">
        <v>6.5337544413738646</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0"/>
      <c r="G28" s="160"/>
      <c r="H28" s="160"/>
      <c r="I28" s="160"/>
      <c r="J28" s="160"/>
      <c r="K28" s="160"/>
      <c r="L28" s="160"/>
      <c r="M28" s="160"/>
      <c r="N28" s="160"/>
      <c r="O28" s="160"/>
      <c r="P28" s="160"/>
      <c r="Q28" s="123"/>
      <c r="S28" s="70"/>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5.8123725356900069</v>
      </c>
      <c r="G29" s="159">
        <v>5.6537102473498226</v>
      </c>
      <c r="H29" s="159">
        <v>1.945880206749772</v>
      </c>
      <c r="I29" s="159">
        <v>3.757828810020877</v>
      </c>
      <c r="J29" s="159">
        <v>4.0241448692152924</v>
      </c>
      <c r="K29" s="159">
        <v>3.0395136778115499</v>
      </c>
      <c r="L29" s="159">
        <v>3.7811745776347552</v>
      </c>
      <c r="M29" s="159">
        <v>5.3229974160206721</v>
      </c>
      <c r="N29" s="159">
        <v>3.336604514229637</v>
      </c>
      <c r="O29" s="159">
        <v>8.8793922127255467</v>
      </c>
      <c r="P29" s="159">
        <v>7.5228957697339727</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9.3885411651420316</v>
      </c>
      <c r="G30" s="160">
        <v>7.306338028169014</v>
      </c>
      <c r="H30" s="160">
        <v>-34.290401968826913</v>
      </c>
      <c r="I30" s="160">
        <v>29.900124843945068</v>
      </c>
      <c r="J30" s="160">
        <v>36.088419029312831</v>
      </c>
      <c r="K30" s="160">
        <v>-14.08898305084746</v>
      </c>
      <c r="L30" s="160">
        <v>21.290587751746809</v>
      </c>
      <c r="M30" s="160">
        <v>7.7600813283632668</v>
      </c>
      <c r="N30" s="160">
        <v>22.735849056603769</v>
      </c>
      <c r="O30" s="160">
        <v>45.144760440686653</v>
      </c>
      <c r="P30" s="160">
        <v>-14.457193292144749</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3.75</v>
      </c>
      <c r="G31" s="160">
        <v>6.6265060240963853</v>
      </c>
      <c r="H31" s="160">
        <v>4.5197740112994351</v>
      </c>
      <c r="I31" s="160">
        <v>6.6002844950213371</v>
      </c>
      <c r="J31" s="160">
        <v>4.9639711769415529</v>
      </c>
      <c r="K31" s="160">
        <v>2.6951436562420539</v>
      </c>
      <c r="L31" s="160">
        <v>2.0549641000247592</v>
      </c>
      <c r="M31" s="160">
        <v>5.3857350800582244</v>
      </c>
      <c r="N31" s="160">
        <v>6.1464088397790047</v>
      </c>
      <c r="O31" s="160">
        <v>9.8893949251789195</v>
      </c>
      <c r="P31" s="160">
        <v>10.834813499111901</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3.5554227666567071</v>
      </c>
      <c r="G32" s="160">
        <v>6.3473744950952096</v>
      </c>
      <c r="H32" s="160">
        <v>4.7476939772110693</v>
      </c>
      <c r="I32" s="160">
        <v>5.2836052836052838</v>
      </c>
      <c r="J32" s="160">
        <v>4.4526445264452637</v>
      </c>
      <c r="K32" s="160">
        <v>1.625058878944889</v>
      </c>
      <c r="L32" s="160">
        <v>2.2479721900347629</v>
      </c>
      <c r="M32" s="160">
        <v>4.2157751586582046</v>
      </c>
      <c r="N32" s="160">
        <v>7.6120052196607224</v>
      </c>
      <c r="O32" s="160">
        <v>8.7712206952303955</v>
      </c>
      <c r="P32" s="160">
        <v>8.6770717205499803</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4.4602456367162251</v>
      </c>
      <c r="G33" s="160">
        <v>7.1163366336633658</v>
      </c>
      <c r="H33" s="160">
        <v>5.0837666088965907</v>
      </c>
      <c r="I33" s="160">
        <v>5.1676745464540961</v>
      </c>
      <c r="J33" s="160">
        <v>3.6330371144798752</v>
      </c>
      <c r="K33" s="160">
        <v>1.639344262295082</v>
      </c>
      <c r="L33" s="160">
        <v>1.4143920595533499</v>
      </c>
      <c r="M33" s="160">
        <v>3.5233667726939069</v>
      </c>
      <c r="N33" s="160">
        <v>6.6178208461356647</v>
      </c>
      <c r="O33" s="160">
        <v>9.3327421857681223</v>
      </c>
      <c r="P33" s="160">
        <v>6.7721005677210062</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3.5904255319148932</v>
      </c>
      <c r="G34" s="160">
        <v>6.8891741548994441</v>
      </c>
      <c r="H34" s="160">
        <v>2.6020816653322658</v>
      </c>
      <c r="I34" s="160">
        <v>10.924697619976589</v>
      </c>
      <c r="J34" s="160">
        <v>5.7333802321491376</v>
      </c>
      <c r="K34" s="160">
        <v>6.8529607451763139</v>
      </c>
      <c r="L34" s="160">
        <v>1.4321295143212951</v>
      </c>
      <c r="M34" s="160">
        <v>10.773480662983429</v>
      </c>
      <c r="N34" s="160">
        <v>0.38791909116098638</v>
      </c>
      <c r="O34" s="160">
        <v>14.46315208390836</v>
      </c>
      <c r="P34" s="160">
        <v>18.808777429467082</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6.8010936431989064</v>
      </c>
      <c r="G35" s="160">
        <v>5.056</v>
      </c>
      <c r="H35" s="160">
        <v>1.5534572037770329</v>
      </c>
      <c r="I35" s="160">
        <v>1.8296340731853631</v>
      </c>
      <c r="J35" s="160">
        <v>2.8571428571428572</v>
      </c>
      <c r="K35" s="160">
        <v>3.6368843069874002</v>
      </c>
      <c r="L35" s="160">
        <v>4.3658469190384084</v>
      </c>
      <c r="M35" s="160">
        <v>5.2952078369075988</v>
      </c>
      <c r="N35" s="160">
        <v>1.4835302992205179</v>
      </c>
      <c r="O35" s="160">
        <v>7.4578790882061448</v>
      </c>
      <c r="P35" s="160">
        <v>6.6174775190223656</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7.7970878346641612</v>
      </c>
      <c r="G36" s="160">
        <v>7.3202614379084974</v>
      </c>
      <c r="H36" s="160">
        <v>1.1368250101502231</v>
      </c>
      <c r="I36" s="160">
        <v>2.6495383380168609</v>
      </c>
      <c r="J36" s="160">
        <v>0.70394994133750488</v>
      </c>
      <c r="K36" s="160">
        <v>3.0679611650485441</v>
      </c>
      <c r="L36" s="160">
        <v>7.3850791258477768</v>
      </c>
      <c r="M36" s="160">
        <v>6</v>
      </c>
      <c r="N36" s="160">
        <v>3.0784508440913601</v>
      </c>
      <c r="O36" s="160">
        <v>9.8908156711624926</v>
      </c>
      <c r="P36" s="160">
        <v>7.9485680888369368</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5.8526740665993939</v>
      </c>
      <c r="G37" s="160">
        <v>8.6749285033365116</v>
      </c>
      <c r="H37" s="160">
        <v>0.83333333333333326</v>
      </c>
      <c r="I37" s="160">
        <v>2.7403218790778601</v>
      </c>
      <c r="J37" s="160">
        <v>3.0906011854360709</v>
      </c>
      <c r="K37" s="160">
        <v>3.4496919917864481</v>
      </c>
      <c r="L37" s="160">
        <v>5.7959507741167133</v>
      </c>
      <c r="M37" s="160">
        <v>4.3527204502814261</v>
      </c>
      <c r="N37" s="160">
        <v>3.2362459546925568</v>
      </c>
      <c r="O37" s="160">
        <v>11.04144897248346</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15.728351426407469</v>
      </c>
      <c r="G38" s="160">
        <v>-1.570680628272251</v>
      </c>
      <c r="H38" s="160">
        <v>2.9255319148936172</v>
      </c>
      <c r="I38" s="160">
        <v>1.335055986218777</v>
      </c>
      <c r="J38" s="160">
        <v>-11.474713132171701</v>
      </c>
      <c r="K38" s="160">
        <v>0.31204992798847819</v>
      </c>
      <c r="L38" s="160">
        <v>16.941852117731511</v>
      </c>
      <c r="M38" s="160">
        <v>12.113771229793331</v>
      </c>
      <c r="N38" s="160">
        <v>-0.43803613798138352</v>
      </c>
      <c r="O38" s="160">
        <v>4.252978918423465</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8.1251459257529763</v>
      </c>
      <c r="G39" s="160">
        <v>4.3403152666810616</v>
      </c>
      <c r="H39" s="160">
        <v>0.95198675496688745</v>
      </c>
      <c r="I39" s="160">
        <v>1.0455104551045511</v>
      </c>
      <c r="J39" s="160">
        <v>3.773584905660377</v>
      </c>
      <c r="K39" s="160">
        <v>4.1055718475073313</v>
      </c>
      <c r="L39" s="160">
        <v>2.929577464788732</v>
      </c>
      <c r="M39" s="160">
        <v>7.3709177157453016</v>
      </c>
      <c r="N39" s="160">
        <v>-0.1529311809685642</v>
      </c>
      <c r="O39" s="160">
        <v>4.407760381211709</v>
      </c>
      <c r="P39" s="160">
        <v>8.6063569682151595</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10.9164842039412</v>
      </c>
      <c r="G40" s="160">
        <v>6.7117879300620418</v>
      </c>
      <c r="H40" s="160">
        <v>0.79281183932346722</v>
      </c>
      <c r="I40" s="160">
        <v>-1.206082852648138</v>
      </c>
      <c r="J40" s="160">
        <v>6.6082802547770703</v>
      </c>
      <c r="K40" s="160">
        <v>2.4894199651481199</v>
      </c>
      <c r="L40" s="160">
        <v>5.1008015545299967</v>
      </c>
      <c r="M40" s="160">
        <v>13.63531314998845</v>
      </c>
      <c r="N40" s="160">
        <v>6.4266829367500513</v>
      </c>
      <c r="O40" s="160">
        <v>6.47811962545385</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5.4674700068706734</v>
      </c>
      <c r="G41" s="160">
        <v>2.9841397108566561</v>
      </c>
      <c r="H41" s="160">
        <v>0.2384312198919761</v>
      </c>
      <c r="I41" s="160">
        <v>-0.1140776699029126</v>
      </c>
      <c r="J41" s="160">
        <v>2.7361310232546838</v>
      </c>
      <c r="K41" s="160">
        <v>-1.662764019962629</v>
      </c>
      <c r="L41" s="160">
        <v>-0.58687704444872035</v>
      </c>
      <c r="M41" s="160">
        <v>9.1236814090777116</v>
      </c>
      <c r="N41" s="160">
        <v>0.53433252776977136</v>
      </c>
      <c r="O41" s="160">
        <v>4.7812279463655614</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9.9206349206349191</v>
      </c>
      <c r="G42" s="160">
        <v>7.1299638989169667</v>
      </c>
      <c r="H42" s="160">
        <v>2.1482729570345409</v>
      </c>
      <c r="I42" s="160">
        <v>1.402061855670103</v>
      </c>
      <c r="J42" s="160">
        <v>5.1647010980073196</v>
      </c>
      <c r="K42" s="160">
        <v>6.2258313998453207</v>
      </c>
      <c r="L42" s="160">
        <v>3.5311248634874408</v>
      </c>
      <c r="M42" s="160">
        <v>4.0787623066104084</v>
      </c>
      <c r="N42" s="160">
        <v>0</v>
      </c>
      <c r="O42" s="160">
        <v>5.9459459459459456</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5.9198865650478547</v>
      </c>
      <c r="G43" s="160">
        <v>3.9156626506024099</v>
      </c>
      <c r="H43" s="160">
        <v>1.8357487922705309</v>
      </c>
      <c r="I43" s="160">
        <v>2.2137887413029729</v>
      </c>
      <c r="J43" s="160">
        <v>3.1559405940594059</v>
      </c>
      <c r="K43" s="160">
        <v>3.9292141571685661</v>
      </c>
      <c r="L43" s="160">
        <v>4.0981240981240976</v>
      </c>
      <c r="M43" s="160">
        <v>3.6872747435541999</v>
      </c>
      <c r="N43" s="160">
        <v>1.2834224598930479</v>
      </c>
      <c r="O43" s="160">
        <v>8.7645195353748679</v>
      </c>
      <c r="P43" s="160">
        <v>5.0485436893203879</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4.97581202487906</v>
      </c>
      <c r="G44" s="160">
        <v>4.2132982225148119</v>
      </c>
      <c r="H44" s="160">
        <v>0.91598231206569802</v>
      </c>
      <c r="I44" s="160">
        <v>1.7527386541471051</v>
      </c>
      <c r="J44" s="160">
        <v>3.3528145186096592</v>
      </c>
      <c r="K44" s="160">
        <v>4.1964285714285712</v>
      </c>
      <c r="L44" s="160">
        <v>4.1988003427592124</v>
      </c>
      <c r="M44" s="160">
        <v>3.645833333333333</v>
      </c>
      <c r="N44" s="160">
        <v>0.87278497751917483</v>
      </c>
      <c r="O44" s="160">
        <v>8.7834294703723117</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10.92164027608607</v>
      </c>
      <c r="G45" s="160">
        <v>1.976573938506589</v>
      </c>
      <c r="H45" s="160">
        <v>6.9992821249102652</v>
      </c>
      <c r="I45" s="160">
        <v>5.0654142905065411</v>
      </c>
      <c r="J45" s="160">
        <v>1.6283524904214559</v>
      </c>
      <c r="K45" s="160">
        <v>2.387684574300974</v>
      </c>
      <c r="L45" s="160">
        <v>3.6514268180423439</v>
      </c>
      <c r="M45" s="160">
        <v>3.463587921847247</v>
      </c>
      <c r="N45" s="160">
        <v>3.8912732474964229</v>
      </c>
      <c r="O45" s="160">
        <v>8.6752960616909949</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29" x14ac:dyDescent="0.2">
      <c r="E52" s="60"/>
      <c r="S52" s="25"/>
      <c r="T52" s="25"/>
      <c r="U52" s="25"/>
      <c r="V52" s="25"/>
      <c r="W52" s="25"/>
      <c r="X52" s="25"/>
      <c r="Y52" s="25"/>
      <c r="Z52" s="25"/>
      <c r="AA52" s="25"/>
      <c r="AB52" s="25"/>
      <c r="AC52" s="25"/>
    </row>
    <row r="53" spans="5:29" x14ac:dyDescent="0.2">
      <c r="S53" s="24"/>
      <c r="T53" s="24"/>
      <c r="U53" s="24"/>
      <c r="V53" s="24"/>
      <c r="W53" s="24"/>
      <c r="X53" s="24"/>
      <c r="Y53" s="24"/>
      <c r="Z53" s="24"/>
      <c r="AA53" s="24"/>
      <c r="AB53" s="24"/>
      <c r="AC53" s="24"/>
    </row>
    <row r="54" spans="5:29" x14ac:dyDescent="0.2">
      <c r="S54" s="25"/>
      <c r="T54" s="25"/>
      <c r="U54" s="25"/>
      <c r="V54" s="25"/>
      <c r="W54" s="25"/>
      <c r="X54" s="25"/>
      <c r="Y54" s="25"/>
      <c r="Z54" s="25"/>
      <c r="AA54" s="25"/>
      <c r="AB54" s="25"/>
      <c r="AC54" s="25"/>
    </row>
    <row r="55" spans="5:29" x14ac:dyDescent="0.2">
      <c r="S55" s="25"/>
      <c r="T55" s="25"/>
      <c r="U55" s="25"/>
      <c r="V55" s="25"/>
      <c r="W55" s="25"/>
      <c r="X55" s="25"/>
      <c r="Y55" s="25"/>
      <c r="Z55" s="25"/>
      <c r="AA55" s="25"/>
      <c r="AB55" s="25"/>
      <c r="AC55" s="25"/>
    </row>
    <row r="56" spans="5:29" x14ac:dyDescent="0.2">
      <c r="S56" s="25"/>
      <c r="T56" s="25"/>
      <c r="U56" s="25"/>
      <c r="V56" s="25"/>
      <c r="W56" s="25"/>
      <c r="X56" s="25"/>
      <c r="Y56" s="25"/>
      <c r="Z56" s="25"/>
      <c r="AA56" s="25"/>
      <c r="AB56" s="25"/>
      <c r="AC56" s="25"/>
    </row>
    <row r="57" spans="5:29" x14ac:dyDescent="0.2">
      <c r="S57" s="25"/>
      <c r="T57" s="25"/>
      <c r="U57" s="25"/>
      <c r="V57" s="25"/>
      <c r="W57" s="25"/>
      <c r="X57" s="25"/>
      <c r="Y57" s="25"/>
      <c r="Z57" s="25"/>
      <c r="AA57" s="25"/>
      <c r="AB57" s="25"/>
      <c r="AC57" s="25"/>
    </row>
    <row r="58" spans="5:29" x14ac:dyDescent="0.2">
      <c r="S58" s="25"/>
      <c r="T58" s="25"/>
      <c r="U58" s="25"/>
      <c r="V58" s="25"/>
      <c r="W58" s="25"/>
      <c r="X58" s="25"/>
      <c r="Y58" s="25"/>
      <c r="Z58" s="25"/>
      <c r="AA58" s="25"/>
      <c r="AB58" s="25"/>
      <c r="AC58" s="25"/>
    </row>
    <row r="59" spans="5:29" x14ac:dyDescent="0.2">
      <c r="S59" s="25"/>
      <c r="T59" s="25"/>
      <c r="U59" s="25"/>
      <c r="V59" s="25"/>
      <c r="W59" s="25"/>
      <c r="X59" s="25"/>
      <c r="Y59" s="25"/>
      <c r="Z59" s="25"/>
      <c r="AA59" s="25"/>
      <c r="AB59" s="25"/>
      <c r="AC59" s="25"/>
    </row>
    <row r="60" spans="5:29" x14ac:dyDescent="0.2">
      <c r="S60" s="25"/>
      <c r="T60" s="25"/>
      <c r="U60" s="25"/>
      <c r="V60" s="25"/>
      <c r="W60" s="25"/>
      <c r="X60" s="25"/>
      <c r="Y60" s="25"/>
      <c r="Z60" s="25"/>
      <c r="AA60" s="25"/>
      <c r="AB60" s="25"/>
      <c r="AC60" s="25"/>
    </row>
    <row r="61" spans="5:29" x14ac:dyDescent="0.2">
      <c r="S61" s="25"/>
      <c r="T61" s="25"/>
      <c r="U61" s="25"/>
      <c r="V61" s="25"/>
      <c r="W61" s="25"/>
      <c r="X61" s="25"/>
      <c r="Y61" s="25"/>
      <c r="Z61" s="25"/>
      <c r="AA61" s="25"/>
      <c r="AB61" s="25"/>
      <c r="AC61" s="25"/>
    </row>
    <row r="62" spans="5:29" x14ac:dyDescent="0.2">
      <c r="S62" s="25"/>
      <c r="T62" s="25"/>
      <c r="U62" s="25"/>
      <c r="V62" s="25"/>
      <c r="W62" s="25"/>
      <c r="X62" s="25"/>
      <c r="Y62" s="25"/>
      <c r="Z62" s="25"/>
      <c r="AA62" s="25"/>
      <c r="AB62" s="25"/>
      <c r="AC62" s="25"/>
    </row>
    <row r="63" spans="5:29" x14ac:dyDescent="0.2">
      <c r="S63" s="25"/>
      <c r="T63" s="25"/>
      <c r="U63" s="25"/>
      <c r="V63" s="25"/>
      <c r="W63" s="25"/>
      <c r="X63" s="25"/>
      <c r="Y63" s="25"/>
      <c r="Z63" s="25"/>
      <c r="AA63" s="25"/>
      <c r="AB63" s="25"/>
      <c r="AC63" s="25"/>
    </row>
    <row r="64" spans="5:29" x14ac:dyDescent="0.2">
      <c r="S64" s="25"/>
      <c r="T64" s="25"/>
      <c r="U64" s="25"/>
      <c r="V64" s="25"/>
      <c r="W64" s="25"/>
      <c r="X64" s="25"/>
      <c r="Y64" s="25"/>
      <c r="Z64" s="25"/>
      <c r="AA64" s="25"/>
      <c r="AB64" s="25"/>
      <c r="AC64" s="25"/>
    </row>
    <row r="65" spans="19:29" x14ac:dyDescent="0.2">
      <c r="S65" s="25"/>
      <c r="T65" s="25"/>
      <c r="U65" s="25"/>
      <c r="V65" s="25"/>
      <c r="W65" s="25"/>
      <c r="X65" s="25"/>
      <c r="Y65" s="25"/>
      <c r="Z65" s="25"/>
      <c r="AA65" s="25"/>
      <c r="AB65" s="25"/>
      <c r="AC65" s="25"/>
    </row>
    <row r="66" spans="19:29" x14ac:dyDescent="0.2">
      <c r="S66" s="25"/>
      <c r="T66" s="25"/>
      <c r="U66" s="25"/>
      <c r="V66" s="25"/>
      <c r="W66" s="25"/>
      <c r="X66" s="25"/>
      <c r="Y66" s="25"/>
      <c r="Z66" s="25"/>
      <c r="AA66" s="25"/>
      <c r="AB66" s="25"/>
      <c r="AC66" s="25"/>
    </row>
    <row r="67" spans="19:29" x14ac:dyDescent="0.2">
      <c r="S67" s="25"/>
      <c r="T67" s="25"/>
      <c r="U67" s="25"/>
      <c r="V67" s="25"/>
      <c r="W67" s="25"/>
      <c r="X67" s="25"/>
      <c r="Y67" s="25"/>
      <c r="Z67" s="25"/>
      <c r="AA67" s="25"/>
      <c r="AB67" s="25"/>
      <c r="AC67" s="25"/>
    </row>
    <row r="68" spans="19:29" x14ac:dyDescent="0.2">
      <c r="S68" s="25"/>
      <c r="T68" s="25"/>
      <c r="U68" s="25"/>
      <c r="V68" s="25"/>
      <c r="W68" s="25"/>
      <c r="X68" s="25"/>
      <c r="Y68" s="25"/>
      <c r="Z68" s="25"/>
      <c r="AA68" s="25"/>
      <c r="AB68" s="25"/>
      <c r="AC68" s="25"/>
    </row>
    <row r="69" spans="19:29" x14ac:dyDescent="0.2">
      <c r="S69" s="25"/>
      <c r="T69" s="25"/>
      <c r="U69" s="25"/>
      <c r="V69" s="25"/>
      <c r="W69" s="25"/>
      <c r="X69" s="25"/>
      <c r="Y69" s="25"/>
      <c r="Z69" s="25"/>
      <c r="AA69" s="25"/>
      <c r="AB69" s="25"/>
      <c r="AC69" s="25"/>
    </row>
  </sheetData>
  <mergeCells count="27">
    <mergeCell ref="I5:Q5"/>
    <mergeCell ref="A1:H1"/>
    <mergeCell ref="I1:Q1"/>
    <mergeCell ref="A2:H2"/>
    <mergeCell ref="I2:P2"/>
    <mergeCell ref="A4:Q4"/>
    <mergeCell ref="C14:E14"/>
    <mergeCell ref="D15:E15"/>
    <mergeCell ref="D18:E18"/>
    <mergeCell ref="A26:H26"/>
    <mergeCell ref="A5:H5"/>
    <mergeCell ref="B6:E6"/>
    <mergeCell ref="C9:E9"/>
    <mergeCell ref="C10:E10"/>
    <mergeCell ref="D11:E11"/>
    <mergeCell ref="D13:E13"/>
    <mergeCell ref="I26:Q26"/>
    <mergeCell ref="A25:Q25"/>
    <mergeCell ref="D39:E39"/>
    <mergeCell ref="A46:Q46"/>
    <mergeCell ref="C30:E30"/>
    <mergeCell ref="C31:E31"/>
    <mergeCell ref="D32:E32"/>
    <mergeCell ref="D34:E34"/>
    <mergeCell ref="C35:E35"/>
    <mergeCell ref="D36:E36"/>
    <mergeCell ref="B27:E27"/>
  </mergeCells>
  <pageMargins left="0.51181102362204722" right="0.51181102362204722" top="0.98425196850393704" bottom="0.59055118110236227" header="0.51181102362204722" footer="0.51181102362204722"/>
  <pageSetup paperSize="9" firstPageNumber="40" orientation="portrait" useFirstPageNumber="1" r:id="rId1"/>
  <headerFooter differentFirst="1" scaleWithDoc="0" alignWithMargins="0">
    <oddHeader>&amp;C&amp;"Arial,Standard"&amp;9-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238</v>
      </c>
      <c r="B1" s="247"/>
      <c r="C1" s="247"/>
      <c r="D1" s="247"/>
      <c r="E1" s="247"/>
      <c r="F1" s="247"/>
      <c r="G1" s="247"/>
      <c r="H1" s="247"/>
      <c r="I1" s="248" t="s">
        <v>282</v>
      </c>
      <c r="J1" s="248"/>
      <c r="K1" s="248"/>
      <c r="L1" s="248"/>
      <c r="M1" s="248"/>
      <c r="N1" s="248"/>
      <c r="O1" s="248"/>
      <c r="P1" s="248"/>
      <c r="Q1" s="248"/>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189</v>
      </c>
      <c r="B5" s="241"/>
      <c r="C5" s="241"/>
      <c r="D5" s="241"/>
      <c r="E5" s="241"/>
      <c r="F5" s="241"/>
      <c r="G5" s="241"/>
      <c r="H5" s="241"/>
      <c r="I5" s="246" t="s">
        <v>189</v>
      </c>
      <c r="J5" s="246"/>
      <c r="K5" s="246"/>
      <c r="L5" s="246"/>
      <c r="M5" s="246"/>
      <c r="N5" s="246"/>
      <c r="O5" s="246"/>
      <c r="P5" s="246"/>
      <c r="Q5" s="246"/>
    </row>
    <row r="6" spans="1:31" s="43" customFormat="1" ht="14.85" customHeight="1" x14ac:dyDescent="0.2">
      <c r="A6" s="62">
        <v>1</v>
      </c>
      <c r="B6" s="242" t="s">
        <v>123</v>
      </c>
      <c r="C6" s="243"/>
      <c r="D6" s="243"/>
      <c r="E6" s="244"/>
      <c r="F6" s="159">
        <v>2.9475313277762751</v>
      </c>
      <c r="G6" s="159">
        <v>3.9208056231475159</v>
      </c>
      <c r="H6" s="159">
        <v>0.51823120674449896</v>
      </c>
      <c r="I6" s="159">
        <v>2.1747753081337682</v>
      </c>
      <c r="J6" s="159">
        <v>2.2973688050815109</v>
      </c>
      <c r="K6" s="159">
        <v>1.04563403179607</v>
      </c>
      <c r="L6" s="159">
        <v>1.1390177475150129</v>
      </c>
      <c r="M6" s="159">
        <v>2.4311113511870519</v>
      </c>
      <c r="N6" s="159">
        <v>1.006847734777615</v>
      </c>
      <c r="O6" s="159">
        <v>3.1180095660998219</v>
      </c>
      <c r="P6" s="159">
        <v>-0.33736109461477781</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60"/>
      <c r="G7" s="160"/>
      <c r="H7" s="160"/>
      <c r="I7" s="160"/>
      <c r="J7" s="160"/>
      <c r="K7" s="160"/>
      <c r="L7" s="160"/>
      <c r="M7" s="160"/>
      <c r="N7" s="160"/>
      <c r="O7" s="160"/>
      <c r="P7" s="16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9">
        <v>2.9802465077828799</v>
      </c>
      <c r="G8" s="159">
        <v>3.9555107033431649</v>
      </c>
      <c r="H8" s="159">
        <v>0.2418479408674124</v>
      </c>
      <c r="I8" s="159">
        <v>2.197115324731211</v>
      </c>
      <c r="J8" s="159">
        <v>2.406438656915654</v>
      </c>
      <c r="K8" s="159">
        <v>1.0052403130678551</v>
      </c>
      <c r="L8" s="159">
        <v>0.91913081300305421</v>
      </c>
      <c r="M8" s="159">
        <v>2.1982565300737029</v>
      </c>
      <c r="N8" s="159">
        <v>1.138300405293144</v>
      </c>
      <c r="O8" s="159">
        <v>3.0074732190794582</v>
      </c>
      <c r="P8" s="159">
        <v>-0.1030838967706949</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-1.339153952471047</v>
      </c>
      <c r="G9" s="160">
        <v>16.781354224060479</v>
      </c>
      <c r="H9" s="160">
        <v>-27.453960090048941</v>
      </c>
      <c r="I9" s="160">
        <v>21.184493991865729</v>
      </c>
      <c r="J9" s="160">
        <v>15.360139728110701</v>
      </c>
      <c r="K9" s="160">
        <v>-14.618109082805329</v>
      </c>
      <c r="L9" s="160">
        <v>17.94750922245678</v>
      </c>
      <c r="M9" s="160">
        <v>21.203419102397021</v>
      </c>
      <c r="N9" s="160">
        <v>28.950099958378871</v>
      </c>
      <c r="O9" s="160">
        <v>-1.373331248607734</v>
      </c>
      <c r="P9" s="160">
        <v>6.9625070427942859</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1.809650425287465</v>
      </c>
      <c r="G10" s="160">
        <v>5.814005372158924</v>
      </c>
      <c r="H10" s="160">
        <v>2.6039136527693501</v>
      </c>
      <c r="I10" s="160">
        <v>4.8294029300239174</v>
      </c>
      <c r="J10" s="160">
        <v>4.6951042793938349</v>
      </c>
      <c r="K10" s="160">
        <v>1.076551779867007</v>
      </c>
      <c r="L10" s="160">
        <v>-1.6993627885807181</v>
      </c>
      <c r="M10" s="160">
        <v>2.204878752083836</v>
      </c>
      <c r="N10" s="160">
        <v>4.3399597053433334</v>
      </c>
      <c r="O10" s="160">
        <v>1.427401211068656</v>
      </c>
      <c r="P10" s="160">
        <v>-1.676473246381434</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2.2246863847114038</v>
      </c>
      <c r="G11" s="160">
        <v>5.9708816789210353</v>
      </c>
      <c r="H11" s="160">
        <v>3.502420850410346</v>
      </c>
      <c r="I11" s="160">
        <v>4.1486227792060006</v>
      </c>
      <c r="J11" s="160">
        <v>5.1280058540343667</v>
      </c>
      <c r="K11" s="160">
        <v>0.89004331626554034</v>
      </c>
      <c r="L11" s="160">
        <v>-0.51782067308170809</v>
      </c>
      <c r="M11" s="160">
        <v>1.839892169749511</v>
      </c>
      <c r="N11" s="160">
        <v>7.2388736739289889</v>
      </c>
      <c r="O11" s="160">
        <v>3.082868060805755</v>
      </c>
      <c r="P11" s="160">
        <v>-2.5243909042095249</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2.5161605177988129</v>
      </c>
      <c r="G12" s="160">
        <v>6.3460282071890566</v>
      </c>
      <c r="H12" s="160">
        <v>3.1475881756810371</v>
      </c>
      <c r="I12" s="160">
        <v>3.5393226071709338</v>
      </c>
      <c r="J12" s="160">
        <v>4.9660861867027108</v>
      </c>
      <c r="K12" s="160">
        <v>1.2862857541461321</v>
      </c>
      <c r="L12" s="160">
        <v>-1.0377678253162339</v>
      </c>
      <c r="M12" s="160">
        <v>0.98139820566378333</v>
      </c>
      <c r="N12" s="160">
        <v>9.7227809375021614</v>
      </c>
      <c r="O12" s="160">
        <v>2.94854444224115</v>
      </c>
      <c r="P12" s="160">
        <v>-2.3214065087014331</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-0.69624394596973005</v>
      </c>
      <c r="G13" s="160">
        <v>4.3043089091799196</v>
      </c>
      <c r="H13" s="160">
        <v>-1.942720491499724</v>
      </c>
      <c r="I13" s="160">
        <v>6.5138386299480082</v>
      </c>
      <c r="J13" s="160">
        <v>1.4823793578577771</v>
      </c>
      <c r="K13" s="160">
        <v>1.3928585037132211</v>
      </c>
      <c r="L13" s="160">
        <v>-6.3126536233326966</v>
      </c>
      <c r="M13" s="160">
        <v>4.4649240387163651</v>
      </c>
      <c r="N13" s="160">
        <v>-6.7321171708699126</v>
      </c>
      <c r="O13" s="160">
        <v>-5.0885755357654396</v>
      </c>
      <c r="P13" s="160">
        <v>1.305713118734019</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3.6977776876348609</v>
      </c>
      <c r="G14" s="160">
        <v>2.634322820189205</v>
      </c>
      <c r="H14" s="160">
        <v>-0.26019311494128772</v>
      </c>
      <c r="I14" s="160">
        <v>0.47964978398804448</v>
      </c>
      <c r="J14" s="160">
        <v>0.88299175107431083</v>
      </c>
      <c r="K14" s="160">
        <v>1.3253192721351039</v>
      </c>
      <c r="L14" s="160">
        <v>1.9982073732620369</v>
      </c>
      <c r="M14" s="160">
        <v>1.8023943167110981</v>
      </c>
      <c r="N14" s="160">
        <v>-1.0764696418323889</v>
      </c>
      <c r="O14" s="160">
        <v>3.9844772760162961</v>
      </c>
      <c r="P14" s="160">
        <v>0.54352600261309192</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4.8586279473620024</v>
      </c>
      <c r="G15" s="160">
        <v>4.9624120240347116</v>
      </c>
      <c r="H15" s="160">
        <v>-0.81265640669036543</v>
      </c>
      <c r="I15" s="160">
        <v>1.1959538623240711</v>
      </c>
      <c r="J15" s="160">
        <v>-1.023644727898116</v>
      </c>
      <c r="K15" s="160">
        <v>1.4934615400455691</v>
      </c>
      <c r="L15" s="160">
        <v>6.4613235130644959</v>
      </c>
      <c r="M15" s="160">
        <v>2.9946588362625088</v>
      </c>
      <c r="N15" s="160">
        <v>-4.1878657177285561E-2</v>
      </c>
      <c r="O15" s="160">
        <v>1.1765448936592799</v>
      </c>
      <c r="P15" s="160">
        <v>0.68441430034393846</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2.1961095320726081</v>
      </c>
      <c r="G16" s="160">
        <v>5.6408357083428591</v>
      </c>
      <c r="H16" s="160">
        <v>-1.58687055885866</v>
      </c>
      <c r="I16" s="160">
        <v>0.8931851532319115</v>
      </c>
      <c r="J16" s="160">
        <v>0.95994735614808135</v>
      </c>
      <c r="K16" s="160">
        <v>1.7129344738434189</v>
      </c>
      <c r="L16" s="160">
        <v>4.8222534458261173</v>
      </c>
      <c r="M16" s="160">
        <v>1.028699410923537</v>
      </c>
      <c r="N16" s="160">
        <v>-0.27496446296203197</v>
      </c>
      <c r="O16" s="160">
        <v>0.98106574396663504</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16.917040866228799</v>
      </c>
      <c r="G17" s="160">
        <v>-0.49472619942706331</v>
      </c>
      <c r="H17" s="160">
        <v>3.4630727859531909</v>
      </c>
      <c r="I17" s="160">
        <v>2.189088968303921</v>
      </c>
      <c r="J17" s="160">
        <v>-10.91989936392714</v>
      </c>
      <c r="K17" s="160">
        <v>-8.8020591438201734E-2</v>
      </c>
      <c r="L17" s="160">
        <v>16.26209793220707</v>
      </c>
      <c r="M17" s="160">
        <v>10.867715989499651</v>
      </c>
      <c r="N17" s="160">
        <v>-1.527593305783967</v>
      </c>
      <c r="O17" s="160">
        <v>2.507957483024303</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6.7366201216557444</v>
      </c>
      <c r="G18" s="160">
        <v>2.615409957222159</v>
      </c>
      <c r="H18" s="160">
        <v>-0.655047251631796</v>
      </c>
      <c r="I18" s="160">
        <v>0.10284017236197231</v>
      </c>
      <c r="J18" s="160">
        <v>2.3825788818095042</v>
      </c>
      <c r="K18" s="160">
        <v>2.3359042471962081</v>
      </c>
      <c r="L18" s="160">
        <v>1.112330441194143</v>
      </c>
      <c r="M18" s="160">
        <v>5.2268450064322671</v>
      </c>
      <c r="N18" s="160">
        <v>-2.2211101534253221</v>
      </c>
      <c r="O18" s="160">
        <v>3.0963862689196588</v>
      </c>
      <c r="P18" s="160">
        <v>1.629136082185376</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15.83431632112382</v>
      </c>
      <c r="G19" s="160">
        <v>2.6677780573713719</v>
      </c>
      <c r="H19" s="160">
        <v>0.76131885197483484</v>
      </c>
      <c r="I19" s="160">
        <v>-0.36879562755061102</v>
      </c>
      <c r="J19" s="160">
        <v>6.2545739072312756</v>
      </c>
      <c r="K19" s="160">
        <v>-2.0131270126932042</v>
      </c>
      <c r="L19" s="160">
        <v>1.6079929862267801</v>
      </c>
      <c r="M19" s="160">
        <v>6.5740340552201459</v>
      </c>
      <c r="N19" s="160">
        <v>1.058620908467198</v>
      </c>
      <c r="O19" s="160">
        <v>13.63800275965224</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5.0905205003448204</v>
      </c>
      <c r="G20" s="160">
        <v>2.5364313479431679</v>
      </c>
      <c r="H20" s="160">
        <v>-1.3350405960137659</v>
      </c>
      <c r="I20" s="160">
        <v>-1.1303907329252281</v>
      </c>
      <c r="J20" s="160">
        <v>1.4907927521000199</v>
      </c>
      <c r="K20" s="160">
        <v>-2.4663639944525748</v>
      </c>
      <c r="L20" s="160">
        <v>-1.9378690994053649</v>
      </c>
      <c r="M20" s="160">
        <v>8.2459220220614888</v>
      </c>
      <c r="N20" s="160">
        <v>-0.112065287232344</v>
      </c>
      <c r="O20" s="160">
        <v>4.3640237252539507</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5.5422945254098828</v>
      </c>
      <c r="G21" s="160">
        <v>4.2379384811494809</v>
      </c>
      <c r="H21" s="160">
        <v>0.14991906574939051</v>
      </c>
      <c r="I21" s="160">
        <v>0.1637496173081843</v>
      </c>
      <c r="J21" s="160">
        <v>3.347554712687149</v>
      </c>
      <c r="K21" s="160">
        <v>3.8926115686436868</v>
      </c>
      <c r="L21" s="160">
        <v>1.6180301247575171</v>
      </c>
      <c r="M21" s="160">
        <v>1.5741499492260651</v>
      </c>
      <c r="N21" s="160">
        <v>-2.9981984971855269</v>
      </c>
      <c r="O21" s="160">
        <v>1.5764698687601</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1.55145923001567</v>
      </c>
      <c r="G22" s="160">
        <v>0.90053911346830162</v>
      </c>
      <c r="H22" s="160">
        <v>-2.6298292211688331E-2</v>
      </c>
      <c r="I22" s="160">
        <v>0.64626811354337832</v>
      </c>
      <c r="J22" s="160">
        <v>0.58450726667422614</v>
      </c>
      <c r="K22" s="160">
        <v>0.84536753240482554</v>
      </c>
      <c r="L22" s="160">
        <v>0.63920641243524301</v>
      </c>
      <c r="M22" s="160">
        <v>-0.98408190391344164</v>
      </c>
      <c r="N22" s="160">
        <v>-1.307600722063025</v>
      </c>
      <c r="O22" s="160">
        <v>6.5201806939293867</v>
      </c>
      <c r="P22" s="160">
        <v>0.19682394352329169</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0.50907352315405774</v>
      </c>
      <c r="G23" s="160">
        <v>1.2101023803619211</v>
      </c>
      <c r="H23" s="160">
        <v>-0.7670010996241281</v>
      </c>
      <c r="I23" s="160">
        <v>0.2352476999598174</v>
      </c>
      <c r="J23" s="160">
        <v>0.68331841102462221</v>
      </c>
      <c r="K23" s="160">
        <v>0.84007027478363128</v>
      </c>
      <c r="L23" s="160">
        <v>0.58673999204910032</v>
      </c>
      <c r="M23" s="160">
        <v>-0.98990974654815389</v>
      </c>
      <c r="N23" s="160">
        <v>-1.9255822419966651</v>
      </c>
      <c r="O23" s="160">
        <v>6.6727328538292312</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7.1252731515714309</v>
      </c>
      <c r="G24" s="160">
        <v>-1.0256463845359141</v>
      </c>
      <c r="H24" s="160">
        <v>4.096045411020576</v>
      </c>
      <c r="I24" s="160">
        <v>2.895571306002108</v>
      </c>
      <c r="J24" s="160">
        <v>-7.1781322411858639E-2</v>
      </c>
      <c r="K24" s="160">
        <v>0.80017181821743222</v>
      </c>
      <c r="L24" s="160">
        <v>1.1072143641810861</v>
      </c>
      <c r="M24" s="160">
        <v>-1.349593821570547</v>
      </c>
      <c r="N24" s="160">
        <v>2.5535758381076898</v>
      </c>
      <c r="O24" s="160">
        <v>5.7201161449503353</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185</v>
      </c>
      <c r="B26" s="241"/>
      <c r="C26" s="241"/>
      <c r="D26" s="241"/>
      <c r="E26" s="241"/>
      <c r="F26" s="241"/>
      <c r="G26" s="241"/>
      <c r="H26" s="241"/>
      <c r="I26" s="241" t="s">
        <v>185</v>
      </c>
      <c r="J26" s="241"/>
      <c r="K26" s="241"/>
      <c r="L26" s="241"/>
      <c r="M26" s="241"/>
      <c r="N26" s="241"/>
      <c r="O26" s="241"/>
      <c r="P26" s="241"/>
      <c r="Q26" s="241"/>
    </row>
    <row r="27" spans="1:31" s="43" customFormat="1" ht="14.85" customHeight="1" x14ac:dyDescent="0.2">
      <c r="A27" s="62">
        <v>1</v>
      </c>
      <c r="B27" s="242" t="s">
        <v>123</v>
      </c>
      <c r="C27" s="243"/>
      <c r="D27" s="243"/>
      <c r="E27" s="244"/>
      <c r="F27" s="159">
        <v>95.731013618012298</v>
      </c>
      <c r="G27" s="162">
        <v>99.484440583043465</v>
      </c>
      <c r="H27" s="161">
        <v>100</v>
      </c>
      <c r="I27" s="159">
        <v>102.1747753081338</v>
      </c>
      <c r="J27" s="159">
        <v>104.52210672276389</v>
      </c>
      <c r="K27" s="159">
        <v>105.6150254414579</v>
      </c>
      <c r="L27" s="159">
        <v>106.8179993252957</v>
      </c>
      <c r="M27" s="159">
        <v>109.4148638320297</v>
      </c>
      <c r="N27" s="159">
        <v>110.5165049099826</v>
      </c>
      <c r="O27" s="159">
        <v>113.9624201051637</v>
      </c>
      <c r="P27" s="159">
        <v>113.5779552371952</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0"/>
      <c r="G28" s="163"/>
      <c r="H28" s="176"/>
      <c r="I28" s="160"/>
      <c r="J28" s="160"/>
      <c r="K28" s="160"/>
      <c r="L28" s="160"/>
      <c r="M28" s="160"/>
      <c r="N28" s="160"/>
      <c r="O28" s="160"/>
      <c r="P28" s="160"/>
      <c r="Q28" s="123"/>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95.962912285537314</v>
      </c>
      <c r="G29" s="162">
        <v>99.758735552231556</v>
      </c>
      <c r="H29" s="161">
        <v>100</v>
      </c>
      <c r="I29" s="159">
        <v>102.1971153247312</v>
      </c>
      <c r="J29" s="159">
        <v>104.6564262141078</v>
      </c>
      <c r="K29" s="159">
        <v>105.7084748005894</v>
      </c>
      <c r="L29" s="159">
        <v>106.6800739644725</v>
      </c>
      <c r="M29" s="159">
        <v>109.0251756567305</v>
      </c>
      <c r="N29" s="159">
        <v>110.2662096731476</v>
      </c>
      <c r="O29" s="159">
        <v>113.5824363987587</v>
      </c>
      <c r="P29" s="159">
        <v>113.46535119732761</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118.0355376032295</v>
      </c>
      <c r="G30" s="163">
        <v>137.84349927870159</v>
      </c>
      <c r="H30" s="176">
        <v>100</v>
      </c>
      <c r="I30" s="160">
        <v>121.18449399186569</v>
      </c>
      <c r="J30" s="160">
        <v>139.79860159780509</v>
      </c>
      <c r="K30" s="160">
        <v>119.3626895200299</v>
      </c>
      <c r="L30" s="160">
        <v>140.7853192298011</v>
      </c>
      <c r="M30" s="160">
        <v>170.63662050077679</v>
      </c>
      <c r="N30" s="160">
        <v>220.0360927013819</v>
      </c>
      <c r="O30" s="160">
        <v>217.01426828213121</v>
      </c>
      <c r="P30" s="160">
        <v>232.12390199517469</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92.107059859757697</v>
      </c>
      <c r="G31" s="163">
        <v>97.462169268141679</v>
      </c>
      <c r="H31" s="176">
        <v>100</v>
      </c>
      <c r="I31" s="160">
        <v>104.8294029300239</v>
      </c>
      <c r="J31" s="160">
        <v>109.7512527130279</v>
      </c>
      <c r="K31" s="160">
        <v>110.9327817775104</v>
      </c>
      <c r="L31" s="160">
        <v>109.04763136369399</v>
      </c>
      <c r="M31" s="160">
        <v>111.4519994172469</v>
      </c>
      <c r="N31" s="160">
        <v>116.2889712827313</v>
      </c>
      <c r="O31" s="160">
        <v>117.9488814671324</v>
      </c>
      <c r="P31" s="160">
        <v>115.9715000249829</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91.172307071817144</v>
      </c>
      <c r="G32" s="163">
        <v>96.61609765101791</v>
      </c>
      <c r="H32" s="176">
        <v>100</v>
      </c>
      <c r="I32" s="160">
        <v>104.14862277920599</v>
      </c>
      <c r="J32" s="160">
        <v>109.4893702522596</v>
      </c>
      <c r="K32" s="160">
        <v>110.46387307423331</v>
      </c>
      <c r="L32" s="160">
        <v>109.89186830311201</v>
      </c>
      <c r="M32" s="160">
        <v>111.91376018325199</v>
      </c>
      <c r="N32" s="160">
        <v>120.0150559066779</v>
      </c>
      <c r="O32" s="160">
        <v>123.71496173336079</v>
      </c>
      <c r="P32" s="160">
        <v>120.5919124921995</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91.16321814545239</v>
      </c>
      <c r="G33" s="163">
        <v>96.948461683544082</v>
      </c>
      <c r="H33" s="176">
        <v>100</v>
      </c>
      <c r="I33" s="160">
        <v>103.539322607171</v>
      </c>
      <c r="J33" s="160">
        <v>108.68117460502221</v>
      </c>
      <c r="K33" s="160">
        <v>110.0791250714398</v>
      </c>
      <c r="L33" s="160">
        <v>108.93675932905241</v>
      </c>
      <c r="M33" s="160">
        <v>110.0058627304103</v>
      </c>
      <c r="N33" s="160">
        <v>120.7014917821102</v>
      </c>
      <c r="O33" s="160">
        <v>124.2604289097531</v>
      </c>
      <c r="P33" s="160">
        <v>121.3758392252515</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97.772767901904373</v>
      </c>
      <c r="G34" s="163">
        <v>101.9812098614578</v>
      </c>
      <c r="H34" s="176">
        <v>100</v>
      </c>
      <c r="I34" s="160">
        <v>106.513838629948</v>
      </c>
      <c r="J34" s="160">
        <v>108.0927777870596</v>
      </c>
      <c r="K34" s="160">
        <v>109.59835723440401</v>
      </c>
      <c r="L34" s="160">
        <v>102.6797925653706</v>
      </c>
      <c r="M34" s="160">
        <v>107.264367306547</v>
      </c>
      <c r="N34" s="160">
        <v>100.04320441690091</v>
      </c>
      <c r="O34" s="160">
        <v>94.952430391709726</v>
      </c>
      <c r="P34" s="160">
        <v>96.192236731909347</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97.687468607630493</v>
      </c>
      <c r="G35" s="163">
        <v>100.2608718856265</v>
      </c>
      <c r="H35" s="176">
        <v>100</v>
      </c>
      <c r="I35" s="160">
        <v>100.47964978398809</v>
      </c>
      <c r="J35" s="160">
        <v>101.36687680304721</v>
      </c>
      <c r="K35" s="160">
        <v>102.71031155688431</v>
      </c>
      <c r="L35" s="160">
        <v>104.7626765755613</v>
      </c>
      <c r="M35" s="160">
        <v>106.650913104179</v>
      </c>
      <c r="N35" s="160">
        <v>105.5028484018237</v>
      </c>
      <c r="O35" s="160">
        <v>109.7065854219185</v>
      </c>
      <c r="P35" s="160">
        <v>110.3028692402122</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96.052779919301145</v>
      </c>
      <c r="G36" s="163">
        <v>100.8193146194362</v>
      </c>
      <c r="H36" s="176">
        <v>100</v>
      </c>
      <c r="I36" s="160">
        <v>101.1959538623241</v>
      </c>
      <c r="J36" s="160">
        <v>100.1600668157281</v>
      </c>
      <c r="K36" s="160">
        <v>101.6559188921027</v>
      </c>
      <c r="L36" s="160">
        <v>108.2242366818837</v>
      </c>
      <c r="M36" s="160">
        <v>111.46518334865149</v>
      </c>
      <c r="N36" s="160">
        <v>111.418503226608</v>
      </c>
      <c r="O36" s="160">
        <v>112.7293919368922</v>
      </c>
      <c r="P36" s="160">
        <v>113.50092801595591</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96.186723156540225</v>
      </c>
      <c r="G37" s="163">
        <v>101.61245818303929</v>
      </c>
      <c r="H37" s="176">
        <v>100</v>
      </c>
      <c r="I37" s="160">
        <v>100.8931851532319</v>
      </c>
      <c r="J37" s="160">
        <v>101.8617066166241</v>
      </c>
      <c r="K37" s="160">
        <v>103.60653090486061</v>
      </c>
      <c r="L37" s="160">
        <v>108.6027004115158</v>
      </c>
      <c r="M37" s="160">
        <v>109.71989575090601</v>
      </c>
      <c r="N37" s="160">
        <v>109.41820502884489</v>
      </c>
      <c r="O37" s="160">
        <v>110.49166955609761</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97.133386050003153</v>
      </c>
      <c r="G38" s="163">
        <v>96.652841740823149</v>
      </c>
      <c r="H38" s="176">
        <v>100</v>
      </c>
      <c r="I38" s="160">
        <v>102.18908896830391</v>
      </c>
      <c r="J38" s="160">
        <v>91.030143292003999</v>
      </c>
      <c r="K38" s="160">
        <v>90.950018021498153</v>
      </c>
      <c r="L38" s="160">
        <v>105.74039902155531</v>
      </c>
      <c r="M38" s="160">
        <v>117.23196527341941</v>
      </c>
      <c r="N38" s="160">
        <v>115.4411376196615</v>
      </c>
      <c r="O38" s="160">
        <v>118.3363522691057</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98.093811110009739</v>
      </c>
      <c r="G39" s="163">
        <v>100.65936641319961</v>
      </c>
      <c r="H39" s="176">
        <v>100</v>
      </c>
      <c r="I39" s="160">
        <v>100.10284017236199</v>
      </c>
      <c r="J39" s="160">
        <v>102.48786930239891</v>
      </c>
      <c r="K39" s="160">
        <v>104.88188779425781</v>
      </c>
      <c r="L39" s="160">
        <v>106.04852095949271</v>
      </c>
      <c r="M39" s="160">
        <v>111.59151278170251</v>
      </c>
      <c r="N39" s="160">
        <v>109.1129423609828</v>
      </c>
      <c r="O39" s="160">
        <v>112.4915005258422</v>
      </c>
      <c r="P39" s="160">
        <v>114.3241401503487</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96.665609499592236</v>
      </c>
      <c r="G40" s="163">
        <v>99.244433418846683</v>
      </c>
      <c r="H40" s="176">
        <v>100</v>
      </c>
      <c r="I40" s="160">
        <v>99.631204372449375</v>
      </c>
      <c r="J40" s="160">
        <v>105.8627116845861</v>
      </c>
      <c r="K40" s="160">
        <v>103.7315608392575</v>
      </c>
      <c r="L40" s="160">
        <v>105.399557062056</v>
      </c>
      <c r="M40" s="160">
        <v>112.32855983740259</v>
      </c>
      <c r="N40" s="160">
        <v>113.51769345801</v>
      </c>
      <c r="O40" s="160">
        <v>128.9992396244844</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98.845945549300595</v>
      </c>
      <c r="G41" s="163">
        <v>101.35310509838391</v>
      </c>
      <c r="H41" s="176">
        <v>100</v>
      </c>
      <c r="I41" s="160">
        <v>98.869609267074779</v>
      </c>
      <c r="J41" s="160">
        <v>100.34355023601761</v>
      </c>
      <c r="K41" s="160">
        <v>97.868713042195921</v>
      </c>
      <c r="L41" s="160">
        <v>95.972145494198585</v>
      </c>
      <c r="M41" s="160">
        <v>103.8859337745686</v>
      </c>
      <c r="N41" s="160">
        <v>103.76951370446309</v>
      </c>
      <c r="O41" s="160">
        <v>108.2980399021418</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95.790752205945452</v>
      </c>
      <c r="G42" s="163">
        <v>99.850305355063753</v>
      </c>
      <c r="H42" s="176">
        <v>100</v>
      </c>
      <c r="I42" s="160">
        <v>100.1637496173082</v>
      </c>
      <c r="J42" s="160">
        <v>103.5167859380264</v>
      </c>
      <c r="K42" s="160">
        <v>107.5462923229243</v>
      </c>
      <c r="L42" s="160">
        <v>109.28642373077641</v>
      </c>
      <c r="M42" s="160">
        <v>111.00675591444011</v>
      </c>
      <c r="N42" s="160">
        <v>107.6785530268037</v>
      </c>
      <c r="O42" s="160">
        <v>109.37607297039629</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99.133568649764555</v>
      </c>
      <c r="G43" s="163">
        <v>100.0263052100327</v>
      </c>
      <c r="H43" s="176">
        <v>100</v>
      </c>
      <c r="I43" s="160">
        <v>100.6462681135434</v>
      </c>
      <c r="J43" s="160">
        <v>101.2345528642655</v>
      </c>
      <c r="K43" s="160">
        <v>102.0903569057288</v>
      </c>
      <c r="L43" s="160">
        <v>102.7429250135548</v>
      </c>
      <c r="M43" s="160">
        <v>101.7318504809593</v>
      </c>
      <c r="N43" s="160">
        <v>100.4016040695455</v>
      </c>
      <c r="O43" s="160">
        <v>106.9479700745091</v>
      </c>
      <c r="P43" s="160">
        <v>107.15846928676589</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99.568054084655216</v>
      </c>
      <c r="G44" s="163">
        <v>100.77292947721369</v>
      </c>
      <c r="H44" s="176">
        <v>100</v>
      </c>
      <c r="I44" s="160">
        <v>100.2352476999598</v>
      </c>
      <c r="J44" s="160">
        <v>100.9201736018025</v>
      </c>
      <c r="K44" s="160">
        <v>101.767973981495</v>
      </c>
      <c r="L44" s="160">
        <v>102.3650873839151</v>
      </c>
      <c r="M44" s="160">
        <v>101.3517654068047</v>
      </c>
      <c r="N44" s="160">
        <v>99.400153810223401</v>
      </c>
      <c r="O44" s="160">
        <v>106.0328605303191</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97.060627521101779</v>
      </c>
      <c r="G45" s="163">
        <v>96.065128704123737</v>
      </c>
      <c r="H45" s="176">
        <v>100</v>
      </c>
      <c r="I45" s="160">
        <v>102.8955713060021</v>
      </c>
      <c r="J45" s="160">
        <v>102.8217115042239</v>
      </c>
      <c r="K45" s="160">
        <v>103.6444618627081</v>
      </c>
      <c r="L45" s="160">
        <v>104.79202823216799</v>
      </c>
      <c r="M45" s="160">
        <v>103.37776149367041</v>
      </c>
      <c r="N45" s="160">
        <v>106.0175910331419</v>
      </c>
      <c r="O45" s="160">
        <v>112.0819203743433</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A5:H5"/>
    <mergeCell ref="I5:Q5"/>
    <mergeCell ref="A1:H1"/>
    <mergeCell ref="I1:Q1"/>
    <mergeCell ref="A2:H2"/>
    <mergeCell ref="I2:P2"/>
    <mergeCell ref="A4:Q4"/>
    <mergeCell ref="B27:E27"/>
    <mergeCell ref="B6:E6"/>
    <mergeCell ref="C9:E9"/>
    <mergeCell ref="C10:E10"/>
    <mergeCell ref="D11:E11"/>
    <mergeCell ref="D13:E13"/>
    <mergeCell ref="C14:E14"/>
    <mergeCell ref="D15:E15"/>
    <mergeCell ref="D18:E18"/>
    <mergeCell ref="A25:Q25"/>
    <mergeCell ref="A26:H26"/>
    <mergeCell ref="I26:Q26"/>
    <mergeCell ref="D39:E39"/>
    <mergeCell ref="A46:Q46"/>
    <mergeCell ref="C30:E30"/>
    <mergeCell ref="C31:E31"/>
    <mergeCell ref="D32:E32"/>
    <mergeCell ref="D34:E34"/>
    <mergeCell ref="C35:E35"/>
    <mergeCell ref="D36:E36"/>
  </mergeCells>
  <pageMargins left="0.51181102362204722" right="0.51181102362204722" top="0.98425196850393704" bottom="0.59055118110236227" header="0.51181102362204722" footer="0.51181102362204722"/>
  <pageSetup paperSize="9" firstPageNumber="42" orientation="portrait" useFirstPageNumber="1" r:id="rId1"/>
  <headerFooter differentFirst="1" scaleWithDoc="0" alignWithMargins="0">
    <oddHeader>&amp;C&amp;"Arial,Standard"&amp;9-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171</v>
      </c>
      <c r="B1" s="234"/>
      <c r="C1" s="234"/>
      <c r="D1" s="234"/>
      <c r="E1" s="234"/>
      <c r="F1" s="234"/>
      <c r="G1" s="234"/>
      <c r="H1" s="234"/>
      <c r="I1" s="233" t="s">
        <v>281</v>
      </c>
      <c r="J1" s="233"/>
      <c r="K1" s="233"/>
      <c r="L1" s="233"/>
      <c r="M1" s="233"/>
      <c r="N1" s="233"/>
      <c r="O1" s="233"/>
      <c r="P1" s="233"/>
      <c r="Q1" s="233"/>
    </row>
    <row r="2" spans="1:31" s="17" customFormat="1" ht="27" customHeight="1" x14ac:dyDescent="0.25">
      <c r="A2" s="252"/>
      <c r="B2" s="252"/>
      <c r="C2" s="252"/>
      <c r="D2" s="252"/>
      <c r="E2" s="252"/>
      <c r="F2" s="252"/>
      <c r="G2" s="252"/>
      <c r="H2" s="252"/>
      <c r="I2" s="252"/>
      <c r="J2" s="252"/>
      <c r="K2" s="252"/>
      <c r="L2" s="252"/>
      <c r="M2" s="252"/>
      <c r="N2" s="252"/>
      <c r="O2" s="252"/>
      <c r="P2" s="252"/>
      <c r="Q2" s="252"/>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61" customFormat="1" ht="27.6" customHeight="1" x14ac:dyDescent="0.25">
      <c r="A5" s="241" t="s">
        <v>193</v>
      </c>
      <c r="B5" s="241"/>
      <c r="C5" s="241"/>
      <c r="D5" s="241"/>
      <c r="E5" s="241"/>
      <c r="F5" s="241"/>
      <c r="G5" s="241"/>
      <c r="H5" s="241"/>
      <c r="I5" s="246" t="s">
        <v>190</v>
      </c>
      <c r="J5" s="246"/>
      <c r="K5" s="246"/>
      <c r="L5" s="246"/>
      <c r="M5" s="246"/>
      <c r="N5" s="246"/>
      <c r="O5" s="246"/>
      <c r="P5" s="246"/>
      <c r="Q5" s="246"/>
    </row>
    <row r="6" spans="1:31" s="43" customFormat="1" ht="14.85" customHeight="1" x14ac:dyDescent="0.2">
      <c r="A6" s="62">
        <v>1</v>
      </c>
      <c r="B6" s="242" t="s">
        <v>123</v>
      </c>
      <c r="C6" s="243"/>
      <c r="D6" s="243"/>
      <c r="E6" s="244"/>
      <c r="F6" s="169">
        <v>47.54</v>
      </c>
      <c r="G6" s="169">
        <v>48.93</v>
      </c>
      <c r="H6" s="169">
        <v>50.09</v>
      </c>
      <c r="I6" s="169">
        <v>51.45</v>
      </c>
      <c r="J6" s="169">
        <v>53.15</v>
      </c>
      <c r="K6" s="169">
        <v>54.33</v>
      </c>
      <c r="L6" s="169">
        <v>55.88</v>
      </c>
      <c r="M6" s="169">
        <v>57.59</v>
      </c>
      <c r="N6" s="169">
        <v>59.67</v>
      </c>
      <c r="O6" s="169">
        <v>63.13</v>
      </c>
      <c r="P6" s="169">
        <v>66.84</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70"/>
      <c r="G7" s="170"/>
      <c r="H7" s="170"/>
      <c r="I7" s="170"/>
      <c r="J7" s="170"/>
      <c r="K7" s="170"/>
      <c r="L7" s="170"/>
      <c r="M7" s="170"/>
      <c r="N7" s="170"/>
      <c r="O7" s="170"/>
      <c r="P7" s="17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69">
        <v>42.74</v>
      </c>
      <c r="G8" s="169">
        <v>44.05</v>
      </c>
      <c r="H8" s="169">
        <v>45.06</v>
      </c>
      <c r="I8" s="169">
        <v>46.32</v>
      </c>
      <c r="J8" s="169">
        <v>47.89</v>
      </c>
      <c r="K8" s="169">
        <v>48.96</v>
      </c>
      <c r="L8" s="169">
        <v>50.36</v>
      </c>
      <c r="M8" s="169">
        <v>52.22</v>
      </c>
      <c r="N8" s="169">
        <v>54.05</v>
      </c>
      <c r="O8" s="169">
        <v>57.15</v>
      </c>
      <c r="P8" s="169">
        <v>61.07</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70">
        <v>22.64</v>
      </c>
      <c r="G9" s="170">
        <v>23.08</v>
      </c>
      <c r="H9" s="170">
        <v>18.350000000000001</v>
      </c>
      <c r="I9" s="170">
        <v>19.86</v>
      </c>
      <c r="J9" s="170">
        <v>25.9</v>
      </c>
      <c r="K9" s="170">
        <v>22.04</v>
      </c>
      <c r="L9" s="170">
        <v>26.96</v>
      </c>
      <c r="M9" s="170">
        <v>25.93</v>
      </c>
      <c r="N9" s="170">
        <v>27.32</v>
      </c>
      <c r="O9" s="170">
        <v>38.26</v>
      </c>
      <c r="P9" s="170">
        <v>32.01</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70">
        <v>48.19</v>
      </c>
      <c r="G10" s="170">
        <v>49.88</v>
      </c>
      <c r="H10" s="170">
        <v>51.51</v>
      </c>
      <c r="I10" s="170">
        <v>54.29</v>
      </c>
      <c r="J10" s="170">
        <v>56.29</v>
      </c>
      <c r="K10" s="170">
        <v>57.06</v>
      </c>
      <c r="L10" s="170">
        <v>58.21</v>
      </c>
      <c r="M10" s="170">
        <v>59.22</v>
      </c>
      <c r="N10" s="170">
        <v>62.3</v>
      </c>
      <c r="O10" s="170">
        <v>67.05</v>
      </c>
      <c r="P10" s="170">
        <v>74.569999999999993</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70">
        <v>54.71</v>
      </c>
      <c r="G11" s="170">
        <v>56.4</v>
      </c>
      <c r="H11" s="170">
        <v>58.09</v>
      </c>
      <c r="I11" s="170">
        <v>61.21</v>
      </c>
      <c r="J11" s="170">
        <v>63.39</v>
      </c>
      <c r="K11" s="170">
        <v>63.72</v>
      </c>
      <c r="L11" s="170">
        <v>64.819999999999993</v>
      </c>
      <c r="M11" s="170">
        <v>65.25</v>
      </c>
      <c r="N11" s="170">
        <v>69.53</v>
      </c>
      <c r="O11" s="170">
        <v>73.27</v>
      </c>
      <c r="P11" s="170">
        <v>80.599999999999994</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70">
        <v>51.78</v>
      </c>
      <c r="G12" s="170">
        <v>53.83</v>
      </c>
      <c r="H12" s="170">
        <v>55.57</v>
      </c>
      <c r="I12" s="170">
        <v>58.53</v>
      </c>
      <c r="J12" s="170">
        <v>60.11</v>
      </c>
      <c r="K12" s="170">
        <v>60.25</v>
      </c>
      <c r="L12" s="170">
        <v>60.93</v>
      </c>
      <c r="M12" s="170">
        <v>61.1</v>
      </c>
      <c r="N12" s="170">
        <v>64.16</v>
      </c>
      <c r="O12" s="170">
        <v>67.62</v>
      </c>
      <c r="P12" s="170">
        <v>74.25</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70">
        <v>28.69</v>
      </c>
      <c r="G13" s="170">
        <v>30.26</v>
      </c>
      <c r="H13" s="170">
        <v>31.58</v>
      </c>
      <c r="I13" s="170">
        <v>33.44</v>
      </c>
      <c r="J13" s="170">
        <v>34.83</v>
      </c>
      <c r="K13" s="170">
        <v>36.950000000000003</v>
      </c>
      <c r="L13" s="170">
        <v>38.39</v>
      </c>
      <c r="M13" s="170">
        <v>42.08</v>
      </c>
      <c r="N13" s="170">
        <v>41.9</v>
      </c>
      <c r="O13" s="170">
        <v>49.47</v>
      </c>
      <c r="P13" s="170">
        <v>57.57</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70">
        <v>41.29</v>
      </c>
      <c r="G14" s="170">
        <v>42.45</v>
      </c>
      <c r="H14" s="170">
        <v>43.38</v>
      </c>
      <c r="I14" s="170">
        <v>44.09</v>
      </c>
      <c r="J14" s="170">
        <v>45.41</v>
      </c>
      <c r="K14" s="170">
        <v>46.68</v>
      </c>
      <c r="L14" s="170">
        <v>48.08</v>
      </c>
      <c r="M14" s="170">
        <v>50.3</v>
      </c>
      <c r="N14" s="170">
        <v>51.67</v>
      </c>
      <c r="O14" s="170">
        <v>54.11</v>
      </c>
      <c r="P14" s="170">
        <v>57.04</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70">
        <v>33.67</v>
      </c>
      <c r="G15" s="170">
        <v>35.33</v>
      </c>
      <c r="H15" s="170">
        <v>36.450000000000003</v>
      </c>
      <c r="I15" s="170">
        <v>37.49</v>
      </c>
      <c r="J15" s="170">
        <v>38.979999999999997</v>
      </c>
      <c r="K15" s="170">
        <v>40.06</v>
      </c>
      <c r="L15" s="170">
        <v>41.5</v>
      </c>
      <c r="M15" s="170">
        <v>43.33</v>
      </c>
      <c r="N15" s="170">
        <v>45.79</v>
      </c>
      <c r="O15" s="170">
        <v>49.27</v>
      </c>
      <c r="P15" s="170">
        <v>51.27</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70">
        <v>29.3</v>
      </c>
      <c r="G16" s="170">
        <v>30.87</v>
      </c>
      <c r="H16" s="170">
        <v>32.090000000000003</v>
      </c>
      <c r="I16" s="170">
        <v>33.130000000000003</v>
      </c>
      <c r="J16" s="170">
        <v>34.58</v>
      </c>
      <c r="K16" s="170">
        <v>35.24</v>
      </c>
      <c r="L16" s="170">
        <v>36.619999999999997</v>
      </c>
      <c r="M16" s="170">
        <v>38.090000000000003</v>
      </c>
      <c r="N16" s="170">
        <v>40.39</v>
      </c>
      <c r="O16" s="170">
        <v>44.44</v>
      </c>
      <c r="P16" s="17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70">
        <v>65.900000000000006</v>
      </c>
      <c r="G17" s="170">
        <v>67.819999999999993</v>
      </c>
      <c r="H17" s="170">
        <v>68.09</v>
      </c>
      <c r="I17" s="170">
        <v>68.540000000000006</v>
      </c>
      <c r="J17" s="170">
        <v>69.64</v>
      </c>
      <c r="K17" s="170">
        <v>73.37</v>
      </c>
      <c r="L17" s="170">
        <v>73.97</v>
      </c>
      <c r="M17" s="170">
        <v>75.83</v>
      </c>
      <c r="N17" s="170">
        <v>77.760000000000005</v>
      </c>
      <c r="O17" s="170">
        <v>77.61</v>
      </c>
      <c r="P17" s="17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70">
        <v>67.900000000000006</v>
      </c>
      <c r="G18" s="170">
        <v>68.88</v>
      </c>
      <c r="H18" s="170">
        <v>70.23</v>
      </c>
      <c r="I18" s="170">
        <v>70.55</v>
      </c>
      <c r="J18" s="170">
        <v>71.88</v>
      </c>
      <c r="K18" s="170">
        <v>73.89</v>
      </c>
      <c r="L18" s="170">
        <v>75.7</v>
      </c>
      <c r="M18" s="170">
        <v>80.47</v>
      </c>
      <c r="N18" s="170">
        <v>82.1</v>
      </c>
      <c r="O18" s="170">
        <v>83.66</v>
      </c>
      <c r="P18" s="170">
        <v>89.38</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70">
        <v>65.28</v>
      </c>
      <c r="G19" s="170">
        <v>66.12</v>
      </c>
      <c r="H19" s="170">
        <v>67.66</v>
      </c>
      <c r="I19" s="170">
        <v>67.81</v>
      </c>
      <c r="J19" s="170">
        <v>70.39</v>
      </c>
      <c r="K19" s="170">
        <v>72.510000000000005</v>
      </c>
      <c r="L19" s="170">
        <v>75.64</v>
      </c>
      <c r="M19" s="170">
        <v>80.290000000000006</v>
      </c>
      <c r="N19" s="170">
        <v>87.07</v>
      </c>
      <c r="O19" s="170">
        <v>89.59</v>
      </c>
      <c r="P19" s="17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70">
        <v>485.49</v>
      </c>
      <c r="G20" s="170">
        <v>494.78</v>
      </c>
      <c r="H20" s="170">
        <v>517.13</v>
      </c>
      <c r="I20" s="170">
        <v>528.66</v>
      </c>
      <c r="J20" s="170">
        <v>532.26</v>
      </c>
      <c r="K20" s="170">
        <v>540.34</v>
      </c>
      <c r="L20" s="170">
        <v>550.79</v>
      </c>
      <c r="M20" s="170">
        <v>582.30999999999995</v>
      </c>
      <c r="N20" s="170">
        <v>582.5</v>
      </c>
      <c r="O20" s="170">
        <v>586.41</v>
      </c>
      <c r="P20" s="17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70">
        <v>36.72</v>
      </c>
      <c r="G21" s="170">
        <v>37.770000000000003</v>
      </c>
      <c r="H21" s="170">
        <v>38.42</v>
      </c>
      <c r="I21" s="170">
        <v>38.75</v>
      </c>
      <c r="J21" s="170">
        <v>40</v>
      </c>
      <c r="K21" s="170">
        <v>41.68</v>
      </c>
      <c r="L21" s="170">
        <v>42.52</v>
      </c>
      <c r="M21" s="170">
        <v>44.4</v>
      </c>
      <c r="N21" s="170">
        <v>45.81</v>
      </c>
      <c r="O21" s="170">
        <v>47.58</v>
      </c>
      <c r="P21" s="17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70">
        <v>32.450000000000003</v>
      </c>
      <c r="G22" s="170">
        <v>33.21</v>
      </c>
      <c r="H22" s="170">
        <v>33.71</v>
      </c>
      <c r="I22" s="170">
        <v>34.32</v>
      </c>
      <c r="J22" s="170">
        <v>35.39</v>
      </c>
      <c r="K22" s="170">
        <v>36.46</v>
      </c>
      <c r="L22" s="170">
        <v>37.85</v>
      </c>
      <c r="M22" s="170">
        <v>39.35</v>
      </c>
      <c r="N22" s="170">
        <v>39.53</v>
      </c>
      <c r="O22" s="170">
        <v>41.51</v>
      </c>
      <c r="P22" s="170">
        <v>43.69</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70">
        <v>32.94</v>
      </c>
      <c r="G23" s="170">
        <v>33.69</v>
      </c>
      <c r="H23" s="170">
        <v>34.04</v>
      </c>
      <c r="I23" s="170">
        <v>34.76</v>
      </c>
      <c r="J23" s="170">
        <v>35.83</v>
      </c>
      <c r="K23" s="170">
        <v>36.89</v>
      </c>
      <c r="L23" s="170">
        <v>38.340000000000003</v>
      </c>
      <c r="M23" s="170">
        <v>40.24</v>
      </c>
      <c r="N23" s="170">
        <v>40.32</v>
      </c>
      <c r="O23" s="170">
        <v>42.37</v>
      </c>
      <c r="P23" s="17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70">
        <v>30.46</v>
      </c>
      <c r="G24" s="170">
        <v>31.15</v>
      </c>
      <c r="H24" s="170">
        <v>32.29</v>
      </c>
      <c r="I24" s="170">
        <v>32.42</v>
      </c>
      <c r="J24" s="170">
        <v>33.4</v>
      </c>
      <c r="K24" s="170">
        <v>34.549999999999997</v>
      </c>
      <c r="L24" s="170">
        <v>35.659999999999997</v>
      </c>
      <c r="M24" s="170">
        <v>35.090000000000003</v>
      </c>
      <c r="N24" s="170">
        <v>35.61</v>
      </c>
      <c r="O24" s="170">
        <v>37.4</v>
      </c>
      <c r="P24" s="17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187</v>
      </c>
      <c r="B26" s="241"/>
      <c r="C26" s="241"/>
      <c r="D26" s="241"/>
      <c r="E26" s="241"/>
      <c r="F26" s="241"/>
      <c r="G26" s="241"/>
      <c r="H26" s="241"/>
      <c r="I26" s="241" t="s">
        <v>187</v>
      </c>
      <c r="J26" s="241"/>
      <c r="K26" s="241"/>
      <c r="L26" s="241"/>
      <c r="M26" s="241"/>
      <c r="N26" s="241"/>
      <c r="O26" s="241"/>
      <c r="P26" s="241"/>
      <c r="Q26" s="241"/>
    </row>
    <row r="27" spans="1:31" s="43" customFormat="1" ht="14.85" customHeight="1" x14ac:dyDescent="0.2">
      <c r="A27" s="62">
        <v>1</v>
      </c>
      <c r="B27" s="242" t="s">
        <v>123</v>
      </c>
      <c r="C27" s="243"/>
      <c r="D27" s="243"/>
      <c r="E27" s="244"/>
      <c r="F27" s="159">
        <v>2.4568965517241379</v>
      </c>
      <c r="G27" s="159">
        <v>2.923853596970972</v>
      </c>
      <c r="H27" s="159">
        <v>2.3707337012058041</v>
      </c>
      <c r="I27" s="159">
        <v>2.715112796965462</v>
      </c>
      <c r="J27" s="159">
        <v>3.3041788143828961</v>
      </c>
      <c r="K27" s="159">
        <v>2.220131702728128</v>
      </c>
      <c r="L27" s="159">
        <v>2.8529357629302412</v>
      </c>
      <c r="M27" s="159">
        <v>3.060128847530422</v>
      </c>
      <c r="N27" s="159">
        <v>3.6117381489841982</v>
      </c>
      <c r="O27" s="159">
        <v>5.7985587397352099</v>
      </c>
      <c r="P27" s="159">
        <v>5.876762236654522</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0"/>
      <c r="G28" s="160"/>
      <c r="H28" s="160"/>
      <c r="I28" s="160"/>
      <c r="J28" s="160"/>
      <c r="K28" s="160"/>
      <c r="L28" s="160"/>
      <c r="M28" s="160"/>
      <c r="N28" s="160"/>
      <c r="O28" s="160"/>
      <c r="P28" s="160"/>
      <c r="Q28" s="123"/>
      <c r="S28" s="70"/>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2.5431861804222651</v>
      </c>
      <c r="G29" s="159">
        <v>3.0650444548432381</v>
      </c>
      <c r="H29" s="159">
        <v>2.2928490351872872</v>
      </c>
      <c r="I29" s="159">
        <v>2.7962716378162451</v>
      </c>
      <c r="J29" s="159">
        <v>3.3894645941278072</v>
      </c>
      <c r="K29" s="159">
        <v>2.2342869074963461</v>
      </c>
      <c r="L29" s="159">
        <v>2.8594771241830061</v>
      </c>
      <c r="M29" s="159">
        <v>3.6934074662430501</v>
      </c>
      <c r="N29" s="159">
        <v>3.5044044427422438</v>
      </c>
      <c r="O29" s="159">
        <v>5.7354301572617947</v>
      </c>
      <c r="P29" s="159">
        <v>6.8591426071741033</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16.640906749098399</v>
      </c>
      <c r="G30" s="160">
        <v>1.943462897526502</v>
      </c>
      <c r="H30" s="160">
        <v>-20.49393414211438</v>
      </c>
      <c r="I30" s="160">
        <v>8.2288828337874662</v>
      </c>
      <c r="J30" s="160">
        <v>30.412890231621351</v>
      </c>
      <c r="K30" s="160">
        <v>-14.903474903474899</v>
      </c>
      <c r="L30" s="160">
        <v>22.32304900181488</v>
      </c>
      <c r="M30" s="160">
        <v>-3.8204747774480712</v>
      </c>
      <c r="N30" s="160">
        <v>5.3605861935981487</v>
      </c>
      <c r="O30" s="160">
        <v>40.043923865300137</v>
      </c>
      <c r="P30" s="160">
        <v>-16.33559853633037</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0.31223980016652791</v>
      </c>
      <c r="G31" s="160">
        <v>3.5069516497198592</v>
      </c>
      <c r="H31" s="160">
        <v>3.267842822774659</v>
      </c>
      <c r="I31" s="160">
        <v>5.3970102892642204</v>
      </c>
      <c r="J31" s="160">
        <v>3.6839196905507459</v>
      </c>
      <c r="K31" s="160">
        <v>1.36791614851661</v>
      </c>
      <c r="L31" s="160">
        <v>2.0154223624255172</v>
      </c>
      <c r="M31" s="160">
        <v>1.7350970623604189</v>
      </c>
      <c r="N31" s="160">
        <v>5.2009456264775409</v>
      </c>
      <c r="O31" s="160">
        <v>7.624398073836276</v>
      </c>
      <c r="P31" s="160">
        <v>11.215510812826251</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-0.16423357664233579</v>
      </c>
      <c r="G32" s="160">
        <v>3.089014805337233</v>
      </c>
      <c r="H32" s="160">
        <v>2.9964539007092199</v>
      </c>
      <c r="I32" s="160">
        <v>5.3709760716130139</v>
      </c>
      <c r="J32" s="160">
        <v>3.5615095572618851</v>
      </c>
      <c r="K32" s="160">
        <v>0.52058684335068617</v>
      </c>
      <c r="L32" s="160">
        <v>1.7263025737602009</v>
      </c>
      <c r="M32" s="160">
        <v>0.66337550138846035</v>
      </c>
      <c r="N32" s="160">
        <v>6.559386973180076</v>
      </c>
      <c r="O32" s="160">
        <v>5.3789731051344738</v>
      </c>
      <c r="P32" s="160">
        <v>10.00409444520268</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0.71970433767749464</v>
      </c>
      <c r="G33" s="160">
        <v>3.959057551178061</v>
      </c>
      <c r="H33" s="160">
        <v>3.232398290915846</v>
      </c>
      <c r="I33" s="160">
        <v>5.3266150800791792</v>
      </c>
      <c r="J33" s="160">
        <v>2.6994703570818381</v>
      </c>
      <c r="K33" s="160">
        <v>0.23290633837963731</v>
      </c>
      <c r="L33" s="160">
        <v>1.1286307053941911</v>
      </c>
      <c r="M33" s="160">
        <v>0.2790086985064828</v>
      </c>
      <c r="N33" s="160">
        <v>5.0081833060556464</v>
      </c>
      <c r="O33" s="160">
        <v>5.3927680798004989</v>
      </c>
      <c r="P33" s="160">
        <v>9.8047914818101152</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2.3911491791577442</v>
      </c>
      <c r="G34" s="160">
        <v>5.4722899965144647</v>
      </c>
      <c r="H34" s="160">
        <v>4.3621943159286189</v>
      </c>
      <c r="I34" s="160">
        <v>5.8898036732108929</v>
      </c>
      <c r="J34" s="160">
        <v>4.1566985645933006</v>
      </c>
      <c r="K34" s="160">
        <v>6.0867068619006597</v>
      </c>
      <c r="L34" s="160">
        <v>3.8971583220568342</v>
      </c>
      <c r="M34" s="160">
        <v>9.6118780932534502</v>
      </c>
      <c r="N34" s="160">
        <v>-0.42775665399239537</v>
      </c>
      <c r="O34" s="160">
        <v>18.066825775656319</v>
      </c>
      <c r="P34" s="160">
        <v>16.373559733171621</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3.302476857643232</v>
      </c>
      <c r="G35" s="160">
        <v>2.8093969484136592</v>
      </c>
      <c r="H35" s="160">
        <v>2.1908127208480561</v>
      </c>
      <c r="I35" s="160">
        <v>1.6366989396035041</v>
      </c>
      <c r="J35" s="160">
        <v>2.9938761623951011</v>
      </c>
      <c r="K35" s="160">
        <v>2.7967408059898702</v>
      </c>
      <c r="L35" s="160">
        <v>2.9991431019708652</v>
      </c>
      <c r="M35" s="160">
        <v>4.6173044925124787</v>
      </c>
      <c r="N35" s="160">
        <v>2.7236580516898612</v>
      </c>
      <c r="O35" s="160">
        <v>4.7222759821946969</v>
      </c>
      <c r="P35" s="160">
        <v>5.4148955830715213</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3.2822085889570549</v>
      </c>
      <c r="G36" s="160">
        <v>4.9302049302049298</v>
      </c>
      <c r="H36" s="160">
        <v>3.1701103877724308</v>
      </c>
      <c r="I36" s="160">
        <v>2.8532235939643349</v>
      </c>
      <c r="J36" s="160">
        <v>3.974393171512403</v>
      </c>
      <c r="K36" s="160">
        <v>2.7706516162134429</v>
      </c>
      <c r="L36" s="160">
        <v>3.5946080878681981</v>
      </c>
      <c r="M36" s="160">
        <v>4.4096385542168681</v>
      </c>
      <c r="N36" s="160">
        <v>5.6773597969074538</v>
      </c>
      <c r="O36" s="160">
        <v>7.5999126446822451</v>
      </c>
      <c r="P36" s="160">
        <v>4.0592652729855896</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2.8431028431028431</v>
      </c>
      <c r="G37" s="160">
        <v>5.3583617747440266</v>
      </c>
      <c r="H37" s="160">
        <v>3.9520570132815029</v>
      </c>
      <c r="I37" s="160">
        <v>3.2408850109068239</v>
      </c>
      <c r="J37" s="160">
        <v>4.3766978569272563</v>
      </c>
      <c r="K37" s="160">
        <v>1.908617698091382</v>
      </c>
      <c r="L37" s="160">
        <v>3.9160045402951189</v>
      </c>
      <c r="M37" s="160">
        <v>4.0141998907700707</v>
      </c>
      <c r="N37" s="160">
        <v>6.0383302704121817</v>
      </c>
      <c r="O37" s="160">
        <v>10.02723446397623</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3.7958733658843911</v>
      </c>
      <c r="G38" s="160">
        <v>2.9135053110773899</v>
      </c>
      <c r="H38" s="160">
        <v>0.39811265113535832</v>
      </c>
      <c r="I38" s="160">
        <v>0.66088999853135555</v>
      </c>
      <c r="J38" s="160">
        <v>1.604902246863146</v>
      </c>
      <c r="K38" s="160">
        <v>5.3561171740379088</v>
      </c>
      <c r="L38" s="160">
        <v>0.81777293171596022</v>
      </c>
      <c r="M38" s="160">
        <v>2.5145329187508452</v>
      </c>
      <c r="N38" s="160">
        <v>2.545166820519583</v>
      </c>
      <c r="O38" s="160">
        <v>-0.1929012345679012</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3.3013844515441959</v>
      </c>
      <c r="G39" s="160">
        <v>1.4432989690721649</v>
      </c>
      <c r="H39" s="160">
        <v>1.9599303135888499</v>
      </c>
      <c r="I39" s="160">
        <v>0.45564573544069492</v>
      </c>
      <c r="J39" s="160">
        <v>1.885187810063784</v>
      </c>
      <c r="K39" s="160">
        <v>2.7963272120200329</v>
      </c>
      <c r="L39" s="160">
        <v>2.4495872242522672</v>
      </c>
      <c r="M39" s="160">
        <v>6.301188903566711</v>
      </c>
      <c r="N39" s="160">
        <v>2.0255996023362739</v>
      </c>
      <c r="O39" s="160">
        <v>1.9001218026796589</v>
      </c>
      <c r="P39" s="160">
        <v>6.8371981831221609</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-0.83548534102992555</v>
      </c>
      <c r="G40" s="160">
        <v>1.286764705882353</v>
      </c>
      <c r="H40" s="160">
        <v>2.3290986085904422</v>
      </c>
      <c r="I40" s="160">
        <v>0.22169671888856049</v>
      </c>
      <c r="J40" s="160">
        <v>3.8047485621589732</v>
      </c>
      <c r="K40" s="160">
        <v>3.0117914476488141</v>
      </c>
      <c r="L40" s="160">
        <v>4.3166459798648464</v>
      </c>
      <c r="M40" s="160">
        <v>6.1475409836065573</v>
      </c>
      <c r="N40" s="160">
        <v>8.4443890895503806</v>
      </c>
      <c r="O40" s="160">
        <v>2.8942230389341912</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3.9036918138041732</v>
      </c>
      <c r="G41" s="160">
        <v>1.9135306597458239</v>
      </c>
      <c r="H41" s="160">
        <v>4.5171591414365979</v>
      </c>
      <c r="I41" s="160">
        <v>2.2296134434281512</v>
      </c>
      <c r="J41" s="160">
        <v>0.68096697310180465</v>
      </c>
      <c r="K41" s="160">
        <v>1.5180550858602939</v>
      </c>
      <c r="L41" s="160">
        <v>1.933967501943221</v>
      </c>
      <c r="M41" s="160">
        <v>5.7226892281994948</v>
      </c>
      <c r="N41" s="160">
        <v>3.262866857859216E-2</v>
      </c>
      <c r="O41" s="160">
        <v>0.67124463519313304</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5.0042893909064912</v>
      </c>
      <c r="G42" s="160">
        <v>2.8594771241830061</v>
      </c>
      <c r="H42" s="160">
        <v>1.72094254699497</v>
      </c>
      <c r="I42" s="160">
        <v>0.85892764185320136</v>
      </c>
      <c r="J42" s="160">
        <v>3.225806451612903</v>
      </c>
      <c r="K42" s="160">
        <v>4.2</v>
      </c>
      <c r="L42" s="160">
        <v>2.0153550863723608</v>
      </c>
      <c r="M42" s="160">
        <v>4.4214487300094074</v>
      </c>
      <c r="N42" s="160">
        <v>3.1756756756756759</v>
      </c>
      <c r="O42" s="160">
        <v>3.8637851997380479</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3.2124681933842241</v>
      </c>
      <c r="G43" s="160">
        <v>2.3420647149460709</v>
      </c>
      <c r="H43" s="160">
        <v>1.505570611261668</v>
      </c>
      <c r="I43" s="160">
        <v>1.809552061702759</v>
      </c>
      <c r="J43" s="160">
        <v>3.1177156177156178</v>
      </c>
      <c r="K43" s="160">
        <v>3.023452952811529</v>
      </c>
      <c r="L43" s="160">
        <v>3.8123971475589689</v>
      </c>
      <c r="M43" s="160">
        <v>3.9630118890356671</v>
      </c>
      <c r="N43" s="160">
        <v>0.45743329097839902</v>
      </c>
      <c r="O43" s="160">
        <v>5.0088540349101951</v>
      </c>
      <c r="P43" s="160">
        <v>5.2517465670922672</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3.1631694331349829</v>
      </c>
      <c r="G44" s="160">
        <v>2.2768670309653918</v>
      </c>
      <c r="H44" s="160">
        <v>1.0388839418224991</v>
      </c>
      <c r="I44" s="160">
        <v>2.1151586368977671</v>
      </c>
      <c r="J44" s="160">
        <v>3.0782508630609899</v>
      </c>
      <c r="K44" s="160">
        <v>2.958414736254535</v>
      </c>
      <c r="L44" s="160">
        <v>3.930604499864462</v>
      </c>
      <c r="M44" s="160">
        <v>4.9556598852373499</v>
      </c>
      <c r="N44" s="160">
        <v>0.19880715705765409</v>
      </c>
      <c r="O44" s="160">
        <v>5.0843253968253972</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3.4295415959252971</v>
      </c>
      <c r="G45" s="160">
        <v>2.2652659225213392</v>
      </c>
      <c r="H45" s="160">
        <v>3.6597110754414119</v>
      </c>
      <c r="I45" s="160">
        <v>0.4026014245896562</v>
      </c>
      <c r="J45" s="160">
        <v>3.0228254164096242</v>
      </c>
      <c r="K45" s="160">
        <v>3.44311377245509</v>
      </c>
      <c r="L45" s="160">
        <v>3.2127351664254702</v>
      </c>
      <c r="M45" s="160">
        <v>-1.5984296130117781</v>
      </c>
      <c r="N45" s="160">
        <v>1.4819036762610429</v>
      </c>
      <c r="O45" s="160">
        <v>5.0266778994664421</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6">
    <mergeCell ref="A25:Q25"/>
    <mergeCell ref="C14:E14"/>
    <mergeCell ref="A4:Q4"/>
    <mergeCell ref="A5:H5"/>
    <mergeCell ref="I5:Q5"/>
    <mergeCell ref="B6:E6"/>
    <mergeCell ref="C9:E9"/>
    <mergeCell ref="C10:E10"/>
    <mergeCell ref="D11:E11"/>
    <mergeCell ref="D13:E13"/>
    <mergeCell ref="I1:Q1"/>
    <mergeCell ref="A1:H1"/>
    <mergeCell ref="D39:E39"/>
    <mergeCell ref="A46:Q46"/>
    <mergeCell ref="A2:Q2"/>
    <mergeCell ref="C30:E30"/>
    <mergeCell ref="C31:E31"/>
    <mergeCell ref="D32:E32"/>
    <mergeCell ref="D34:E34"/>
    <mergeCell ref="C35:E35"/>
    <mergeCell ref="D36:E36"/>
    <mergeCell ref="D15:E15"/>
    <mergeCell ref="D18:E18"/>
    <mergeCell ref="A26:H26"/>
    <mergeCell ref="I26:Q26"/>
    <mergeCell ref="B27:E27"/>
  </mergeCells>
  <pageMargins left="0.51181102362204722" right="0.51181102362204722" top="0.98425196850393704" bottom="0.59055118110236227" header="0.51181102362204722" footer="0.51181102362204722"/>
  <pageSetup paperSize="9" firstPageNumber="44" orientation="portrait" useFirstPageNumber="1" r:id="rId1"/>
  <headerFooter differentFirst="1" scaleWithDoc="0" alignWithMargins="0">
    <oddHeader>&amp;C&amp;"Arial,Standard"&amp;9-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47" t="s">
        <v>239</v>
      </c>
      <c r="B1" s="247"/>
      <c r="C1" s="247"/>
      <c r="D1" s="247"/>
      <c r="E1" s="247"/>
      <c r="F1" s="247"/>
      <c r="G1" s="247"/>
      <c r="H1" s="247"/>
      <c r="I1" s="248" t="s">
        <v>281</v>
      </c>
      <c r="J1" s="248"/>
      <c r="K1" s="248"/>
      <c r="L1" s="248"/>
      <c r="M1" s="248"/>
      <c r="N1" s="248"/>
      <c r="O1" s="248"/>
      <c r="P1" s="248"/>
      <c r="Q1" s="248"/>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189</v>
      </c>
      <c r="B5" s="241"/>
      <c r="C5" s="241"/>
      <c r="D5" s="241"/>
      <c r="E5" s="241"/>
      <c r="F5" s="241"/>
      <c r="G5" s="241"/>
      <c r="H5" s="241"/>
      <c r="I5" s="246" t="s">
        <v>189</v>
      </c>
      <c r="J5" s="246"/>
      <c r="K5" s="246"/>
      <c r="L5" s="246"/>
      <c r="M5" s="246"/>
      <c r="N5" s="246"/>
      <c r="O5" s="246"/>
      <c r="P5" s="246"/>
      <c r="Q5" s="246"/>
    </row>
    <row r="6" spans="1:31" s="43" customFormat="1" ht="14.85" customHeight="1" x14ac:dyDescent="0.2">
      <c r="A6" s="62">
        <v>1</v>
      </c>
      <c r="B6" s="242" t="s">
        <v>123</v>
      </c>
      <c r="C6" s="243"/>
      <c r="D6" s="243"/>
      <c r="E6" s="244"/>
      <c r="F6" s="159">
        <v>0.46933986327923799</v>
      </c>
      <c r="G6" s="159">
        <v>1.046003859043342</v>
      </c>
      <c r="H6" s="159">
        <v>0.50251256281406143</v>
      </c>
      <c r="I6" s="159">
        <v>1.3599999999999819</v>
      </c>
      <c r="J6" s="159">
        <v>1.775848460931329</v>
      </c>
      <c r="K6" s="159">
        <v>0.20356727413726011</v>
      </c>
      <c r="L6" s="159">
        <v>0.71587501209246795</v>
      </c>
      <c r="M6" s="159">
        <v>1.1526270291038121</v>
      </c>
      <c r="N6" s="159">
        <v>0.58873801158483019</v>
      </c>
      <c r="O6" s="159">
        <v>0.50033040687245034</v>
      </c>
      <c r="P6" s="159">
        <v>-0.71388314860041646</v>
      </c>
      <c r="Q6" s="122">
        <v>1</v>
      </c>
      <c r="S6" s="29"/>
      <c r="T6" s="29"/>
      <c r="U6" s="29"/>
      <c r="V6" s="29"/>
      <c r="W6" s="29"/>
      <c r="X6" s="29"/>
      <c r="Y6" s="29"/>
      <c r="Z6" s="29"/>
      <c r="AA6" s="29"/>
      <c r="AB6" s="29"/>
      <c r="AC6" s="29"/>
      <c r="AD6" s="29"/>
      <c r="AE6" s="29"/>
    </row>
    <row r="7" spans="1:31" s="43" customFormat="1" ht="14.85" customHeight="1" x14ac:dyDescent="0.2">
      <c r="A7" s="63"/>
      <c r="B7" s="64"/>
      <c r="C7" s="191"/>
      <c r="D7" s="191"/>
      <c r="E7" s="192"/>
      <c r="F7" s="160"/>
      <c r="G7" s="160"/>
      <c r="H7" s="160"/>
      <c r="I7" s="160"/>
      <c r="J7" s="160"/>
      <c r="K7" s="160"/>
      <c r="L7" s="160"/>
      <c r="M7" s="160"/>
      <c r="N7" s="160"/>
      <c r="O7" s="160"/>
      <c r="P7" s="160"/>
      <c r="Q7" s="123"/>
      <c r="S7" s="29"/>
      <c r="T7" s="29"/>
      <c r="U7" s="29"/>
      <c r="V7" s="29"/>
      <c r="W7" s="29"/>
      <c r="X7" s="29"/>
      <c r="Y7" s="29"/>
      <c r="Z7" s="29"/>
      <c r="AA7" s="29"/>
      <c r="AB7" s="29"/>
      <c r="AC7" s="29"/>
      <c r="AD7" s="29"/>
      <c r="AE7" s="29"/>
    </row>
    <row r="8" spans="1:31" s="43" customFormat="1" ht="14.85" customHeight="1" x14ac:dyDescent="0.2">
      <c r="A8" s="51" t="s">
        <v>7</v>
      </c>
      <c r="B8" s="190" t="s">
        <v>121</v>
      </c>
      <c r="C8" s="191"/>
      <c r="D8" s="191"/>
      <c r="E8" s="192"/>
      <c r="F8" s="159">
        <v>0.48869883934023761</v>
      </c>
      <c r="G8" s="159">
        <v>1.094224924012142</v>
      </c>
      <c r="H8" s="159">
        <v>0.22048506714771321</v>
      </c>
      <c r="I8" s="159">
        <v>1.379999999999981</v>
      </c>
      <c r="J8" s="159">
        <v>1.893864667587273</v>
      </c>
      <c r="K8" s="159">
        <v>0.1645692158760852</v>
      </c>
      <c r="L8" s="159">
        <v>0.48323185464385082</v>
      </c>
      <c r="M8" s="159">
        <v>0.93296143118206487</v>
      </c>
      <c r="N8" s="159">
        <v>0.71469411092050805</v>
      </c>
      <c r="O8" s="159">
        <v>0.39738858927049492</v>
      </c>
      <c r="P8" s="159">
        <v>-0.49005748751296002</v>
      </c>
      <c r="Q8" s="124" t="s">
        <v>7</v>
      </c>
      <c r="S8" s="29"/>
      <c r="T8" s="29"/>
      <c r="U8" s="29"/>
      <c r="V8" s="29"/>
      <c r="W8" s="29"/>
      <c r="X8" s="29"/>
      <c r="Y8" s="29"/>
      <c r="Z8" s="29"/>
      <c r="AA8" s="29"/>
      <c r="AB8" s="29"/>
      <c r="AC8" s="29"/>
      <c r="AD8" s="29"/>
      <c r="AE8" s="29"/>
    </row>
    <row r="9" spans="1:31" ht="14.85" customHeight="1" x14ac:dyDescent="0.2">
      <c r="A9" s="55" t="s">
        <v>9</v>
      </c>
      <c r="B9" s="56"/>
      <c r="C9" s="235" t="s">
        <v>10</v>
      </c>
      <c r="D9" s="235"/>
      <c r="E9" s="236"/>
      <c r="F9" s="160">
        <v>5.0535199670646236</v>
      </c>
      <c r="G9" s="160">
        <v>11.88400117566375</v>
      </c>
      <c r="H9" s="160">
        <v>-12.43432574430823</v>
      </c>
      <c r="I9" s="160">
        <v>0.64999999999999503</v>
      </c>
      <c r="J9" s="160">
        <v>8.8723298559363997</v>
      </c>
      <c r="K9" s="160">
        <v>-15.86968424895054</v>
      </c>
      <c r="L9" s="160">
        <v>17.333767219871991</v>
      </c>
      <c r="M9" s="160">
        <v>7.904224831284079</v>
      </c>
      <c r="N9" s="160">
        <v>11.103495544893759</v>
      </c>
      <c r="O9" s="160">
        <v>-5.1280074028377562</v>
      </c>
      <c r="P9" s="160">
        <v>1.5524668779972151</v>
      </c>
      <c r="Q9" s="125" t="s">
        <v>9</v>
      </c>
      <c r="S9" s="29"/>
      <c r="T9" s="29"/>
      <c r="U9" s="29"/>
      <c r="V9" s="29"/>
      <c r="W9" s="29"/>
      <c r="X9" s="29"/>
      <c r="Y9" s="29"/>
      <c r="Z9" s="29"/>
      <c r="AA9" s="29"/>
      <c r="AB9" s="29"/>
      <c r="AC9" s="29"/>
    </row>
    <row r="10" spans="1:31" ht="14.85" customHeight="1" x14ac:dyDescent="0.2">
      <c r="A10" s="55" t="s">
        <v>11</v>
      </c>
      <c r="B10" s="56"/>
      <c r="C10" s="235" t="s">
        <v>12</v>
      </c>
      <c r="D10" s="235"/>
      <c r="E10" s="236"/>
      <c r="F10" s="160">
        <v>-0.92544987146529678</v>
      </c>
      <c r="G10" s="160">
        <v>2.9268292682926611</v>
      </c>
      <c r="H10" s="160">
        <v>0.83694665725519712</v>
      </c>
      <c r="I10" s="160">
        <v>4.1299999999999883</v>
      </c>
      <c r="J10" s="160">
        <v>3.2363391913953632</v>
      </c>
      <c r="K10" s="160">
        <v>-0.13953488372093401</v>
      </c>
      <c r="L10" s="160">
        <v>-1.38798323241733</v>
      </c>
      <c r="M10" s="160">
        <v>-0.7368222180238071</v>
      </c>
      <c r="N10" s="160">
        <v>2.721735820327353</v>
      </c>
      <c r="O10" s="160">
        <v>-0.120437279970357</v>
      </c>
      <c r="P10" s="160">
        <v>-1.270754104443004</v>
      </c>
      <c r="Q10" s="125" t="s">
        <v>11</v>
      </c>
      <c r="S10" s="29"/>
      <c r="T10" s="29"/>
      <c r="U10" s="29"/>
      <c r="V10" s="29"/>
      <c r="W10" s="29"/>
      <c r="X10" s="29"/>
      <c r="Y10" s="29"/>
      <c r="Z10" s="29"/>
      <c r="AA10" s="29"/>
      <c r="AB10" s="29"/>
      <c r="AC10" s="29"/>
    </row>
    <row r="11" spans="1:31" ht="14.85" customHeight="1" x14ac:dyDescent="0.2">
      <c r="A11" s="55" t="s">
        <v>13</v>
      </c>
      <c r="B11" s="56"/>
      <c r="C11" s="46"/>
      <c r="D11" s="235" t="s">
        <v>14</v>
      </c>
      <c r="E11" s="236"/>
      <c r="F11" s="160">
        <v>-0.94630734416787021</v>
      </c>
      <c r="G11" s="160">
        <v>2.8452751817237711</v>
      </c>
      <c r="H11" s="160">
        <v>0.96930533117931361</v>
      </c>
      <c r="I11" s="160">
        <v>4.6299999999999777</v>
      </c>
      <c r="J11" s="160">
        <v>3.7847653636624119</v>
      </c>
      <c r="K11" s="160">
        <v>-0.30389538631549939</v>
      </c>
      <c r="L11" s="160">
        <v>-0.8036209126177738</v>
      </c>
      <c r="M11" s="160">
        <v>-1.0522395008846279</v>
      </c>
      <c r="N11" s="160">
        <v>5.1759834368529916</v>
      </c>
      <c r="O11" s="160">
        <v>0.35790980672869571</v>
      </c>
      <c r="P11" s="160">
        <v>-1.524607703281031</v>
      </c>
      <c r="Q11" s="125" t="s">
        <v>13</v>
      </c>
      <c r="S11" s="29"/>
      <c r="T11" s="29"/>
      <c r="U11" s="29"/>
      <c r="V11" s="29"/>
      <c r="W11" s="29"/>
      <c r="X11" s="29"/>
      <c r="Y11" s="29"/>
      <c r="Z11" s="29"/>
      <c r="AA11" s="29"/>
      <c r="AB11" s="29"/>
      <c r="AC11" s="29"/>
    </row>
    <row r="12" spans="1:31" ht="14.85" customHeight="1" x14ac:dyDescent="0.2">
      <c r="A12" s="55" t="s">
        <v>15</v>
      </c>
      <c r="B12" s="56"/>
      <c r="C12" s="58"/>
      <c r="D12" s="58"/>
      <c r="E12" s="59" t="s">
        <v>16</v>
      </c>
      <c r="F12" s="160">
        <v>-0.5769032656845603</v>
      </c>
      <c r="G12" s="160">
        <v>3.2742720961558258</v>
      </c>
      <c r="H12" s="160">
        <v>0.33109260559847092</v>
      </c>
      <c r="I12" s="160">
        <v>4.0499999999999972</v>
      </c>
      <c r="J12" s="160">
        <v>3.4694858241230091</v>
      </c>
      <c r="K12" s="160">
        <v>-0.1021735091956195</v>
      </c>
      <c r="L12" s="160">
        <v>-0.88331008833101166</v>
      </c>
      <c r="M12" s="160">
        <v>-1.5196998123827401</v>
      </c>
      <c r="N12" s="160">
        <v>7.1251666984187381</v>
      </c>
      <c r="O12" s="160">
        <v>0.56909123243817916</v>
      </c>
      <c r="P12" s="160">
        <v>0.19451812555259809</v>
      </c>
      <c r="Q12" s="125" t="s">
        <v>15</v>
      </c>
      <c r="S12" s="29"/>
      <c r="T12" s="29"/>
      <c r="U12" s="29"/>
      <c r="V12" s="29"/>
      <c r="W12" s="29"/>
      <c r="X12" s="29"/>
      <c r="Y12" s="29"/>
      <c r="Z12" s="29"/>
      <c r="AA12" s="29"/>
      <c r="AB12" s="29"/>
      <c r="AC12" s="29"/>
    </row>
    <row r="13" spans="1:31" ht="14.85" customHeight="1" x14ac:dyDescent="0.2">
      <c r="A13" s="55" t="s">
        <v>17</v>
      </c>
      <c r="B13" s="56"/>
      <c r="C13" s="58"/>
      <c r="D13" s="238" t="s">
        <v>18</v>
      </c>
      <c r="E13" s="239"/>
      <c r="F13" s="160">
        <v>-1.775983854692232</v>
      </c>
      <c r="G13" s="160">
        <v>2.948428189849992</v>
      </c>
      <c r="H13" s="160">
        <v>-0.20955992415926869</v>
      </c>
      <c r="I13" s="160">
        <v>1.669999999999991</v>
      </c>
      <c r="J13" s="160">
        <v>2.9507229271150241E-2</v>
      </c>
      <c r="K13" s="160">
        <v>0.77679449360863373</v>
      </c>
      <c r="L13" s="160">
        <v>-3.9320909357010478</v>
      </c>
      <c r="M13" s="160">
        <v>3.3719276863700891</v>
      </c>
      <c r="N13" s="160">
        <v>-7.8207899390843032</v>
      </c>
      <c r="O13" s="160">
        <v>-2.398209337028355</v>
      </c>
      <c r="P13" s="160">
        <v>-0.14196789341487559</v>
      </c>
      <c r="Q13" s="125" t="s">
        <v>17</v>
      </c>
      <c r="S13" s="29"/>
      <c r="T13" s="29"/>
      <c r="U13" s="29"/>
      <c r="V13" s="29"/>
      <c r="W13" s="29"/>
      <c r="X13" s="29"/>
      <c r="Y13" s="29"/>
      <c r="Z13" s="29"/>
      <c r="AA13" s="29"/>
      <c r="AB13" s="29"/>
      <c r="AC13" s="29"/>
    </row>
    <row r="14" spans="1:31" ht="14.85" customHeight="1" x14ac:dyDescent="0.2">
      <c r="A14" s="55" t="s">
        <v>19</v>
      </c>
      <c r="B14" s="56"/>
      <c r="C14" s="238" t="s">
        <v>20</v>
      </c>
      <c r="D14" s="238"/>
      <c r="E14" s="239"/>
      <c r="F14" s="160">
        <v>1.0325976918404509</v>
      </c>
      <c r="G14" s="160">
        <v>5.010020040079155E-2</v>
      </c>
      <c r="H14" s="160">
        <v>0.1502253380069902</v>
      </c>
      <c r="I14" s="160">
        <v>0.21999999999999531</v>
      </c>
      <c r="J14" s="160">
        <v>1.2372779884254539</v>
      </c>
      <c r="K14" s="160">
        <v>0.46323674354424682</v>
      </c>
      <c r="L14" s="160">
        <v>1.1086039438830331</v>
      </c>
      <c r="M14" s="160">
        <v>1.55249369299435</v>
      </c>
      <c r="N14" s="160">
        <v>-0.27708771259316117</v>
      </c>
      <c r="O14" s="160">
        <v>0.7952476765353822</v>
      </c>
      <c r="P14" s="160">
        <v>-0.1140684410646422</v>
      </c>
      <c r="Q14" s="125" t="s">
        <v>19</v>
      </c>
      <c r="S14" s="29"/>
      <c r="T14" s="29"/>
      <c r="U14" s="29"/>
      <c r="V14" s="29"/>
      <c r="W14" s="29"/>
      <c r="X14" s="29"/>
      <c r="Y14" s="29"/>
      <c r="Z14" s="29"/>
      <c r="AA14" s="29"/>
      <c r="AB14" s="29"/>
      <c r="AC14" s="29"/>
    </row>
    <row r="15" spans="1:31" ht="14.85" customHeight="1" x14ac:dyDescent="0.2">
      <c r="A15" s="55" t="s">
        <v>21</v>
      </c>
      <c r="B15" s="56"/>
      <c r="C15" s="58"/>
      <c r="D15" s="238" t="s">
        <v>22</v>
      </c>
      <c r="E15" s="239"/>
      <c r="F15" s="160">
        <v>1.156611441075327</v>
      </c>
      <c r="G15" s="160">
        <v>2.018953440461456</v>
      </c>
      <c r="H15" s="160">
        <v>0.96930533117931361</v>
      </c>
      <c r="I15" s="160">
        <v>1.569999999999983</v>
      </c>
      <c r="J15" s="160">
        <v>1.7229496898690331</v>
      </c>
      <c r="K15" s="160">
        <v>1.596980255516822</v>
      </c>
      <c r="L15" s="160">
        <v>3.0865961703343738</v>
      </c>
      <c r="M15" s="160">
        <v>1.7835689862304629</v>
      </c>
      <c r="N15" s="160">
        <v>1.0804430724532279</v>
      </c>
      <c r="O15" s="160">
        <v>-0.78146052277014633</v>
      </c>
      <c r="P15" s="160">
        <v>-0.94151729132718032</v>
      </c>
      <c r="Q15" s="125" t="s">
        <v>21</v>
      </c>
      <c r="S15" s="29"/>
      <c r="T15" s="29"/>
      <c r="U15" s="29"/>
      <c r="V15" s="29"/>
      <c r="W15" s="29"/>
      <c r="X15" s="29"/>
      <c r="Y15" s="29"/>
      <c r="Z15" s="29"/>
      <c r="AA15" s="29"/>
      <c r="AB15" s="29"/>
      <c r="AC15" s="29"/>
    </row>
    <row r="16" spans="1:31" ht="14.85" customHeight="1" x14ac:dyDescent="0.2">
      <c r="A16" s="55" t="s">
        <v>53</v>
      </c>
      <c r="B16" s="56"/>
      <c r="C16" s="58"/>
      <c r="D16" s="188"/>
      <c r="E16" s="189" t="s">
        <v>154</v>
      </c>
      <c r="F16" s="160">
        <v>-0.1022704029453898</v>
      </c>
      <c r="G16" s="160">
        <v>1.300163800163777</v>
      </c>
      <c r="H16" s="160">
        <v>1.0611419909044779</v>
      </c>
      <c r="I16" s="160">
        <v>1.589999999999979</v>
      </c>
      <c r="J16" s="160">
        <v>1.259966532138979</v>
      </c>
      <c r="K16" s="160">
        <v>0.48605035481674719</v>
      </c>
      <c r="L16" s="160">
        <v>3.4826351939634108</v>
      </c>
      <c r="M16" s="160">
        <v>0.92549312891463131</v>
      </c>
      <c r="N16" s="160">
        <v>0.17599110781769409</v>
      </c>
      <c r="O16" s="160">
        <v>-1.0263522884882119</v>
      </c>
      <c r="P16" s="160" t="s">
        <v>149</v>
      </c>
      <c r="Q16" s="125" t="s">
        <v>53</v>
      </c>
      <c r="S16" s="29"/>
      <c r="T16" s="29"/>
      <c r="U16" s="29"/>
      <c r="V16" s="29"/>
      <c r="W16" s="29"/>
      <c r="X16" s="29"/>
      <c r="Y16" s="29"/>
      <c r="Z16" s="29"/>
      <c r="AA16" s="29"/>
      <c r="AB16" s="29"/>
      <c r="AC16" s="29"/>
    </row>
    <row r="17" spans="1:31" ht="14.85" customHeight="1" x14ac:dyDescent="0.2">
      <c r="A17" s="55" t="s">
        <v>61</v>
      </c>
      <c r="B17" s="56"/>
      <c r="C17" s="58"/>
      <c r="D17" s="188"/>
      <c r="E17" s="189" t="s">
        <v>155</v>
      </c>
      <c r="F17" s="160">
        <v>4.2137271937445533</v>
      </c>
      <c r="G17" s="160">
        <v>3.814089203834925</v>
      </c>
      <c r="H17" s="160">
        <v>0.3814495081308813</v>
      </c>
      <c r="I17" s="160">
        <v>0.67999999999998906</v>
      </c>
      <c r="J17" s="160">
        <v>2.3341279300754789</v>
      </c>
      <c r="K17" s="160">
        <v>4.9208968261671204</v>
      </c>
      <c r="L17" s="160">
        <v>0.23126734505087751</v>
      </c>
      <c r="M17" s="160">
        <v>1.3936317489616741</v>
      </c>
      <c r="N17" s="160">
        <v>1.7385763699253369</v>
      </c>
      <c r="O17" s="160">
        <v>-0.40261250782857871</v>
      </c>
      <c r="P17" s="160" t="s">
        <v>149</v>
      </c>
      <c r="Q17" s="125" t="s">
        <v>61</v>
      </c>
      <c r="S17" s="29"/>
      <c r="T17" s="29"/>
      <c r="U17" s="29"/>
      <c r="V17" s="29"/>
      <c r="W17" s="29"/>
      <c r="X17" s="29"/>
      <c r="Y17" s="29"/>
      <c r="Z17" s="29"/>
      <c r="AA17" s="29"/>
      <c r="AB17" s="29"/>
      <c r="AC17" s="29"/>
    </row>
    <row r="18" spans="1:31" ht="14.85" customHeight="1" x14ac:dyDescent="0.2">
      <c r="A18" s="55" t="s">
        <v>23</v>
      </c>
      <c r="B18" s="56"/>
      <c r="C18" s="58"/>
      <c r="D18" s="238" t="s">
        <v>24</v>
      </c>
      <c r="E18" s="239"/>
      <c r="F18" s="160">
        <v>2.6179604261795859</v>
      </c>
      <c r="G18" s="160">
        <v>-1.0283793137545769</v>
      </c>
      <c r="H18" s="160">
        <v>-8.9919072834451441E-2</v>
      </c>
      <c r="I18" s="160">
        <v>-0.92000000000000171</v>
      </c>
      <c r="J18" s="160">
        <v>1.13039967702866</v>
      </c>
      <c r="K18" s="160">
        <v>0.1896207584830307</v>
      </c>
      <c r="L18" s="160">
        <v>0.74708636318356625</v>
      </c>
      <c r="M18" s="160">
        <v>4.1724342495550673</v>
      </c>
      <c r="N18" s="160">
        <v>-0.1138952164009126</v>
      </c>
      <c r="O18" s="160">
        <v>0.1045229950588968</v>
      </c>
      <c r="P18" s="160">
        <v>0.22781205505457441</v>
      </c>
      <c r="Q18" s="125" t="s">
        <v>23</v>
      </c>
      <c r="S18" s="29"/>
      <c r="T18" s="29"/>
      <c r="U18" s="29"/>
      <c r="V18" s="29"/>
      <c r="W18" s="29"/>
      <c r="X18" s="29"/>
      <c r="Y18" s="29"/>
      <c r="Z18" s="29"/>
      <c r="AA18" s="29"/>
      <c r="AB18" s="29"/>
      <c r="AC18" s="29"/>
    </row>
    <row r="19" spans="1:31" ht="14.85" customHeight="1" x14ac:dyDescent="0.2">
      <c r="A19" s="55" t="s">
        <v>63</v>
      </c>
      <c r="B19" s="56"/>
      <c r="C19" s="58"/>
      <c r="D19" s="188"/>
      <c r="E19" s="189" t="s">
        <v>245</v>
      </c>
      <c r="F19" s="160">
        <v>6.8458417849898368</v>
      </c>
      <c r="G19" s="160">
        <v>-4.5277645942097813</v>
      </c>
      <c r="H19" s="160">
        <v>-0.57665539868761329</v>
      </c>
      <c r="I19" s="160">
        <v>-1.680000000000003</v>
      </c>
      <c r="J19" s="160">
        <v>8.238405207485755</v>
      </c>
      <c r="K19" s="160">
        <v>-4.5010336402931799</v>
      </c>
      <c r="L19" s="160">
        <v>3.1585161861654929</v>
      </c>
      <c r="M19" s="160">
        <v>2.2987409385730508</v>
      </c>
      <c r="N19" s="160">
        <v>4.5594405594405529</v>
      </c>
      <c r="O19" s="160">
        <v>6.8931692527198081</v>
      </c>
      <c r="P19" s="160" t="s">
        <v>149</v>
      </c>
      <c r="Q19" s="125" t="s">
        <v>63</v>
      </c>
      <c r="S19" s="29"/>
      <c r="T19" s="29"/>
      <c r="U19" s="29"/>
      <c r="V19" s="29"/>
      <c r="W19" s="29"/>
      <c r="X19" s="29"/>
      <c r="Y19" s="29"/>
      <c r="Z19" s="29"/>
      <c r="AA19" s="29"/>
      <c r="AB19" s="29"/>
      <c r="AC19" s="29"/>
    </row>
    <row r="20" spans="1:31" ht="14.85" customHeight="1" x14ac:dyDescent="0.2">
      <c r="A20" s="55" t="s">
        <v>26</v>
      </c>
      <c r="B20" s="56"/>
      <c r="C20" s="58"/>
      <c r="D20" s="188"/>
      <c r="E20" s="189" t="s">
        <v>156</v>
      </c>
      <c r="F20" s="160">
        <v>2.8873611845584328</v>
      </c>
      <c r="G20" s="160">
        <v>0.48314144736840697</v>
      </c>
      <c r="H20" s="160">
        <v>2.3017902813299069</v>
      </c>
      <c r="I20" s="160">
        <v>0.64999999999999503</v>
      </c>
      <c r="J20" s="160">
        <v>-1.192250372578243</v>
      </c>
      <c r="K20" s="160">
        <v>-0.2011060834590275</v>
      </c>
      <c r="L20" s="160">
        <v>-0.15113350125944791</v>
      </c>
      <c r="M20" s="160">
        <v>4.651866801210879</v>
      </c>
      <c r="N20" s="160">
        <v>-0.83887763957188355</v>
      </c>
      <c r="O20" s="160">
        <v>-0.67094515752625838</v>
      </c>
      <c r="P20" s="160" t="s">
        <v>149</v>
      </c>
      <c r="Q20" s="125" t="s">
        <v>26</v>
      </c>
      <c r="S20" s="29"/>
      <c r="T20" s="29"/>
      <c r="U20" s="29"/>
      <c r="V20" s="29"/>
      <c r="W20" s="29"/>
      <c r="X20" s="29"/>
      <c r="Y20" s="29"/>
      <c r="Z20" s="29"/>
      <c r="AA20" s="29"/>
      <c r="AB20" s="29"/>
      <c r="AC20" s="29"/>
    </row>
    <row r="21" spans="1:31" ht="14.85" customHeight="1" x14ac:dyDescent="0.2">
      <c r="A21" s="55" t="s">
        <v>65</v>
      </c>
      <c r="B21" s="56"/>
      <c r="C21" s="58"/>
      <c r="D21" s="188"/>
      <c r="E21" s="189" t="s">
        <v>246</v>
      </c>
      <c r="F21" s="160">
        <v>1.0280944625407069</v>
      </c>
      <c r="G21" s="160">
        <v>0.66498740554154878</v>
      </c>
      <c r="H21" s="160">
        <v>9.0081072965663367E-2</v>
      </c>
      <c r="I21" s="160">
        <v>-0.1500000000000021</v>
      </c>
      <c r="J21" s="160">
        <v>1.7325988983475149</v>
      </c>
      <c r="K21" s="160">
        <v>2.421736562315413</v>
      </c>
      <c r="L21" s="160">
        <v>0.46136101499423182</v>
      </c>
      <c r="M21" s="160">
        <v>2.0283199387676838</v>
      </c>
      <c r="N21" s="160">
        <v>0.42198049512376201</v>
      </c>
      <c r="O21" s="160">
        <v>-0.41086936221869758</v>
      </c>
      <c r="P21" s="160" t="s">
        <v>149</v>
      </c>
      <c r="Q21" s="125" t="s">
        <v>65</v>
      </c>
      <c r="S21" s="29"/>
      <c r="T21" s="29"/>
      <c r="U21" s="29"/>
      <c r="V21" s="29"/>
      <c r="W21" s="29"/>
      <c r="X21" s="29"/>
      <c r="Y21" s="29"/>
      <c r="Z21" s="29"/>
      <c r="AA21" s="29"/>
      <c r="AB21" s="29"/>
      <c r="AC21" s="29"/>
    </row>
    <row r="22" spans="1:31" ht="14.85" customHeight="1" x14ac:dyDescent="0.2">
      <c r="A22" s="55" t="s">
        <v>25</v>
      </c>
      <c r="B22" s="56"/>
      <c r="C22" s="58"/>
      <c r="D22" s="188" t="s">
        <v>249</v>
      </c>
      <c r="E22" s="189"/>
      <c r="F22" s="160">
        <v>-1.154711811331836</v>
      </c>
      <c r="G22" s="160">
        <v>-0.64350064350064429</v>
      </c>
      <c r="H22" s="160">
        <v>-0.35870864886409137</v>
      </c>
      <c r="I22" s="160">
        <v>0.2099999999999973</v>
      </c>
      <c r="J22" s="160">
        <v>0.59874264045502912</v>
      </c>
      <c r="K22" s="160">
        <v>0</v>
      </c>
      <c r="L22" s="160">
        <v>0.40670568395990608</v>
      </c>
      <c r="M22" s="160">
        <v>-0.6421655799249173</v>
      </c>
      <c r="N22" s="160">
        <v>-2.0980411653574649</v>
      </c>
      <c r="O22" s="160">
        <v>2.894576477757457</v>
      </c>
      <c r="P22" s="160">
        <v>0.46392261375973481</v>
      </c>
      <c r="Q22" s="125" t="s">
        <v>25</v>
      </c>
      <c r="S22" s="29"/>
      <c r="T22" s="29"/>
      <c r="U22" s="29"/>
      <c r="V22" s="29"/>
      <c r="W22" s="29"/>
      <c r="X22" s="29"/>
      <c r="Y22" s="29"/>
      <c r="Z22" s="29"/>
      <c r="AA22" s="29"/>
      <c r="AB22" s="29"/>
      <c r="AC22" s="29"/>
    </row>
    <row r="23" spans="1:31" ht="14.85" customHeight="1" x14ac:dyDescent="0.2">
      <c r="A23" s="55" t="s">
        <v>68</v>
      </c>
      <c r="B23" s="56"/>
      <c r="C23" s="58"/>
      <c r="D23" s="188"/>
      <c r="E23" s="189" t="s">
        <v>247</v>
      </c>
      <c r="F23" s="160">
        <v>-1.3239875389408129</v>
      </c>
      <c r="G23" s="160">
        <v>-0.67087608524072806</v>
      </c>
      <c r="H23" s="160">
        <v>-0.67540723083035559</v>
      </c>
      <c r="I23" s="160">
        <v>0.56999999999997897</v>
      </c>
      <c r="J23" s="160">
        <v>0.4176195684597595</v>
      </c>
      <c r="K23" s="160">
        <v>-0.3762748787008654</v>
      </c>
      <c r="L23" s="160">
        <v>0.33793857469435201</v>
      </c>
      <c r="M23" s="160">
        <v>0.27736503219415448</v>
      </c>
      <c r="N23" s="160">
        <v>-2.5387730909809361</v>
      </c>
      <c r="O23" s="160">
        <v>3.1015609162781099</v>
      </c>
      <c r="P23" s="160" t="s">
        <v>149</v>
      </c>
      <c r="Q23" s="125" t="s">
        <v>68</v>
      </c>
      <c r="S23" s="29"/>
      <c r="T23" s="29"/>
      <c r="U23" s="29"/>
      <c r="V23" s="29"/>
      <c r="W23" s="29"/>
      <c r="X23" s="29"/>
      <c r="Y23" s="29"/>
      <c r="Z23" s="29"/>
      <c r="AA23" s="29"/>
      <c r="AB23" s="29"/>
      <c r="AC23" s="29"/>
    </row>
    <row r="24" spans="1:31" ht="14.85" customHeight="1" x14ac:dyDescent="0.2">
      <c r="A24" s="55" t="s">
        <v>75</v>
      </c>
      <c r="B24" s="56"/>
      <c r="C24" s="58"/>
      <c r="D24" s="188"/>
      <c r="E24" s="189" t="s">
        <v>248</v>
      </c>
      <c r="F24" s="160">
        <v>-0.45935690033952531</v>
      </c>
      <c r="G24" s="160">
        <v>-0.66211878009631064</v>
      </c>
      <c r="H24" s="160">
        <v>0.98969905069681019</v>
      </c>
      <c r="I24" s="160">
        <v>-1.550000000000004</v>
      </c>
      <c r="J24" s="160">
        <v>1.3306246825799839</v>
      </c>
      <c r="K24" s="160">
        <v>1.77425821972734</v>
      </c>
      <c r="L24" s="160">
        <v>0.79779375554022991</v>
      </c>
      <c r="M24" s="160">
        <v>-5.7944107875708433</v>
      </c>
      <c r="N24" s="160">
        <v>2.074473602322513E-2</v>
      </c>
      <c r="O24" s="160">
        <v>2.198485948356296</v>
      </c>
      <c r="P24" s="160" t="s">
        <v>149</v>
      </c>
      <c r="Q24" s="125" t="s">
        <v>75</v>
      </c>
      <c r="S24" s="29"/>
      <c r="T24" s="29"/>
      <c r="U24" s="29"/>
      <c r="V24" s="29"/>
      <c r="W24" s="29"/>
      <c r="X24" s="29"/>
      <c r="Y24" s="29"/>
      <c r="Z24" s="29"/>
      <c r="AA24" s="29"/>
      <c r="AB24" s="29"/>
      <c r="AC24" s="29"/>
    </row>
    <row r="25" spans="1:31" s="46" customFormat="1" ht="17.100000000000001" customHeight="1" x14ac:dyDescent="0.2">
      <c r="A25" s="240"/>
      <c r="B25" s="240"/>
      <c r="C25" s="240"/>
      <c r="D25" s="240"/>
      <c r="E25" s="240"/>
      <c r="F25" s="240"/>
      <c r="G25" s="240"/>
      <c r="H25" s="240"/>
      <c r="I25" s="240"/>
      <c r="J25" s="240"/>
      <c r="K25" s="240"/>
      <c r="L25" s="240"/>
      <c r="M25" s="240"/>
      <c r="N25" s="240"/>
      <c r="O25" s="240"/>
      <c r="P25" s="240"/>
      <c r="Q25" s="240"/>
    </row>
    <row r="26" spans="1:31" s="61" customFormat="1" ht="27" customHeight="1" x14ac:dyDescent="0.25">
      <c r="A26" s="241" t="s">
        <v>185</v>
      </c>
      <c r="B26" s="241"/>
      <c r="C26" s="241"/>
      <c r="D26" s="241"/>
      <c r="E26" s="241"/>
      <c r="F26" s="241"/>
      <c r="G26" s="241"/>
      <c r="H26" s="241"/>
      <c r="I26" s="241" t="s">
        <v>185</v>
      </c>
      <c r="J26" s="241"/>
      <c r="K26" s="241"/>
      <c r="L26" s="241"/>
      <c r="M26" s="241"/>
      <c r="N26" s="241"/>
      <c r="O26" s="241"/>
      <c r="P26" s="241"/>
      <c r="Q26" s="241"/>
    </row>
    <row r="27" spans="1:31" s="43" customFormat="1" ht="14.85" customHeight="1" x14ac:dyDescent="0.2">
      <c r="A27" s="62">
        <v>1</v>
      </c>
      <c r="B27" s="242" t="s">
        <v>123</v>
      </c>
      <c r="C27" s="243"/>
      <c r="D27" s="243"/>
      <c r="E27" s="244"/>
      <c r="F27" s="159">
        <v>98.47</v>
      </c>
      <c r="G27" s="162">
        <v>99.5</v>
      </c>
      <c r="H27" s="161">
        <v>100</v>
      </c>
      <c r="I27" s="159">
        <v>101.36</v>
      </c>
      <c r="J27" s="159">
        <v>103.16</v>
      </c>
      <c r="K27" s="159">
        <v>103.37</v>
      </c>
      <c r="L27" s="159">
        <v>104.11</v>
      </c>
      <c r="M27" s="159">
        <v>105.31</v>
      </c>
      <c r="N27" s="159">
        <v>105.93</v>
      </c>
      <c r="O27" s="159">
        <v>106.46</v>
      </c>
      <c r="P27" s="159">
        <v>105.7</v>
      </c>
      <c r="Q27" s="122">
        <v>1</v>
      </c>
      <c r="S27" s="29"/>
      <c r="T27" s="29"/>
      <c r="U27" s="29"/>
      <c r="V27" s="29"/>
      <c r="W27" s="29"/>
      <c r="X27" s="29"/>
      <c r="Y27" s="29"/>
      <c r="Z27" s="29"/>
      <c r="AA27" s="29"/>
      <c r="AB27" s="29"/>
      <c r="AC27" s="29"/>
      <c r="AD27" s="29"/>
      <c r="AE27" s="29"/>
    </row>
    <row r="28" spans="1:31" s="43" customFormat="1" ht="14.85" customHeight="1" x14ac:dyDescent="0.2">
      <c r="A28" s="63"/>
      <c r="B28" s="64"/>
      <c r="C28" s="191"/>
      <c r="D28" s="191"/>
      <c r="E28" s="192"/>
      <c r="F28" s="160"/>
      <c r="G28" s="163"/>
      <c r="H28" s="176"/>
      <c r="I28" s="160"/>
      <c r="J28" s="160"/>
      <c r="K28" s="160"/>
      <c r="L28" s="160"/>
      <c r="M28" s="160"/>
      <c r="N28" s="160"/>
      <c r="O28" s="160"/>
      <c r="P28" s="160"/>
      <c r="Q28" s="123"/>
      <c r="S28" s="29"/>
      <c r="T28" s="29"/>
      <c r="U28" s="29"/>
      <c r="V28" s="29"/>
      <c r="W28" s="29"/>
      <c r="X28" s="29"/>
      <c r="Y28" s="29"/>
      <c r="Z28" s="29"/>
      <c r="AA28" s="29"/>
      <c r="AB28" s="29"/>
      <c r="AC28" s="29"/>
      <c r="AD28" s="29"/>
      <c r="AE28" s="29"/>
    </row>
    <row r="29" spans="1:31" s="43" customFormat="1" ht="14.85" customHeight="1" x14ac:dyDescent="0.2">
      <c r="A29" s="51" t="s">
        <v>7</v>
      </c>
      <c r="B29" s="190" t="s">
        <v>121</v>
      </c>
      <c r="C29" s="191"/>
      <c r="D29" s="191"/>
      <c r="E29" s="192"/>
      <c r="F29" s="159">
        <v>98.7</v>
      </c>
      <c r="G29" s="162">
        <v>99.78</v>
      </c>
      <c r="H29" s="161">
        <v>100</v>
      </c>
      <c r="I29" s="159">
        <v>101.38</v>
      </c>
      <c r="J29" s="159">
        <v>103.3</v>
      </c>
      <c r="K29" s="159">
        <v>103.47</v>
      </c>
      <c r="L29" s="159">
        <v>103.97</v>
      </c>
      <c r="M29" s="159">
        <v>104.94</v>
      </c>
      <c r="N29" s="159">
        <v>105.69</v>
      </c>
      <c r="O29" s="159">
        <v>106.11</v>
      </c>
      <c r="P29" s="159">
        <v>105.59</v>
      </c>
      <c r="Q29" s="124" t="s">
        <v>7</v>
      </c>
      <c r="S29" s="29"/>
      <c r="T29" s="29"/>
      <c r="U29" s="29"/>
      <c r="V29" s="29"/>
      <c r="W29" s="29"/>
      <c r="X29" s="29"/>
      <c r="Y29" s="29"/>
      <c r="Z29" s="29"/>
      <c r="AA29" s="29"/>
      <c r="AB29" s="29"/>
      <c r="AC29" s="29"/>
      <c r="AD29" s="29"/>
      <c r="AE29" s="29"/>
    </row>
    <row r="30" spans="1:31" ht="14.85" customHeight="1" x14ac:dyDescent="0.2">
      <c r="A30" s="55" t="s">
        <v>9</v>
      </c>
      <c r="B30" s="56"/>
      <c r="C30" s="235" t="s">
        <v>10</v>
      </c>
      <c r="D30" s="235"/>
      <c r="E30" s="236"/>
      <c r="F30" s="160">
        <v>102.07</v>
      </c>
      <c r="G30" s="163">
        <v>114.2</v>
      </c>
      <c r="H30" s="176">
        <v>100</v>
      </c>
      <c r="I30" s="160">
        <v>100.65</v>
      </c>
      <c r="J30" s="160">
        <v>109.58</v>
      </c>
      <c r="K30" s="160">
        <v>92.19</v>
      </c>
      <c r="L30" s="160">
        <v>108.17</v>
      </c>
      <c r="M30" s="160">
        <v>116.72</v>
      </c>
      <c r="N30" s="160">
        <v>129.68</v>
      </c>
      <c r="O30" s="160">
        <v>123.03</v>
      </c>
      <c r="P30" s="160">
        <v>124.94</v>
      </c>
      <c r="Q30" s="125" t="s">
        <v>9</v>
      </c>
      <c r="S30" s="29"/>
      <c r="T30" s="29"/>
      <c r="U30" s="29"/>
      <c r="V30" s="29"/>
      <c r="W30" s="29"/>
      <c r="X30" s="29"/>
      <c r="Y30" s="29"/>
      <c r="Z30" s="29"/>
      <c r="AA30" s="29"/>
      <c r="AB30" s="29"/>
      <c r="AC30" s="29"/>
    </row>
    <row r="31" spans="1:31" ht="14.85" customHeight="1" x14ac:dyDescent="0.2">
      <c r="A31" s="55" t="s">
        <v>11</v>
      </c>
      <c r="B31" s="56"/>
      <c r="C31" s="235" t="s">
        <v>12</v>
      </c>
      <c r="D31" s="235"/>
      <c r="E31" s="236"/>
      <c r="F31" s="160">
        <v>96.35</v>
      </c>
      <c r="G31" s="163">
        <v>99.17</v>
      </c>
      <c r="H31" s="176">
        <v>100</v>
      </c>
      <c r="I31" s="160">
        <v>104.13</v>
      </c>
      <c r="J31" s="160">
        <v>107.5</v>
      </c>
      <c r="K31" s="160">
        <v>107.35</v>
      </c>
      <c r="L31" s="160">
        <v>105.86</v>
      </c>
      <c r="M31" s="160">
        <v>105.08</v>
      </c>
      <c r="N31" s="160">
        <v>107.94</v>
      </c>
      <c r="O31" s="160">
        <v>107.81</v>
      </c>
      <c r="P31" s="160">
        <v>106.44</v>
      </c>
      <c r="Q31" s="125" t="s">
        <v>11</v>
      </c>
      <c r="S31" s="29"/>
      <c r="T31" s="29"/>
      <c r="U31" s="29"/>
      <c r="V31" s="29"/>
      <c r="W31" s="29"/>
      <c r="X31" s="29"/>
      <c r="Y31" s="29"/>
      <c r="Z31" s="29"/>
      <c r="AA31" s="29"/>
      <c r="AB31" s="29"/>
      <c r="AC31" s="29"/>
    </row>
    <row r="32" spans="1:31" ht="14.85" customHeight="1" x14ac:dyDescent="0.2">
      <c r="A32" s="55" t="s">
        <v>13</v>
      </c>
      <c r="B32" s="56"/>
      <c r="C32" s="46"/>
      <c r="D32" s="235" t="s">
        <v>14</v>
      </c>
      <c r="E32" s="236"/>
      <c r="F32" s="160">
        <v>96.3</v>
      </c>
      <c r="G32" s="163">
        <v>99.04</v>
      </c>
      <c r="H32" s="176">
        <v>100</v>
      </c>
      <c r="I32" s="160">
        <v>104.63</v>
      </c>
      <c r="J32" s="160">
        <v>108.59</v>
      </c>
      <c r="K32" s="160">
        <v>108.26</v>
      </c>
      <c r="L32" s="160">
        <v>107.39</v>
      </c>
      <c r="M32" s="160">
        <v>106.26</v>
      </c>
      <c r="N32" s="160">
        <v>111.76</v>
      </c>
      <c r="O32" s="160">
        <v>112.16</v>
      </c>
      <c r="P32" s="160">
        <v>110.45</v>
      </c>
      <c r="Q32" s="125" t="s">
        <v>13</v>
      </c>
      <c r="S32" s="29"/>
      <c r="T32" s="29"/>
      <c r="U32" s="29"/>
      <c r="V32" s="29"/>
      <c r="W32" s="29"/>
      <c r="X32" s="29"/>
      <c r="Y32" s="29"/>
      <c r="Z32" s="29"/>
      <c r="AA32" s="29"/>
      <c r="AB32" s="29"/>
      <c r="AC32" s="29"/>
    </row>
    <row r="33" spans="1:29" ht="14.85" customHeight="1" x14ac:dyDescent="0.2">
      <c r="A33" s="55" t="s">
        <v>15</v>
      </c>
      <c r="B33" s="56"/>
      <c r="C33" s="58"/>
      <c r="D33" s="58"/>
      <c r="E33" s="59" t="s">
        <v>16</v>
      </c>
      <c r="F33" s="160">
        <v>96.51</v>
      </c>
      <c r="G33" s="163">
        <v>99.67</v>
      </c>
      <c r="H33" s="176">
        <v>100</v>
      </c>
      <c r="I33" s="160">
        <v>104.05</v>
      </c>
      <c r="J33" s="160">
        <v>107.66</v>
      </c>
      <c r="K33" s="160">
        <v>107.55</v>
      </c>
      <c r="L33" s="160">
        <v>106.6</v>
      </c>
      <c r="M33" s="160">
        <v>104.98</v>
      </c>
      <c r="N33" s="160">
        <v>112.46</v>
      </c>
      <c r="O33" s="160">
        <v>113.1</v>
      </c>
      <c r="P33" s="160">
        <v>113.32</v>
      </c>
      <c r="Q33" s="125" t="s">
        <v>15</v>
      </c>
      <c r="S33" s="29"/>
      <c r="T33" s="29"/>
      <c r="U33" s="29"/>
      <c r="V33" s="29"/>
      <c r="W33" s="29"/>
      <c r="X33" s="29"/>
      <c r="Y33" s="29"/>
      <c r="Z33" s="29"/>
      <c r="AA33" s="29"/>
      <c r="AB33" s="29"/>
      <c r="AC33" s="29"/>
    </row>
    <row r="34" spans="1:29" ht="14.85" customHeight="1" x14ac:dyDescent="0.2">
      <c r="A34" s="55" t="s">
        <v>17</v>
      </c>
      <c r="B34" s="56"/>
      <c r="C34" s="58"/>
      <c r="D34" s="238" t="s">
        <v>18</v>
      </c>
      <c r="E34" s="239"/>
      <c r="F34" s="160">
        <v>97.34</v>
      </c>
      <c r="G34" s="163">
        <v>100.21</v>
      </c>
      <c r="H34" s="176">
        <v>100</v>
      </c>
      <c r="I34" s="160">
        <v>101.67</v>
      </c>
      <c r="J34" s="160">
        <v>101.7</v>
      </c>
      <c r="K34" s="160">
        <v>102.49</v>
      </c>
      <c r="L34" s="160">
        <v>98.46</v>
      </c>
      <c r="M34" s="160">
        <v>101.78</v>
      </c>
      <c r="N34" s="160">
        <v>93.82</v>
      </c>
      <c r="O34" s="160">
        <v>91.57</v>
      </c>
      <c r="P34" s="160">
        <v>91.44</v>
      </c>
      <c r="Q34" s="125" t="s">
        <v>17</v>
      </c>
      <c r="S34" s="29"/>
      <c r="T34" s="29"/>
      <c r="U34" s="29"/>
      <c r="V34" s="29"/>
      <c r="W34" s="29"/>
      <c r="X34" s="29"/>
      <c r="Y34" s="29"/>
      <c r="Z34" s="29"/>
      <c r="AA34" s="29"/>
      <c r="AB34" s="29"/>
      <c r="AC34" s="29"/>
    </row>
    <row r="35" spans="1:29" ht="14.85" customHeight="1" x14ac:dyDescent="0.2">
      <c r="A35" s="55" t="s">
        <v>19</v>
      </c>
      <c r="B35" s="56"/>
      <c r="C35" s="238" t="s">
        <v>20</v>
      </c>
      <c r="D35" s="238"/>
      <c r="E35" s="239"/>
      <c r="F35" s="160">
        <v>99.8</v>
      </c>
      <c r="G35" s="163">
        <v>99.85</v>
      </c>
      <c r="H35" s="176">
        <v>100</v>
      </c>
      <c r="I35" s="160">
        <v>100.22</v>
      </c>
      <c r="J35" s="160">
        <v>101.46</v>
      </c>
      <c r="K35" s="160">
        <v>101.93</v>
      </c>
      <c r="L35" s="160">
        <v>103.06</v>
      </c>
      <c r="M35" s="160">
        <v>104.66</v>
      </c>
      <c r="N35" s="160">
        <v>104.37</v>
      </c>
      <c r="O35" s="160">
        <v>105.2</v>
      </c>
      <c r="P35" s="160">
        <v>105.08</v>
      </c>
      <c r="Q35" s="125" t="s">
        <v>19</v>
      </c>
      <c r="S35" s="29"/>
      <c r="T35" s="29"/>
      <c r="U35" s="29"/>
      <c r="V35" s="29"/>
      <c r="W35" s="29"/>
      <c r="X35" s="29"/>
      <c r="Y35" s="29"/>
      <c r="Z35" s="29"/>
      <c r="AA35" s="29"/>
      <c r="AB35" s="29"/>
      <c r="AC35" s="29"/>
    </row>
    <row r="36" spans="1:29" ht="14.85" customHeight="1" x14ac:dyDescent="0.2">
      <c r="A36" s="55" t="s">
        <v>21</v>
      </c>
      <c r="B36" s="56"/>
      <c r="C36" s="58"/>
      <c r="D36" s="238" t="s">
        <v>22</v>
      </c>
      <c r="E36" s="239"/>
      <c r="F36" s="160">
        <v>97.08</v>
      </c>
      <c r="G36" s="163">
        <v>99.04</v>
      </c>
      <c r="H36" s="176">
        <v>100</v>
      </c>
      <c r="I36" s="160">
        <v>101.57</v>
      </c>
      <c r="J36" s="160">
        <v>103.32</v>
      </c>
      <c r="K36" s="160">
        <v>104.97</v>
      </c>
      <c r="L36" s="160">
        <v>108.21</v>
      </c>
      <c r="M36" s="160">
        <v>110.14</v>
      </c>
      <c r="N36" s="160">
        <v>111.33</v>
      </c>
      <c r="O36" s="160">
        <v>110.46</v>
      </c>
      <c r="P36" s="160">
        <v>109.42</v>
      </c>
      <c r="Q36" s="125" t="s">
        <v>21</v>
      </c>
      <c r="S36" s="29"/>
      <c r="T36" s="29"/>
      <c r="U36" s="29"/>
      <c r="V36" s="29"/>
      <c r="W36" s="29"/>
      <c r="X36" s="29"/>
      <c r="Y36" s="29"/>
      <c r="Z36" s="29"/>
      <c r="AA36" s="29"/>
      <c r="AB36" s="29"/>
      <c r="AC36" s="29"/>
    </row>
    <row r="37" spans="1:29" ht="14.85" customHeight="1" x14ac:dyDescent="0.2">
      <c r="A37" s="55" t="s">
        <v>53</v>
      </c>
      <c r="B37" s="56"/>
      <c r="C37" s="58"/>
      <c r="D37" s="188"/>
      <c r="E37" s="189" t="s">
        <v>154</v>
      </c>
      <c r="F37" s="160">
        <v>97.68</v>
      </c>
      <c r="G37" s="163">
        <v>98.95</v>
      </c>
      <c r="H37" s="176">
        <v>100</v>
      </c>
      <c r="I37" s="160">
        <v>101.59</v>
      </c>
      <c r="J37" s="160">
        <v>102.87</v>
      </c>
      <c r="K37" s="160">
        <v>103.37</v>
      </c>
      <c r="L37" s="160">
        <v>106.97</v>
      </c>
      <c r="M37" s="160">
        <v>107.96</v>
      </c>
      <c r="N37" s="160">
        <v>108.15</v>
      </c>
      <c r="O37" s="160">
        <v>107.04</v>
      </c>
      <c r="P37" s="160" t="s">
        <v>149</v>
      </c>
      <c r="Q37" s="125" t="s">
        <v>53</v>
      </c>
      <c r="S37" s="29"/>
      <c r="T37" s="29"/>
      <c r="U37" s="29"/>
      <c r="V37" s="29"/>
      <c r="W37" s="29"/>
      <c r="X37" s="29"/>
      <c r="Y37" s="29"/>
      <c r="Z37" s="29"/>
      <c r="AA37" s="29"/>
      <c r="AB37" s="29"/>
      <c r="AC37" s="29"/>
    </row>
    <row r="38" spans="1:29" ht="14.85" customHeight="1" x14ac:dyDescent="0.2">
      <c r="A38" s="55" t="s">
        <v>61</v>
      </c>
      <c r="B38" s="56"/>
      <c r="C38" s="58"/>
      <c r="D38" s="188"/>
      <c r="E38" s="189" t="s">
        <v>155</v>
      </c>
      <c r="F38" s="160">
        <v>95.96</v>
      </c>
      <c r="G38" s="163">
        <v>99.62</v>
      </c>
      <c r="H38" s="176">
        <v>100</v>
      </c>
      <c r="I38" s="160">
        <v>100.68</v>
      </c>
      <c r="J38" s="160">
        <v>103.03</v>
      </c>
      <c r="K38" s="160">
        <v>108.1</v>
      </c>
      <c r="L38" s="160">
        <v>108.35</v>
      </c>
      <c r="M38" s="160">
        <v>109.86</v>
      </c>
      <c r="N38" s="160">
        <v>111.77</v>
      </c>
      <c r="O38" s="160">
        <v>111.32</v>
      </c>
      <c r="P38" s="160" t="s">
        <v>149</v>
      </c>
      <c r="Q38" s="125" t="s">
        <v>61</v>
      </c>
      <c r="S38" s="29"/>
      <c r="T38" s="29"/>
      <c r="U38" s="29"/>
      <c r="V38" s="29"/>
      <c r="W38" s="29"/>
      <c r="X38" s="29"/>
      <c r="Y38" s="29"/>
      <c r="Z38" s="29"/>
      <c r="AA38" s="29"/>
      <c r="AB38" s="29"/>
      <c r="AC38" s="29"/>
    </row>
    <row r="39" spans="1:29" ht="14.85" customHeight="1" x14ac:dyDescent="0.2">
      <c r="A39" s="55" t="s">
        <v>23</v>
      </c>
      <c r="B39" s="56"/>
      <c r="C39" s="58"/>
      <c r="D39" s="238" t="s">
        <v>24</v>
      </c>
      <c r="E39" s="239"/>
      <c r="F39" s="160">
        <v>101.13</v>
      </c>
      <c r="G39" s="163">
        <v>100.09</v>
      </c>
      <c r="H39" s="176">
        <v>100</v>
      </c>
      <c r="I39" s="160">
        <v>99.08</v>
      </c>
      <c r="J39" s="160">
        <v>100.2</v>
      </c>
      <c r="K39" s="160">
        <v>100.39</v>
      </c>
      <c r="L39" s="160">
        <v>101.14</v>
      </c>
      <c r="M39" s="160">
        <v>105.36</v>
      </c>
      <c r="N39" s="160">
        <v>105.24</v>
      </c>
      <c r="O39" s="160">
        <v>105.35</v>
      </c>
      <c r="P39" s="160">
        <v>105.59</v>
      </c>
      <c r="Q39" s="125" t="s">
        <v>23</v>
      </c>
      <c r="S39" s="29"/>
      <c r="T39" s="29"/>
      <c r="U39" s="29"/>
      <c r="V39" s="29"/>
      <c r="W39" s="29"/>
      <c r="X39" s="29"/>
      <c r="Y39" s="29"/>
      <c r="Z39" s="29"/>
      <c r="AA39" s="29"/>
      <c r="AB39" s="29"/>
      <c r="AC39" s="29"/>
    </row>
    <row r="40" spans="1:29" ht="14.85" customHeight="1" x14ac:dyDescent="0.2">
      <c r="A40" s="55" t="s">
        <v>63</v>
      </c>
      <c r="B40" s="56"/>
      <c r="C40" s="58"/>
      <c r="D40" s="188"/>
      <c r="E40" s="189" t="s">
        <v>245</v>
      </c>
      <c r="F40" s="160">
        <v>105.35</v>
      </c>
      <c r="G40" s="163">
        <v>100.58</v>
      </c>
      <c r="H40" s="176">
        <v>100</v>
      </c>
      <c r="I40" s="160">
        <v>98.32</v>
      </c>
      <c r="J40" s="160">
        <v>106.42</v>
      </c>
      <c r="K40" s="160">
        <v>101.63</v>
      </c>
      <c r="L40" s="160">
        <v>104.84</v>
      </c>
      <c r="M40" s="160">
        <v>107.25</v>
      </c>
      <c r="N40" s="160">
        <v>112.14</v>
      </c>
      <c r="O40" s="160">
        <v>119.87</v>
      </c>
      <c r="P40" s="160" t="s">
        <v>149</v>
      </c>
      <c r="Q40" s="125" t="s">
        <v>63</v>
      </c>
      <c r="S40" s="29"/>
      <c r="T40" s="29"/>
      <c r="U40" s="29"/>
      <c r="V40" s="29"/>
      <c r="W40" s="29"/>
      <c r="X40" s="29"/>
      <c r="Y40" s="29"/>
      <c r="Z40" s="29"/>
      <c r="AA40" s="29"/>
      <c r="AB40" s="29"/>
      <c r="AC40" s="29"/>
    </row>
    <row r="41" spans="1:29" ht="14.85" customHeight="1" x14ac:dyDescent="0.2">
      <c r="A41" s="55" t="s">
        <v>26</v>
      </c>
      <c r="B41" s="56"/>
      <c r="C41" s="58"/>
      <c r="D41" s="188"/>
      <c r="E41" s="189" t="s">
        <v>156</v>
      </c>
      <c r="F41" s="160">
        <v>97.28</v>
      </c>
      <c r="G41" s="163">
        <v>97.75</v>
      </c>
      <c r="H41" s="176">
        <v>100</v>
      </c>
      <c r="I41" s="160">
        <v>100.65</v>
      </c>
      <c r="J41" s="160">
        <v>99.45</v>
      </c>
      <c r="K41" s="160">
        <v>99.25</v>
      </c>
      <c r="L41" s="160">
        <v>99.1</v>
      </c>
      <c r="M41" s="160">
        <v>103.71</v>
      </c>
      <c r="N41" s="160">
        <v>102.84</v>
      </c>
      <c r="O41" s="160">
        <v>102.15</v>
      </c>
      <c r="P41" s="160" t="s">
        <v>149</v>
      </c>
      <c r="Q41" s="125" t="s">
        <v>26</v>
      </c>
      <c r="S41" s="29"/>
      <c r="T41" s="29"/>
      <c r="U41" s="29"/>
      <c r="V41" s="29"/>
      <c r="W41" s="29"/>
      <c r="X41" s="29"/>
      <c r="Y41" s="29"/>
      <c r="Z41" s="29"/>
      <c r="AA41" s="29"/>
      <c r="AB41" s="29"/>
      <c r="AC41" s="29"/>
    </row>
    <row r="42" spans="1:29" ht="14.85" customHeight="1" x14ac:dyDescent="0.2">
      <c r="A42" s="55" t="s">
        <v>65</v>
      </c>
      <c r="B42" s="56"/>
      <c r="C42" s="58"/>
      <c r="D42" s="188"/>
      <c r="E42" s="189" t="s">
        <v>246</v>
      </c>
      <c r="F42" s="160">
        <v>99.25</v>
      </c>
      <c r="G42" s="163">
        <v>99.91</v>
      </c>
      <c r="H42" s="176">
        <v>100</v>
      </c>
      <c r="I42" s="160">
        <v>99.85</v>
      </c>
      <c r="J42" s="160">
        <v>101.58</v>
      </c>
      <c r="K42" s="160">
        <v>104.04</v>
      </c>
      <c r="L42" s="160">
        <v>104.52</v>
      </c>
      <c r="M42" s="160">
        <v>106.64</v>
      </c>
      <c r="N42" s="160">
        <v>107.09</v>
      </c>
      <c r="O42" s="160">
        <v>106.65</v>
      </c>
      <c r="P42" s="160" t="s">
        <v>149</v>
      </c>
      <c r="Q42" s="125" t="s">
        <v>65</v>
      </c>
      <c r="S42" s="29"/>
      <c r="T42" s="29"/>
      <c r="U42" s="29"/>
      <c r="V42" s="29"/>
      <c r="W42" s="29"/>
      <c r="X42" s="29"/>
      <c r="Y42" s="29"/>
      <c r="Z42" s="29"/>
      <c r="AA42" s="29"/>
      <c r="AB42" s="29"/>
      <c r="AC42" s="29"/>
    </row>
    <row r="43" spans="1:29" ht="14.85" customHeight="1" x14ac:dyDescent="0.2">
      <c r="A43" s="55" t="s">
        <v>25</v>
      </c>
      <c r="B43" s="56"/>
      <c r="C43" s="58"/>
      <c r="D43" s="188" t="s">
        <v>249</v>
      </c>
      <c r="E43" s="189"/>
      <c r="F43" s="160">
        <v>101.01</v>
      </c>
      <c r="G43" s="163">
        <v>100.36</v>
      </c>
      <c r="H43" s="176">
        <v>100</v>
      </c>
      <c r="I43" s="160">
        <v>100.21</v>
      </c>
      <c r="J43" s="160">
        <v>100.81</v>
      </c>
      <c r="K43" s="160">
        <v>100.81</v>
      </c>
      <c r="L43" s="160">
        <v>101.22</v>
      </c>
      <c r="M43" s="160">
        <v>100.57</v>
      </c>
      <c r="N43" s="160">
        <v>98.46</v>
      </c>
      <c r="O43" s="160">
        <v>101.31</v>
      </c>
      <c r="P43" s="160">
        <v>101.78</v>
      </c>
      <c r="Q43" s="125" t="s">
        <v>25</v>
      </c>
      <c r="S43" s="29"/>
      <c r="T43" s="29"/>
      <c r="U43" s="29"/>
      <c r="V43" s="29"/>
      <c r="W43" s="29"/>
      <c r="X43" s="29"/>
      <c r="Y43" s="29"/>
      <c r="Z43" s="29"/>
      <c r="AA43" s="29"/>
      <c r="AB43" s="29"/>
      <c r="AC43" s="29"/>
    </row>
    <row r="44" spans="1:29" ht="14.85" customHeight="1" x14ac:dyDescent="0.2">
      <c r="A44" s="55" t="s">
        <v>68</v>
      </c>
      <c r="B44" s="56"/>
      <c r="C44" s="58"/>
      <c r="D44" s="188"/>
      <c r="E44" s="189" t="s">
        <v>247</v>
      </c>
      <c r="F44" s="160">
        <v>101.36</v>
      </c>
      <c r="G44" s="163">
        <v>100.68</v>
      </c>
      <c r="H44" s="176">
        <v>100</v>
      </c>
      <c r="I44" s="160">
        <v>100.57</v>
      </c>
      <c r="J44" s="160">
        <v>100.99</v>
      </c>
      <c r="K44" s="160">
        <v>100.61</v>
      </c>
      <c r="L44" s="160">
        <v>100.95</v>
      </c>
      <c r="M44" s="160">
        <v>101.23</v>
      </c>
      <c r="N44" s="160">
        <v>98.66</v>
      </c>
      <c r="O44" s="160">
        <v>101.72</v>
      </c>
      <c r="P44" s="160" t="s">
        <v>149</v>
      </c>
      <c r="Q44" s="125" t="s">
        <v>68</v>
      </c>
      <c r="S44" s="29"/>
      <c r="T44" s="29"/>
      <c r="U44" s="29"/>
      <c r="V44" s="29"/>
      <c r="W44" s="29"/>
      <c r="X44" s="29"/>
      <c r="Y44" s="29"/>
      <c r="Z44" s="29"/>
      <c r="AA44" s="29"/>
      <c r="AB44" s="29"/>
      <c r="AC44" s="29"/>
    </row>
    <row r="45" spans="1:29" ht="14.85" customHeight="1" x14ac:dyDescent="0.2">
      <c r="A45" s="55" t="s">
        <v>75</v>
      </c>
      <c r="B45" s="56"/>
      <c r="C45" s="58"/>
      <c r="D45" s="188"/>
      <c r="E45" s="189" t="s">
        <v>248</v>
      </c>
      <c r="F45" s="160">
        <v>99.68</v>
      </c>
      <c r="G45" s="163">
        <v>99.02</v>
      </c>
      <c r="H45" s="176">
        <v>100</v>
      </c>
      <c r="I45" s="160">
        <v>98.45</v>
      </c>
      <c r="J45" s="160">
        <v>99.76</v>
      </c>
      <c r="K45" s="160">
        <v>101.53</v>
      </c>
      <c r="L45" s="160">
        <v>102.34</v>
      </c>
      <c r="M45" s="160">
        <v>96.41</v>
      </c>
      <c r="N45" s="160">
        <v>96.43</v>
      </c>
      <c r="O45" s="160">
        <v>98.55</v>
      </c>
      <c r="P45" s="160" t="s">
        <v>149</v>
      </c>
      <c r="Q45" s="125" t="s">
        <v>75</v>
      </c>
      <c r="S45" s="29"/>
      <c r="T45" s="29"/>
      <c r="U45" s="29"/>
      <c r="V45" s="29"/>
      <c r="W45" s="29"/>
      <c r="X45" s="29"/>
      <c r="Y45" s="29"/>
      <c r="Z45" s="29"/>
      <c r="AA45" s="29"/>
      <c r="AB45" s="29"/>
      <c r="AC45" s="29"/>
    </row>
    <row r="46" spans="1:29" s="46" customFormat="1" ht="12.6" customHeight="1" x14ac:dyDescent="0.2">
      <c r="A46" s="240"/>
      <c r="B46" s="240"/>
      <c r="C46" s="240"/>
      <c r="D46" s="240"/>
      <c r="E46" s="240"/>
      <c r="F46" s="240"/>
      <c r="G46" s="240"/>
      <c r="H46" s="240"/>
      <c r="I46" s="240"/>
      <c r="J46" s="240"/>
      <c r="K46" s="240"/>
      <c r="L46" s="240"/>
      <c r="M46" s="240"/>
      <c r="N46" s="240"/>
      <c r="O46" s="240"/>
      <c r="P46" s="240"/>
      <c r="Q46" s="240"/>
      <c r="S46" s="44"/>
      <c r="T46" s="44"/>
      <c r="U46" s="44"/>
      <c r="V46" s="44"/>
      <c r="W46" s="44"/>
      <c r="X46" s="44"/>
      <c r="Y46" s="44"/>
      <c r="Z46" s="44"/>
      <c r="AA46" s="44"/>
      <c r="AB46" s="44"/>
      <c r="AC46" s="44"/>
    </row>
    <row r="52" spans="5:5" x14ac:dyDescent="0.2">
      <c r="E52" s="60"/>
    </row>
  </sheetData>
  <mergeCells count="27">
    <mergeCell ref="A5:H5"/>
    <mergeCell ref="I5:Q5"/>
    <mergeCell ref="A1:H1"/>
    <mergeCell ref="I1:Q1"/>
    <mergeCell ref="A2:H2"/>
    <mergeCell ref="I2:P2"/>
    <mergeCell ref="A4:Q4"/>
    <mergeCell ref="B27:E27"/>
    <mergeCell ref="B6:E6"/>
    <mergeCell ref="C9:E9"/>
    <mergeCell ref="C10:E10"/>
    <mergeCell ref="D11:E11"/>
    <mergeCell ref="D13:E13"/>
    <mergeCell ref="C14:E14"/>
    <mergeCell ref="D15:E15"/>
    <mergeCell ref="D18:E18"/>
    <mergeCell ref="A25:Q25"/>
    <mergeCell ref="A26:H26"/>
    <mergeCell ref="I26:Q26"/>
    <mergeCell ref="D39:E39"/>
    <mergeCell ref="A46:Q46"/>
    <mergeCell ref="C30:E30"/>
    <mergeCell ref="C31:E31"/>
    <mergeCell ref="D32:E32"/>
    <mergeCell ref="D34:E34"/>
    <mergeCell ref="C35:E35"/>
    <mergeCell ref="D36:E36"/>
  </mergeCells>
  <pageMargins left="0.51181102362204722" right="0.51181102362204722" top="0.98425196850393704" bottom="0.59055118110236227" header="0.51181102362204722" footer="0.51181102362204722"/>
  <pageSetup paperSize="9" firstPageNumber="46" orientation="portrait" useFirstPageNumber="1" r:id="rId1"/>
  <headerFooter differentFirst="1" scaleWithDoc="0" alignWithMargins="0">
    <oddHeader>&amp;C&amp;"Arial,Standard"&amp;9-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8"/>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157</v>
      </c>
      <c r="B1" s="234"/>
      <c r="C1" s="234"/>
      <c r="D1" s="234"/>
      <c r="E1" s="234"/>
      <c r="F1" s="234"/>
      <c r="G1" s="234"/>
      <c r="H1" s="234"/>
      <c r="I1" s="233" t="s">
        <v>274</v>
      </c>
      <c r="J1" s="233"/>
      <c r="K1" s="233"/>
      <c r="L1" s="233"/>
      <c r="M1" s="233"/>
      <c r="N1" s="233"/>
      <c r="O1" s="233"/>
      <c r="P1" s="233"/>
      <c r="Q1" s="233"/>
    </row>
    <row r="2" spans="1:31" s="17" customFormat="1" ht="27" customHeight="1" x14ac:dyDescent="0.25">
      <c r="A2" s="237"/>
      <c r="B2" s="237"/>
      <c r="C2" s="237"/>
      <c r="D2" s="237"/>
      <c r="E2" s="237"/>
      <c r="F2" s="237"/>
      <c r="G2" s="237"/>
      <c r="H2" s="237"/>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196</v>
      </c>
      <c r="B5" s="241"/>
      <c r="C5" s="241"/>
      <c r="D5" s="241"/>
      <c r="E5" s="241"/>
      <c r="F5" s="241"/>
      <c r="G5" s="241"/>
      <c r="H5" s="241"/>
      <c r="I5" s="246" t="s">
        <v>196</v>
      </c>
      <c r="J5" s="246"/>
      <c r="K5" s="246"/>
      <c r="L5" s="246"/>
      <c r="M5" s="246"/>
      <c r="N5" s="246"/>
      <c r="O5" s="246"/>
      <c r="P5" s="246"/>
      <c r="Q5" s="246"/>
    </row>
    <row r="6" spans="1:31" s="43" customFormat="1" ht="14.85" customHeight="1" x14ac:dyDescent="0.2">
      <c r="A6" s="51" t="s">
        <v>7</v>
      </c>
      <c r="B6" s="52" t="s">
        <v>8</v>
      </c>
      <c r="C6" s="53"/>
      <c r="D6" s="53"/>
      <c r="E6" s="54"/>
      <c r="F6" s="164">
        <v>1044.4829999999999</v>
      </c>
      <c r="G6" s="164">
        <v>1040.9960000000001</v>
      </c>
      <c r="H6" s="164">
        <v>1040.905</v>
      </c>
      <c r="I6" s="164">
        <v>1041.2260000000001</v>
      </c>
      <c r="J6" s="164">
        <v>1045.001</v>
      </c>
      <c r="K6" s="164">
        <v>1047.8330000000001</v>
      </c>
      <c r="L6" s="164">
        <v>1045.4380000000001</v>
      </c>
      <c r="M6" s="164">
        <v>1026.2080000000001</v>
      </c>
      <c r="N6" s="164">
        <v>1018.827</v>
      </c>
      <c r="O6" s="164">
        <v>1024.7629999999999</v>
      </c>
      <c r="P6" s="164">
        <v>1023.7</v>
      </c>
      <c r="Q6" s="124" t="s">
        <v>7</v>
      </c>
      <c r="S6" s="29"/>
      <c r="T6" s="29"/>
      <c r="U6" s="29"/>
      <c r="V6" s="29"/>
      <c r="W6" s="29"/>
      <c r="X6" s="29"/>
      <c r="Y6" s="29"/>
      <c r="Z6" s="29"/>
      <c r="AA6" s="29"/>
      <c r="AB6" s="29"/>
      <c r="AC6" s="29"/>
      <c r="AD6" s="29"/>
      <c r="AE6" s="29"/>
    </row>
    <row r="7" spans="1:31" ht="14.85" customHeight="1" x14ac:dyDescent="0.2">
      <c r="A7" s="55" t="s">
        <v>9</v>
      </c>
      <c r="B7" s="56"/>
      <c r="C7" s="235" t="s">
        <v>10</v>
      </c>
      <c r="D7" s="235"/>
      <c r="E7" s="236"/>
      <c r="F7" s="165">
        <v>22.646000000000001</v>
      </c>
      <c r="G7" s="165">
        <v>21.556999999999999</v>
      </c>
      <c r="H7" s="165">
        <v>20.591999999999999</v>
      </c>
      <c r="I7" s="165">
        <v>19.611000000000001</v>
      </c>
      <c r="J7" s="165">
        <v>18.524999999999999</v>
      </c>
      <c r="K7" s="165">
        <v>18.43</v>
      </c>
      <c r="L7" s="165">
        <v>18.056000000000001</v>
      </c>
      <c r="M7" s="165">
        <v>17.43</v>
      </c>
      <c r="N7" s="165">
        <v>16.794</v>
      </c>
      <c r="O7" s="165">
        <v>16.509</v>
      </c>
      <c r="P7" s="165">
        <v>16.234999999999999</v>
      </c>
      <c r="Q7" s="125" t="s">
        <v>9</v>
      </c>
      <c r="S7" s="29"/>
      <c r="T7" s="29"/>
      <c r="U7" s="29"/>
      <c r="V7" s="29"/>
      <c r="W7" s="29"/>
      <c r="X7" s="29"/>
      <c r="Y7" s="29"/>
      <c r="Z7" s="29"/>
      <c r="AA7" s="29"/>
      <c r="AB7" s="29"/>
      <c r="AC7" s="29"/>
    </row>
    <row r="8" spans="1:31" ht="14.85" customHeight="1" x14ac:dyDescent="0.2">
      <c r="A8" s="55" t="s">
        <v>11</v>
      </c>
      <c r="B8" s="56"/>
      <c r="C8" s="235" t="s">
        <v>12</v>
      </c>
      <c r="D8" s="235"/>
      <c r="E8" s="236"/>
      <c r="F8" s="165">
        <v>316.19</v>
      </c>
      <c r="G8" s="165">
        <v>314.55</v>
      </c>
      <c r="H8" s="165">
        <v>312.68299999999999</v>
      </c>
      <c r="I8" s="165">
        <v>310.83600000000001</v>
      </c>
      <c r="J8" s="165">
        <v>311.53300000000002</v>
      </c>
      <c r="K8" s="165">
        <v>313.529</v>
      </c>
      <c r="L8" s="165">
        <v>311.83499999999998</v>
      </c>
      <c r="M8" s="165">
        <v>302.416</v>
      </c>
      <c r="N8" s="165">
        <v>295.81900000000002</v>
      </c>
      <c r="O8" s="165">
        <v>297.08699999999999</v>
      </c>
      <c r="P8" s="165">
        <v>296.40800000000002</v>
      </c>
      <c r="Q8" s="125" t="s">
        <v>11</v>
      </c>
      <c r="S8" s="57"/>
      <c r="T8" s="29"/>
      <c r="U8" s="29"/>
      <c r="V8" s="29"/>
      <c r="W8" s="29"/>
      <c r="X8" s="29"/>
      <c r="Y8" s="29"/>
      <c r="Z8" s="29"/>
      <c r="AA8" s="29"/>
      <c r="AB8" s="29"/>
      <c r="AC8" s="29"/>
    </row>
    <row r="9" spans="1:31" ht="14.85" customHeight="1" x14ac:dyDescent="0.2">
      <c r="A9" s="55" t="s">
        <v>13</v>
      </c>
      <c r="B9" s="56"/>
      <c r="C9" s="46"/>
      <c r="D9" s="235" t="s">
        <v>14</v>
      </c>
      <c r="E9" s="236"/>
      <c r="F9" s="165">
        <v>234.41</v>
      </c>
      <c r="G9" s="165">
        <v>234.46899999999999</v>
      </c>
      <c r="H9" s="165">
        <v>234.57400000000001</v>
      </c>
      <c r="I9" s="165">
        <v>234.13399999999999</v>
      </c>
      <c r="J9" s="165">
        <v>236.447</v>
      </c>
      <c r="K9" s="165">
        <v>238.65199999999999</v>
      </c>
      <c r="L9" s="165">
        <v>237.50800000000001</v>
      </c>
      <c r="M9" s="165">
        <v>229.018</v>
      </c>
      <c r="N9" s="165">
        <v>223.87100000000001</v>
      </c>
      <c r="O9" s="165">
        <v>226.28700000000001</v>
      </c>
      <c r="P9" s="165">
        <v>226.13399999999999</v>
      </c>
      <c r="Q9" s="125" t="s">
        <v>13</v>
      </c>
      <c r="S9" s="29"/>
      <c r="T9" s="29"/>
      <c r="U9" s="29"/>
      <c r="V9" s="29"/>
      <c r="W9" s="29"/>
      <c r="X9" s="29"/>
      <c r="Y9" s="29"/>
      <c r="Z9" s="29"/>
      <c r="AA9" s="29"/>
      <c r="AB9" s="29"/>
      <c r="AC9" s="29"/>
    </row>
    <row r="10" spans="1:31" ht="14.85" customHeight="1" x14ac:dyDescent="0.2">
      <c r="A10" s="55" t="s">
        <v>15</v>
      </c>
      <c r="B10" s="56"/>
      <c r="C10" s="58"/>
      <c r="D10" s="58"/>
      <c r="E10" s="59" t="s">
        <v>16</v>
      </c>
      <c r="F10" s="165">
        <v>218.292</v>
      </c>
      <c r="G10" s="165">
        <v>218.34800000000001</v>
      </c>
      <c r="H10" s="165">
        <v>218.63800000000001</v>
      </c>
      <c r="I10" s="165">
        <v>218.363</v>
      </c>
      <c r="J10" s="165">
        <v>220.41200000000001</v>
      </c>
      <c r="K10" s="165">
        <v>222.559</v>
      </c>
      <c r="L10" s="165">
        <v>221.148</v>
      </c>
      <c r="M10" s="165">
        <v>212.73599999999999</v>
      </c>
      <c r="N10" s="165">
        <v>207.67599999999999</v>
      </c>
      <c r="O10" s="165">
        <v>209.52600000000001</v>
      </c>
      <c r="P10" s="165">
        <v>209.142</v>
      </c>
      <c r="Q10" s="125" t="s">
        <v>15</v>
      </c>
      <c r="S10" s="29"/>
      <c r="T10" s="29"/>
      <c r="U10" s="29"/>
      <c r="V10" s="29"/>
      <c r="W10" s="29"/>
      <c r="X10" s="29"/>
      <c r="Y10" s="29"/>
      <c r="Z10" s="29"/>
      <c r="AA10" s="29"/>
      <c r="AB10" s="29"/>
      <c r="AC10" s="29"/>
    </row>
    <row r="11" spans="1:31" ht="14.85" customHeight="1" x14ac:dyDescent="0.2">
      <c r="A11" s="55" t="s">
        <v>17</v>
      </c>
      <c r="B11" s="56"/>
      <c r="C11" s="58"/>
      <c r="D11" s="238" t="s">
        <v>18</v>
      </c>
      <c r="E11" s="239"/>
      <c r="F11" s="165">
        <v>81.78</v>
      </c>
      <c r="G11" s="165">
        <v>80.081000000000003</v>
      </c>
      <c r="H11" s="165">
        <v>78.108999999999995</v>
      </c>
      <c r="I11" s="165">
        <v>76.701999999999998</v>
      </c>
      <c r="J11" s="165">
        <v>75.085999999999999</v>
      </c>
      <c r="K11" s="165">
        <v>74.876999999999995</v>
      </c>
      <c r="L11" s="165">
        <v>74.326999999999998</v>
      </c>
      <c r="M11" s="165">
        <v>73.397999999999996</v>
      </c>
      <c r="N11" s="165">
        <v>71.947999999999993</v>
      </c>
      <c r="O11" s="165">
        <v>70.8</v>
      </c>
      <c r="P11" s="165">
        <v>70.274000000000001</v>
      </c>
      <c r="Q11" s="125" t="s">
        <v>17</v>
      </c>
      <c r="S11" s="29"/>
      <c r="T11" s="29"/>
      <c r="U11" s="29"/>
      <c r="V11" s="29"/>
      <c r="W11" s="29"/>
      <c r="X11" s="29"/>
      <c r="Y11" s="29"/>
      <c r="Z11" s="29"/>
      <c r="AA11" s="29"/>
      <c r="AB11" s="29"/>
      <c r="AC11" s="29"/>
    </row>
    <row r="12" spans="1:31" ht="14.85" customHeight="1" x14ac:dyDescent="0.2">
      <c r="A12" s="55" t="s">
        <v>19</v>
      </c>
      <c r="B12" s="56"/>
      <c r="C12" s="238" t="s">
        <v>20</v>
      </c>
      <c r="D12" s="238"/>
      <c r="E12" s="239"/>
      <c r="F12" s="165">
        <v>705.64700000000005</v>
      </c>
      <c r="G12" s="165">
        <v>704.88900000000001</v>
      </c>
      <c r="H12" s="165">
        <v>707.63</v>
      </c>
      <c r="I12" s="165">
        <v>710.779</v>
      </c>
      <c r="J12" s="165">
        <v>714.94299999999998</v>
      </c>
      <c r="K12" s="165">
        <v>715.87400000000002</v>
      </c>
      <c r="L12" s="165">
        <v>715.54700000000003</v>
      </c>
      <c r="M12" s="165">
        <v>706.36199999999997</v>
      </c>
      <c r="N12" s="165">
        <v>706.21400000000006</v>
      </c>
      <c r="O12" s="165">
        <v>711.16700000000003</v>
      </c>
      <c r="P12" s="165">
        <v>711.05700000000002</v>
      </c>
      <c r="Q12" s="125" t="s">
        <v>19</v>
      </c>
      <c r="S12" s="29"/>
      <c r="T12" s="29"/>
      <c r="U12" s="29"/>
      <c r="V12" s="29"/>
      <c r="W12" s="29"/>
      <c r="X12" s="29"/>
      <c r="Y12" s="29"/>
      <c r="Z12" s="29"/>
      <c r="AA12" s="29"/>
      <c r="AB12" s="29"/>
      <c r="AC12" s="29"/>
    </row>
    <row r="13" spans="1:31" ht="14.85" customHeight="1" x14ac:dyDescent="0.2">
      <c r="A13" s="55" t="s">
        <v>21</v>
      </c>
      <c r="B13" s="56"/>
      <c r="C13" s="58"/>
      <c r="D13" s="238" t="s">
        <v>22</v>
      </c>
      <c r="E13" s="239"/>
      <c r="F13" s="165">
        <v>225.71</v>
      </c>
      <c r="G13" s="165">
        <v>224.74600000000001</v>
      </c>
      <c r="H13" s="165">
        <v>223.55500000000001</v>
      </c>
      <c r="I13" s="165">
        <v>224.30099999999999</v>
      </c>
      <c r="J13" s="165">
        <v>223.834</v>
      </c>
      <c r="K13" s="165">
        <v>225.15100000000001</v>
      </c>
      <c r="L13" s="165">
        <v>224.36199999999999</v>
      </c>
      <c r="M13" s="165">
        <v>218.869</v>
      </c>
      <c r="N13" s="165">
        <v>217.16300000000001</v>
      </c>
      <c r="O13" s="165">
        <v>220.06100000000001</v>
      </c>
      <c r="P13" s="165">
        <v>219.88900000000001</v>
      </c>
      <c r="Q13" s="125" t="s">
        <v>21</v>
      </c>
      <c r="S13" s="29"/>
      <c r="T13" s="29"/>
      <c r="U13" s="29"/>
      <c r="V13" s="29"/>
      <c r="W13" s="29"/>
      <c r="X13" s="29"/>
      <c r="Y13" s="29"/>
      <c r="Z13" s="29"/>
      <c r="AA13" s="29"/>
      <c r="AB13" s="29"/>
      <c r="AC13" s="29"/>
    </row>
    <row r="14" spans="1:31" ht="14.85" customHeight="1" x14ac:dyDescent="0.2">
      <c r="A14" s="55" t="s">
        <v>53</v>
      </c>
      <c r="B14" s="56"/>
      <c r="C14" s="58"/>
      <c r="D14" s="188"/>
      <c r="E14" s="189" t="s">
        <v>154</v>
      </c>
      <c r="F14" s="165">
        <v>209.173</v>
      </c>
      <c r="G14" s="165">
        <v>207.95500000000001</v>
      </c>
      <c r="H14" s="165">
        <v>206.87799999999999</v>
      </c>
      <c r="I14" s="165">
        <v>207.37899999999999</v>
      </c>
      <c r="J14" s="165">
        <v>207.417</v>
      </c>
      <c r="K14" s="165">
        <v>208.48400000000001</v>
      </c>
      <c r="L14" s="165">
        <v>207.262</v>
      </c>
      <c r="M14" s="165">
        <v>201.61799999999999</v>
      </c>
      <c r="N14" s="165">
        <v>199.09899999999999</v>
      </c>
      <c r="O14" s="165">
        <v>201.54499999999999</v>
      </c>
      <c r="P14" s="165" t="s">
        <v>149</v>
      </c>
      <c r="Q14" s="125" t="s">
        <v>53</v>
      </c>
      <c r="S14" s="29"/>
      <c r="T14" s="29"/>
      <c r="U14" s="29"/>
      <c r="V14" s="29"/>
      <c r="W14" s="29"/>
      <c r="X14" s="29"/>
      <c r="Y14" s="29"/>
      <c r="Z14" s="29"/>
      <c r="AA14" s="29"/>
      <c r="AB14" s="29"/>
      <c r="AC14" s="29"/>
    </row>
    <row r="15" spans="1:31" ht="14.85" customHeight="1" x14ac:dyDescent="0.2">
      <c r="A15" s="55" t="s">
        <v>61</v>
      </c>
      <c r="B15" s="56"/>
      <c r="C15" s="58"/>
      <c r="D15" s="188"/>
      <c r="E15" s="189" t="s">
        <v>155</v>
      </c>
      <c r="F15" s="165">
        <v>16.536999999999999</v>
      </c>
      <c r="G15" s="165">
        <v>16.791</v>
      </c>
      <c r="H15" s="165">
        <v>16.677</v>
      </c>
      <c r="I15" s="165">
        <v>16.922000000000001</v>
      </c>
      <c r="J15" s="165">
        <v>16.417000000000002</v>
      </c>
      <c r="K15" s="165">
        <v>16.667000000000002</v>
      </c>
      <c r="L15" s="165">
        <v>17.100000000000001</v>
      </c>
      <c r="M15" s="165">
        <v>17.251000000000001</v>
      </c>
      <c r="N15" s="165">
        <v>18.064</v>
      </c>
      <c r="O15" s="165">
        <v>18.515999999999998</v>
      </c>
      <c r="P15" s="165" t="s">
        <v>149</v>
      </c>
      <c r="Q15" s="125" t="s">
        <v>61</v>
      </c>
      <c r="S15" s="29"/>
      <c r="T15" s="29"/>
      <c r="U15" s="29"/>
      <c r="V15" s="29"/>
      <c r="W15" s="29"/>
      <c r="X15" s="29"/>
      <c r="Y15" s="29"/>
      <c r="Z15" s="29"/>
      <c r="AA15" s="29"/>
      <c r="AB15" s="29"/>
      <c r="AC15" s="29"/>
    </row>
    <row r="16" spans="1:31" ht="14.85" customHeight="1" x14ac:dyDescent="0.2">
      <c r="A16" s="55" t="s">
        <v>23</v>
      </c>
      <c r="B16" s="56"/>
      <c r="C16" s="58"/>
      <c r="D16" s="238" t="s">
        <v>24</v>
      </c>
      <c r="E16" s="239"/>
      <c r="F16" s="165">
        <v>155.43</v>
      </c>
      <c r="G16" s="165">
        <v>155.245</v>
      </c>
      <c r="H16" s="165">
        <v>158.666</v>
      </c>
      <c r="I16" s="165">
        <v>157.80500000000001</v>
      </c>
      <c r="J16" s="165">
        <v>158.89699999999999</v>
      </c>
      <c r="K16" s="165">
        <v>157.54</v>
      </c>
      <c r="L16" s="165">
        <v>154.922</v>
      </c>
      <c r="M16" s="165">
        <v>150.458</v>
      </c>
      <c r="N16" s="165">
        <v>150.43199999999999</v>
      </c>
      <c r="O16" s="165">
        <v>148.99799999999999</v>
      </c>
      <c r="P16" s="165">
        <v>147.01</v>
      </c>
      <c r="Q16" s="125" t="s">
        <v>23</v>
      </c>
      <c r="S16" s="29"/>
      <c r="T16" s="29"/>
      <c r="U16" s="29"/>
      <c r="V16" s="29"/>
      <c r="W16" s="29"/>
      <c r="X16" s="29"/>
      <c r="Y16" s="29"/>
      <c r="Z16" s="29"/>
      <c r="AA16" s="29"/>
      <c r="AB16" s="29"/>
      <c r="AC16" s="29"/>
    </row>
    <row r="17" spans="1:31" ht="14.85" customHeight="1" x14ac:dyDescent="0.2">
      <c r="A17" s="55" t="s">
        <v>63</v>
      </c>
      <c r="B17" s="56"/>
      <c r="C17" s="58"/>
      <c r="D17" s="188"/>
      <c r="E17" s="189" t="s">
        <v>245</v>
      </c>
      <c r="F17" s="165">
        <v>18.587</v>
      </c>
      <c r="G17" s="165">
        <v>17.734999999999999</v>
      </c>
      <c r="H17" s="165">
        <v>17.689</v>
      </c>
      <c r="I17" s="165">
        <v>17.113</v>
      </c>
      <c r="J17" s="165">
        <v>16.363</v>
      </c>
      <c r="K17" s="165">
        <v>16.042999999999999</v>
      </c>
      <c r="L17" s="165">
        <v>15.856</v>
      </c>
      <c r="M17" s="165">
        <v>15.441000000000001</v>
      </c>
      <c r="N17" s="165">
        <v>15.381</v>
      </c>
      <c r="O17" s="165">
        <v>15.228999999999999</v>
      </c>
      <c r="P17" s="165" t="s">
        <v>149</v>
      </c>
      <c r="Q17" s="125" t="s">
        <v>63</v>
      </c>
      <c r="S17" s="29"/>
      <c r="T17" s="29"/>
      <c r="U17" s="29"/>
      <c r="V17" s="29"/>
      <c r="W17" s="29"/>
      <c r="X17" s="29"/>
      <c r="Y17" s="29"/>
      <c r="Z17" s="29"/>
      <c r="AA17" s="29"/>
      <c r="AB17" s="29"/>
      <c r="AC17" s="29"/>
    </row>
    <row r="18" spans="1:31" ht="14.85" customHeight="1" x14ac:dyDescent="0.2">
      <c r="A18" s="55" t="s">
        <v>26</v>
      </c>
      <c r="B18" s="56"/>
      <c r="C18" s="58"/>
      <c r="D18" s="188"/>
      <c r="E18" s="189" t="s">
        <v>156</v>
      </c>
      <c r="F18" s="165">
        <v>9.4979999999999993</v>
      </c>
      <c r="G18" s="165">
        <v>9.69</v>
      </c>
      <c r="H18" s="165">
        <v>9.7219999999999995</v>
      </c>
      <c r="I18" s="165">
        <v>9.8629999999999995</v>
      </c>
      <c r="J18" s="165">
        <v>10.035</v>
      </c>
      <c r="K18" s="165">
        <v>10.055999999999999</v>
      </c>
      <c r="L18" s="165">
        <v>10.194000000000001</v>
      </c>
      <c r="M18" s="165">
        <v>9.7029999999999994</v>
      </c>
      <c r="N18" s="165">
        <v>9.6519999999999992</v>
      </c>
      <c r="O18" s="165">
        <v>9.6199999999999992</v>
      </c>
      <c r="P18" s="165" t="s">
        <v>149</v>
      </c>
      <c r="Q18" s="125" t="s">
        <v>26</v>
      </c>
      <c r="S18" s="29"/>
      <c r="T18" s="29"/>
      <c r="U18" s="29"/>
      <c r="V18" s="29"/>
      <c r="W18" s="29"/>
      <c r="X18" s="29"/>
      <c r="Y18" s="29"/>
      <c r="Z18" s="29"/>
      <c r="AA18" s="29"/>
      <c r="AB18" s="29"/>
      <c r="AC18" s="29"/>
    </row>
    <row r="19" spans="1:31" ht="14.85" customHeight="1" x14ac:dyDescent="0.2">
      <c r="A19" s="55" t="s">
        <v>65</v>
      </c>
      <c r="B19" s="56"/>
      <c r="C19" s="58"/>
      <c r="D19" s="188"/>
      <c r="E19" s="189" t="s">
        <v>246</v>
      </c>
      <c r="F19" s="165">
        <v>127.345</v>
      </c>
      <c r="G19" s="165">
        <v>127.82</v>
      </c>
      <c r="H19" s="165">
        <v>131.255</v>
      </c>
      <c r="I19" s="165">
        <v>130.82900000000001</v>
      </c>
      <c r="J19" s="165">
        <v>132.499</v>
      </c>
      <c r="K19" s="165">
        <v>131.441</v>
      </c>
      <c r="L19" s="165">
        <v>128.87200000000001</v>
      </c>
      <c r="M19" s="165">
        <v>125.31399999999999</v>
      </c>
      <c r="N19" s="165">
        <v>125.399</v>
      </c>
      <c r="O19" s="165">
        <v>124.149</v>
      </c>
      <c r="P19" s="165" t="s">
        <v>149</v>
      </c>
      <c r="Q19" s="125" t="s">
        <v>65</v>
      </c>
      <c r="S19" s="29"/>
      <c r="T19" s="29"/>
      <c r="U19" s="29"/>
      <c r="V19" s="29"/>
      <c r="W19" s="29"/>
      <c r="X19" s="29"/>
      <c r="Y19" s="29"/>
      <c r="Z19" s="29"/>
      <c r="AA19" s="29"/>
      <c r="AB19" s="29"/>
      <c r="AC19" s="29"/>
    </row>
    <row r="20" spans="1:31" ht="14.85" customHeight="1" x14ac:dyDescent="0.2">
      <c r="A20" s="55" t="s">
        <v>25</v>
      </c>
      <c r="B20" s="56"/>
      <c r="C20" s="58"/>
      <c r="D20" s="188" t="s">
        <v>249</v>
      </c>
      <c r="E20" s="189"/>
      <c r="F20" s="165">
        <v>324.50700000000001</v>
      </c>
      <c r="G20" s="165">
        <v>324.89800000000002</v>
      </c>
      <c r="H20" s="165">
        <v>325.40899999999999</v>
      </c>
      <c r="I20" s="165">
        <v>328.673</v>
      </c>
      <c r="J20" s="165">
        <v>332.21199999999999</v>
      </c>
      <c r="K20" s="165">
        <v>333.18299999999999</v>
      </c>
      <c r="L20" s="165">
        <v>336.26299999999998</v>
      </c>
      <c r="M20" s="165">
        <v>337.03500000000003</v>
      </c>
      <c r="N20" s="165">
        <v>338.61900000000003</v>
      </c>
      <c r="O20" s="165">
        <v>342.108</v>
      </c>
      <c r="P20" s="165">
        <v>344.15800000000002</v>
      </c>
      <c r="Q20" s="125" t="s">
        <v>25</v>
      </c>
      <c r="S20" s="29"/>
      <c r="T20" s="29"/>
      <c r="U20" s="29"/>
      <c r="V20" s="29"/>
      <c r="W20" s="29"/>
      <c r="X20" s="29"/>
      <c r="Y20" s="29"/>
      <c r="Z20" s="29"/>
      <c r="AA20" s="29"/>
      <c r="AB20" s="29"/>
      <c r="AC20" s="29"/>
    </row>
    <row r="21" spans="1:31" ht="14.85" customHeight="1" x14ac:dyDescent="0.2">
      <c r="A21" s="55" t="s">
        <v>68</v>
      </c>
      <c r="B21" s="56"/>
      <c r="C21" s="58"/>
      <c r="D21" s="188"/>
      <c r="E21" s="189" t="s">
        <v>247</v>
      </c>
      <c r="F21" s="165">
        <v>268.2</v>
      </c>
      <c r="G21" s="165">
        <v>269.56099999999998</v>
      </c>
      <c r="H21" s="165">
        <v>271.25799999999998</v>
      </c>
      <c r="I21" s="165">
        <v>275.28300000000002</v>
      </c>
      <c r="J21" s="165">
        <v>279.03300000000002</v>
      </c>
      <c r="K21" s="165">
        <v>279.904</v>
      </c>
      <c r="L21" s="165">
        <v>281.71600000000001</v>
      </c>
      <c r="M21" s="165">
        <v>283.072</v>
      </c>
      <c r="N21" s="165">
        <v>285.61200000000002</v>
      </c>
      <c r="O21" s="165">
        <v>289.30200000000002</v>
      </c>
      <c r="P21" s="165" t="s">
        <v>149</v>
      </c>
      <c r="Q21" s="125" t="s">
        <v>68</v>
      </c>
      <c r="S21" s="29"/>
      <c r="T21" s="26"/>
      <c r="U21" s="26"/>
      <c r="V21" s="26"/>
      <c r="W21" s="26"/>
      <c r="X21" s="26"/>
      <c r="Y21" s="26"/>
      <c r="Z21" s="26"/>
      <c r="AA21" s="26"/>
      <c r="AB21" s="26"/>
      <c r="AC21" s="26"/>
      <c r="AD21" s="26"/>
    </row>
    <row r="22" spans="1:31" ht="14.85" customHeight="1" x14ac:dyDescent="0.2">
      <c r="A22" s="55" t="s">
        <v>75</v>
      </c>
      <c r="B22" s="56"/>
      <c r="C22" s="58"/>
      <c r="D22" s="188"/>
      <c r="E22" s="189" t="s">
        <v>248</v>
      </c>
      <c r="F22" s="165">
        <v>56.307000000000002</v>
      </c>
      <c r="G22" s="165">
        <v>55.337000000000003</v>
      </c>
      <c r="H22" s="165">
        <v>54.151000000000003</v>
      </c>
      <c r="I22" s="165">
        <v>53.39</v>
      </c>
      <c r="J22" s="165">
        <v>53.179000000000002</v>
      </c>
      <c r="K22" s="165">
        <v>53.279000000000003</v>
      </c>
      <c r="L22" s="165">
        <v>54.546999999999997</v>
      </c>
      <c r="M22" s="165">
        <v>53.963000000000001</v>
      </c>
      <c r="N22" s="165">
        <v>53.006999999999998</v>
      </c>
      <c r="O22" s="165">
        <v>52.805999999999997</v>
      </c>
      <c r="P22" s="165" t="s">
        <v>149</v>
      </c>
      <c r="Q22" s="125" t="s">
        <v>75</v>
      </c>
      <c r="S22" s="29"/>
      <c r="T22" s="27"/>
      <c r="U22" s="27"/>
      <c r="V22" s="27"/>
      <c r="W22" s="27"/>
      <c r="X22" s="27"/>
      <c r="Y22" s="27"/>
      <c r="Z22" s="27"/>
      <c r="AA22" s="27"/>
      <c r="AB22" s="27"/>
      <c r="AC22" s="27"/>
      <c r="AD22" s="27"/>
    </row>
    <row r="23" spans="1:31" s="46" customFormat="1" ht="17.100000000000001" customHeight="1" x14ac:dyDescent="0.2">
      <c r="A23" s="240"/>
      <c r="B23" s="240"/>
      <c r="C23" s="240"/>
      <c r="D23" s="240"/>
      <c r="E23" s="240"/>
      <c r="F23" s="240"/>
      <c r="G23" s="240"/>
      <c r="H23" s="240"/>
      <c r="I23" s="240"/>
      <c r="J23" s="240"/>
      <c r="K23" s="240"/>
      <c r="L23" s="240"/>
      <c r="M23" s="240"/>
      <c r="N23" s="240"/>
      <c r="O23" s="240"/>
      <c r="P23" s="240"/>
      <c r="Q23" s="240"/>
      <c r="T23" s="26"/>
      <c r="U23" s="26"/>
      <c r="V23" s="26"/>
      <c r="W23" s="26"/>
      <c r="X23" s="26"/>
      <c r="Y23" s="26"/>
      <c r="Z23" s="26"/>
      <c r="AA23" s="26"/>
      <c r="AB23" s="26"/>
      <c r="AC23" s="26"/>
      <c r="AD23" s="26"/>
    </row>
    <row r="24" spans="1:31" s="42" customFormat="1" ht="27.6" customHeight="1" x14ac:dyDescent="0.2">
      <c r="A24" s="241" t="s">
        <v>197</v>
      </c>
      <c r="B24" s="241"/>
      <c r="C24" s="241"/>
      <c r="D24" s="241"/>
      <c r="E24" s="241"/>
      <c r="F24" s="241"/>
      <c r="G24" s="241"/>
      <c r="H24" s="241"/>
      <c r="I24" s="246" t="s">
        <v>197</v>
      </c>
      <c r="J24" s="246"/>
      <c r="K24" s="246"/>
      <c r="L24" s="246"/>
      <c r="M24" s="246"/>
      <c r="N24" s="246"/>
      <c r="O24" s="246"/>
      <c r="P24" s="246"/>
      <c r="Q24" s="246"/>
      <c r="T24" s="27"/>
      <c r="U24" s="27"/>
      <c r="V24" s="27"/>
      <c r="W24" s="27"/>
      <c r="X24" s="27"/>
      <c r="Y24" s="27"/>
      <c r="Z24" s="27"/>
      <c r="AA24" s="27"/>
      <c r="AB24" s="27"/>
      <c r="AC24" s="27"/>
      <c r="AD24" s="27"/>
    </row>
    <row r="25" spans="1:31" s="43" customFormat="1" ht="17.100000000000001" customHeight="1" x14ac:dyDescent="0.2">
      <c r="A25" s="51" t="s">
        <v>7</v>
      </c>
      <c r="B25" s="190" t="s">
        <v>8</v>
      </c>
      <c r="C25" s="191"/>
      <c r="D25" s="191"/>
      <c r="E25" s="192"/>
      <c r="F25" s="164">
        <v>42350</v>
      </c>
      <c r="G25" s="164">
        <v>42721</v>
      </c>
      <c r="H25" s="164">
        <v>43122</v>
      </c>
      <c r="I25" s="164">
        <v>43661</v>
      </c>
      <c r="J25" s="164">
        <v>44251</v>
      </c>
      <c r="K25" s="164">
        <v>44866</v>
      </c>
      <c r="L25" s="164">
        <v>45276</v>
      </c>
      <c r="M25" s="164">
        <v>44915</v>
      </c>
      <c r="N25" s="164">
        <v>44984</v>
      </c>
      <c r="O25" s="164">
        <v>45596</v>
      </c>
      <c r="P25" s="164">
        <v>45933</v>
      </c>
      <c r="Q25" s="124" t="s">
        <v>7</v>
      </c>
      <c r="S25" s="29"/>
      <c r="T25" s="27"/>
      <c r="U25" s="27"/>
      <c r="V25" s="27"/>
      <c r="W25" s="27"/>
      <c r="X25" s="27"/>
      <c r="Y25" s="27"/>
      <c r="Z25" s="27"/>
      <c r="AA25" s="27"/>
      <c r="AB25" s="27"/>
      <c r="AC25" s="27"/>
      <c r="AD25" s="27"/>
      <c r="AE25" s="29"/>
    </row>
    <row r="26" spans="1:31" ht="14.85" customHeight="1" x14ac:dyDescent="0.2">
      <c r="A26" s="55" t="s">
        <v>9</v>
      </c>
      <c r="B26" s="56"/>
      <c r="C26" s="235" t="s">
        <v>10</v>
      </c>
      <c r="D26" s="235"/>
      <c r="E26" s="236"/>
      <c r="F26" s="165">
        <v>641</v>
      </c>
      <c r="G26" s="165">
        <v>638</v>
      </c>
      <c r="H26" s="165">
        <v>633</v>
      </c>
      <c r="I26" s="165">
        <v>623</v>
      </c>
      <c r="J26" s="165">
        <v>615</v>
      </c>
      <c r="K26" s="165">
        <v>608</v>
      </c>
      <c r="L26" s="165">
        <v>598</v>
      </c>
      <c r="M26" s="165">
        <v>580</v>
      </c>
      <c r="N26" s="165">
        <v>560</v>
      </c>
      <c r="O26" s="165">
        <v>557</v>
      </c>
      <c r="P26" s="165">
        <v>554</v>
      </c>
      <c r="Q26" s="125" t="s">
        <v>9</v>
      </c>
      <c r="S26" s="29"/>
      <c r="T26" s="27"/>
      <c r="U26" s="27"/>
      <c r="V26" s="27"/>
      <c r="W26" s="27"/>
      <c r="X26" s="27"/>
      <c r="Y26" s="27"/>
      <c r="Z26" s="27"/>
      <c r="AA26" s="27"/>
      <c r="AB26" s="27"/>
      <c r="AC26" s="27"/>
      <c r="AD26" s="27"/>
    </row>
    <row r="27" spans="1:31" ht="14.85" customHeight="1" x14ac:dyDescent="0.2">
      <c r="A27" s="55" t="s">
        <v>11</v>
      </c>
      <c r="B27" s="56"/>
      <c r="C27" s="235" t="s">
        <v>12</v>
      </c>
      <c r="D27" s="235"/>
      <c r="E27" s="236"/>
      <c r="F27" s="165">
        <v>10434</v>
      </c>
      <c r="G27" s="165">
        <v>10491</v>
      </c>
      <c r="H27" s="165">
        <v>10508</v>
      </c>
      <c r="I27" s="165">
        <v>10553</v>
      </c>
      <c r="J27" s="165">
        <v>10654</v>
      </c>
      <c r="K27" s="165">
        <v>10827</v>
      </c>
      <c r="L27" s="165">
        <v>10921</v>
      </c>
      <c r="M27" s="165">
        <v>10769</v>
      </c>
      <c r="N27" s="165">
        <v>10689</v>
      </c>
      <c r="O27" s="165">
        <v>10738</v>
      </c>
      <c r="P27" s="165">
        <v>10780</v>
      </c>
      <c r="Q27" s="125" t="s">
        <v>11</v>
      </c>
      <c r="S27" s="29"/>
      <c r="T27" s="27"/>
      <c r="U27" s="27"/>
      <c r="V27" s="27"/>
      <c r="W27" s="27"/>
      <c r="X27" s="27"/>
      <c r="Y27" s="27"/>
      <c r="Z27" s="27"/>
      <c r="AA27" s="27"/>
      <c r="AB27" s="27"/>
      <c r="AC27" s="27"/>
      <c r="AD27" s="27"/>
    </row>
    <row r="28" spans="1:31" ht="14.85" customHeight="1" x14ac:dyDescent="0.2">
      <c r="A28" s="55" t="s">
        <v>13</v>
      </c>
      <c r="B28" s="56"/>
      <c r="C28" s="46"/>
      <c r="D28" s="235" t="s">
        <v>14</v>
      </c>
      <c r="E28" s="236"/>
      <c r="F28" s="165">
        <v>8019</v>
      </c>
      <c r="G28" s="165">
        <v>8064</v>
      </c>
      <c r="H28" s="165">
        <v>8082</v>
      </c>
      <c r="I28" s="165">
        <v>8103</v>
      </c>
      <c r="J28" s="165">
        <v>8175</v>
      </c>
      <c r="K28" s="165">
        <v>8311</v>
      </c>
      <c r="L28" s="165">
        <v>8369</v>
      </c>
      <c r="M28" s="165">
        <v>8175</v>
      </c>
      <c r="N28" s="165">
        <v>8069</v>
      </c>
      <c r="O28" s="165">
        <v>8104</v>
      </c>
      <c r="P28" s="165">
        <v>8132</v>
      </c>
      <c r="Q28" s="125" t="s">
        <v>13</v>
      </c>
      <c r="S28" s="29"/>
      <c r="T28" s="27"/>
      <c r="U28" s="27"/>
      <c r="V28" s="27"/>
      <c r="W28" s="27"/>
      <c r="X28" s="27"/>
      <c r="Y28" s="27"/>
      <c r="Z28" s="27"/>
      <c r="AA28" s="27"/>
      <c r="AB28" s="27"/>
      <c r="AC28" s="27"/>
      <c r="AD28" s="27"/>
    </row>
    <row r="29" spans="1:31" ht="14.85" customHeight="1" x14ac:dyDescent="0.2">
      <c r="A29" s="55" t="s">
        <v>15</v>
      </c>
      <c r="B29" s="56"/>
      <c r="C29" s="58"/>
      <c r="D29" s="58"/>
      <c r="E29" s="59" t="s">
        <v>16</v>
      </c>
      <c r="F29" s="165">
        <v>7436</v>
      </c>
      <c r="G29" s="165">
        <v>7481</v>
      </c>
      <c r="H29" s="165">
        <v>7508</v>
      </c>
      <c r="I29" s="165">
        <v>7530</v>
      </c>
      <c r="J29" s="165">
        <v>7594</v>
      </c>
      <c r="K29" s="165">
        <v>7719</v>
      </c>
      <c r="L29" s="165">
        <v>7767</v>
      </c>
      <c r="M29" s="165">
        <v>7571</v>
      </c>
      <c r="N29" s="165">
        <v>7461</v>
      </c>
      <c r="O29" s="165">
        <v>7485</v>
      </c>
      <c r="P29" s="165">
        <v>7499</v>
      </c>
      <c r="Q29" s="125" t="s">
        <v>15</v>
      </c>
      <c r="S29" s="29"/>
      <c r="T29" s="27"/>
      <c r="U29" s="27"/>
      <c r="V29" s="27"/>
      <c r="W29" s="27"/>
      <c r="X29" s="27"/>
      <c r="Y29" s="27"/>
      <c r="Z29" s="27"/>
      <c r="AA29" s="27"/>
      <c r="AB29" s="27"/>
      <c r="AC29" s="27"/>
      <c r="AD29" s="27"/>
    </row>
    <row r="30" spans="1:31" ht="14.85" customHeight="1" x14ac:dyDescent="0.2">
      <c r="A30" s="55" t="s">
        <v>17</v>
      </c>
      <c r="B30" s="56"/>
      <c r="C30" s="58"/>
      <c r="D30" s="238" t="s">
        <v>18</v>
      </c>
      <c r="E30" s="239"/>
      <c r="F30" s="165">
        <v>2415</v>
      </c>
      <c r="G30" s="165">
        <v>2427</v>
      </c>
      <c r="H30" s="165">
        <v>2426</v>
      </c>
      <c r="I30" s="165">
        <v>2450</v>
      </c>
      <c r="J30" s="165">
        <v>2479</v>
      </c>
      <c r="K30" s="165">
        <v>2516</v>
      </c>
      <c r="L30" s="165">
        <v>2552</v>
      </c>
      <c r="M30" s="165">
        <v>2594</v>
      </c>
      <c r="N30" s="165">
        <v>2620</v>
      </c>
      <c r="O30" s="165">
        <v>2634</v>
      </c>
      <c r="P30" s="165">
        <v>2648</v>
      </c>
      <c r="Q30" s="125" t="s">
        <v>17</v>
      </c>
      <c r="S30" s="29"/>
      <c r="T30" s="27"/>
      <c r="U30" s="27"/>
      <c r="V30" s="27"/>
      <c r="W30" s="27"/>
      <c r="X30" s="27"/>
      <c r="Y30" s="27"/>
      <c r="Z30" s="27"/>
      <c r="AA30" s="27"/>
      <c r="AB30" s="27"/>
      <c r="AC30" s="27"/>
      <c r="AD30" s="27"/>
    </row>
    <row r="31" spans="1:31" ht="14.85" customHeight="1" x14ac:dyDescent="0.2">
      <c r="A31" s="55" t="s">
        <v>19</v>
      </c>
      <c r="B31" s="56"/>
      <c r="C31" s="238" t="s">
        <v>20</v>
      </c>
      <c r="D31" s="238"/>
      <c r="E31" s="239"/>
      <c r="F31" s="165">
        <v>31275</v>
      </c>
      <c r="G31" s="165">
        <v>31592</v>
      </c>
      <c r="H31" s="165">
        <v>31981</v>
      </c>
      <c r="I31" s="165">
        <v>32485</v>
      </c>
      <c r="J31" s="165">
        <v>32982</v>
      </c>
      <c r="K31" s="165">
        <v>33431</v>
      </c>
      <c r="L31" s="165">
        <v>33757</v>
      </c>
      <c r="M31" s="165">
        <v>33566</v>
      </c>
      <c r="N31" s="165">
        <v>33735</v>
      </c>
      <c r="O31" s="165">
        <v>34301</v>
      </c>
      <c r="P31" s="165">
        <v>34599</v>
      </c>
      <c r="Q31" s="125" t="s">
        <v>19</v>
      </c>
      <c r="S31" s="29"/>
      <c r="T31" s="27"/>
      <c r="U31" s="27"/>
      <c r="V31" s="27"/>
      <c r="W31" s="27"/>
      <c r="X31" s="27"/>
      <c r="Y31" s="27"/>
      <c r="Z31" s="27"/>
      <c r="AA31" s="27"/>
      <c r="AB31" s="27"/>
      <c r="AC31" s="27"/>
      <c r="AD31" s="27"/>
    </row>
    <row r="32" spans="1:31" ht="14.85" customHeight="1" x14ac:dyDescent="0.2">
      <c r="A32" s="55" t="s">
        <v>21</v>
      </c>
      <c r="B32" s="56"/>
      <c r="C32" s="58"/>
      <c r="D32" s="238" t="s">
        <v>22</v>
      </c>
      <c r="E32" s="239"/>
      <c r="F32" s="165">
        <v>10949</v>
      </c>
      <c r="G32" s="165">
        <v>11021</v>
      </c>
      <c r="H32" s="165">
        <v>11070</v>
      </c>
      <c r="I32" s="165">
        <v>11193</v>
      </c>
      <c r="J32" s="165">
        <v>11327</v>
      </c>
      <c r="K32" s="165">
        <v>11509</v>
      </c>
      <c r="L32" s="165">
        <v>11609</v>
      </c>
      <c r="M32" s="165">
        <v>11421</v>
      </c>
      <c r="N32" s="165">
        <v>11348</v>
      </c>
      <c r="O32" s="165">
        <v>11598</v>
      </c>
      <c r="P32" s="165">
        <v>11727</v>
      </c>
      <c r="Q32" s="125" t="s">
        <v>21</v>
      </c>
      <c r="S32" s="29"/>
      <c r="T32" s="27"/>
      <c r="U32" s="27"/>
      <c r="V32" s="27"/>
      <c r="W32" s="27"/>
      <c r="X32" s="27"/>
      <c r="Y32" s="27"/>
      <c r="Z32" s="27"/>
      <c r="AA32" s="27"/>
      <c r="AB32" s="27"/>
      <c r="AC32" s="27"/>
      <c r="AD32" s="27"/>
    </row>
    <row r="33" spans="1:30" ht="14.85" customHeight="1" x14ac:dyDescent="0.2">
      <c r="A33" s="55" t="s">
        <v>53</v>
      </c>
      <c r="B33" s="56"/>
      <c r="C33" s="58"/>
      <c r="D33" s="188"/>
      <c r="E33" s="189" t="s">
        <v>154</v>
      </c>
      <c r="F33" s="165">
        <v>9730</v>
      </c>
      <c r="G33" s="165">
        <v>9785</v>
      </c>
      <c r="H33" s="165">
        <v>9846</v>
      </c>
      <c r="I33" s="165">
        <v>9941</v>
      </c>
      <c r="J33" s="165">
        <v>10044</v>
      </c>
      <c r="K33" s="165">
        <v>10183</v>
      </c>
      <c r="L33" s="165">
        <v>10231</v>
      </c>
      <c r="M33" s="165">
        <v>10020</v>
      </c>
      <c r="N33" s="165">
        <v>9904</v>
      </c>
      <c r="O33" s="165">
        <v>10080</v>
      </c>
      <c r="P33" s="165" t="s">
        <v>149</v>
      </c>
      <c r="Q33" s="125" t="s">
        <v>53</v>
      </c>
      <c r="S33" s="29"/>
      <c r="T33" s="27"/>
      <c r="U33" s="27"/>
      <c r="V33" s="27"/>
      <c r="W33" s="27"/>
      <c r="X33" s="27"/>
      <c r="Y33" s="27"/>
      <c r="Z33" s="27"/>
      <c r="AA33" s="27"/>
      <c r="AB33" s="27"/>
      <c r="AC33" s="27"/>
      <c r="AD33" s="27"/>
    </row>
    <row r="34" spans="1:30" ht="14.85" customHeight="1" x14ac:dyDescent="0.2">
      <c r="A34" s="55" t="s">
        <v>61</v>
      </c>
      <c r="B34" s="56"/>
      <c r="C34" s="58"/>
      <c r="D34" s="188"/>
      <c r="E34" s="189" t="s">
        <v>155</v>
      </c>
      <c r="F34" s="165">
        <v>1219</v>
      </c>
      <c r="G34" s="165">
        <v>1236</v>
      </c>
      <c r="H34" s="165">
        <v>1224</v>
      </c>
      <c r="I34" s="165">
        <v>1252</v>
      </c>
      <c r="J34" s="165">
        <v>1283</v>
      </c>
      <c r="K34" s="165">
        <v>1326</v>
      </c>
      <c r="L34" s="165">
        <v>1378</v>
      </c>
      <c r="M34" s="165">
        <v>1401</v>
      </c>
      <c r="N34" s="165">
        <v>1444</v>
      </c>
      <c r="O34" s="165">
        <v>1518</v>
      </c>
      <c r="P34" s="165" t="s">
        <v>149</v>
      </c>
      <c r="Q34" s="125" t="s">
        <v>61</v>
      </c>
      <c r="S34" s="29"/>
      <c r="T34" s="27"/>
      <c r="U34" s="27"/>
      <c r="V34" s="27"/>
      <c r="W34" s="27"/>
      <c r="X34" s="27"/>
      <c r="Y34" s="27"/>
      <c r="Z34" s="27"/>
      <c r="AA34" s="27"/>
      <c r="AB34" s="27"/>
      <c r="AC34" s="27"/>
      <c r="AD34" s="27"/>
    </row>
    <row r="35" spans="1:30" ht="14.85" customHeight="1" x14ac:dyDescent="0.2">
      <c r="A35" s="55" t="s">
        <v>23</v>
      </c>
      <c r="B35" s="56"/>
      <c r="C35" s="58"/>
      <c r="D35" s="238" t="s">
        <v>24</v>
      </c>
      <c r="E35" s="239"/>
      <c r="F35" s="165">
        <v>7245</v>
      </c>
      <c r="G35" s="165">
        <v>7345</v>
      </c>
      <c r="H35" s="165">
        <v>7469</v>
      </c>
      <c r="I35" s="165">
        <v>7598</v>
      </c>
      <c r="J35" s="165">
        <v>7742</v>
      </c>
      <c r="K35" s="165">
        <v>7811</v>
      </c>
      <c r="L35" s="165">
        <v>7801</v>
      </c>
      <c r="M35" s="165">
        <v>7666</v>
      </c>
      <c r="N35" s="165">
        <v>7696</v>
      </c>
      <c r="O35" s="165">
        <v>7796</v>
      </c>
      <c r="P35" s="165">
        <v>7842</v>
      </c>
      <c r="Q35" s="125" t="s">
        <v>23</v>
      </c>
      <c r="S35" s="29"/>
      <c r="T35" s="27"/>
      <c r="U35" s="27"/>
      <c r="V35" s="27"/>
      <c r="W35" s="27"/>
      <c r="X35" s="27"/>
      <c r="Y35" s="27"/>
      <c r="Z35" s="27"/>
      <c r="AA35" s="27"/>
      <c r="AB35" s="27"/>
      <c r="AC35" s="27"/>
      <c r="AD35" s="27"/>
    </row>
    <row r="36" spans="1:30" ht="14.85" customHeight="1" x14ac:dyDescent="0.2">
      <c r="A36" s="55" t="s">
        <v>63</v>
      </c>
      <c r="B36" s="56"/>
      <c r="C36" s="58"/>
      <c r="D36" s="188"/>
      <c r="E36" s="189" t="s">
        <v>245</v>
      </c>
      <c r="F36" s="165">
        <v>1196</v>
      </c>
      <c r="G36" s="165">
        <v>1187</v>
      </c>
      <c r="H36" s="165">
        <v>1181</v>
      </c>
      <c r="I36" s="165">
        <v>1161</v>
      </c>
      <c r="J36" s="165">
        <v>1130</v>
      </c>
      <c r="K36" s="165">
        <v>1109</v>
      </c>
      <c r="L36" s="165">
        <v>1096</v>
      </c>
      <c r="M36" s="165">
        <v>1088</v>
      </c>
      <c r="N36" s="165">
        <v>1083</v>
      </c>
      <c r="O36" s="165">
        <v>1072</v>
      </c>
      <c r="P36" s="165" t="s">
        <v>149</v>
      </c>
      <c r="Q36" s="125" t="s">
        <v>63</v>
      </c>
      <c r="S36" s="29"/>
      <c r="T36" s="27"/>
      <c r="U36" s="27"/>
      <c r="V36" s="27"/>
      <c r="W36" s="27"/>
      <c r="X36" s="27"/>
      <c r="Y36" s="27"/>
      <c r="Z36" s="27"/>
      <c r="AA36" s="27"/>
      <c r="AB36" s="27"/>
      <c r="AC36" s="27"/>
      <c r="AD36" s="27"/>
    </row>
    <row r="37" spans="1:30" ht="14.85" customHeight="1" x14ac:dyDescent="0.2">
      <c r="A37" s="55" t="s">
        <v>26</v>
      </c>
      <c r="B37" s="56"/>
      <c r="C37" s="58"/>
      <c r="D37" s="188"/>
      <c r="E37" s="189" t="s">
        <v>156</v>
      </c>
      <c r="F37" s="165">
        <v>465</v>
      </c>
      <c r="G37" s="165">
        <v>468</v>
      </c>
      <c r="H37" s="165">
        <v>468</v>
      </c>
      <c r="I37" s="165">
        <v>467</v>
      </c>
      <c r="J37" s="165">
        <v>473</v>
      </c>
      <c r="K37" s="165">
        <v>477</v>
      </c>
      <c r="L37" s="165">
        <v>480</v>
      </c>
      <c r="M37" s="165">
        <v>475</v>
      </c>
      <c r="N37" s="165">
        <v>473</v>
      </c>
      <c r="O37" s="165">
        <v>477</v>
      </c>
      <c r="P37" s="165" t="s">
        <v>149</v>
      </c>
      <c r="Q37" s="125" t="s">
        <v>26</v>
      </c>
      <c r="S37" s="29"/>
      <c r="T37" s="27"/>
      <c r="U37" s="27"/>
      <c r="V37" s="27"/>
      <c r="W37" s="27"/>
      <c r="X37" s="27"/>
      <c r="Y37" s="27"/>
      <c r="Z37" s="27"/>
      <c r="AA37" s="27"/>
      <c r="AB37" s="27"/>
      <c r="AC37" s="27"/>
      <c r="AD37" s="27"/>
    </row>
    <row r="38" spans="1:30" ht="14.85" customHeight="1" x14ac:dyDescent="0.2">
      <c r="A38" s="55" t="s">
        <v>65</v>
      </c>
      <c r="B38" s="56"/>
      <c r="C38" s="58"/>
      <c r="D38" s="188"/>
      <c r="E38" s="189" t="s">
        <v>246</v>
      </c>
      <c r="F38" s="165">
        <v>5584</v>
      </c>
      <c r="G38" s="165">
        <v>5690</v>
      </c>
      <c r="H38" s="165">
        <v>5820</v>
      </c>
      <c r="I38" s="165">
        <v>5970</v>
      </c>
      <c r="J38" s="165">
        <v>6139</v>
      </c>
      <c r="K38" s="165">
        <v>6225</v>
      </c>
      <c r="L38" s="165">
        <v>6225</v>
      </c>
      <c r="M38" s="165">
        <v>6103</v>
      </c>
      <c r="N38" s="165">
        <v>6140</v>
      </c>
      <c r="O38" s="165">
        <v>6247</v>
      </c>
      <c r="P38" s="165" t="s">
        <v>149</v>
      </c>
      <c r="Q38" s="125" t="s">
        <v>65</v>
      </c>
      <c r="S38" s="29"/>
      <c r="T38" s="27"/>
      <c r="U38" s="27"/>
      <c r="V38" s="27"/>
      <c r="W38" s="27"/>
      <c r="X38" s="27"/>
      <c r="Y38" s="27"/>
      <c r="Z38" s="27"/>
      <c r="AA38" s="27"/>
      <c r="AB38" s="27"/>
      <c r="AC38" s="27"/>
      <c r="AD38" s="27"/>
    </row>
    <row r="39" spans="1:30" ht="14.85" customHeight="1" x14ac:dyDescent="0.2">
      <c r="A39" s="55" t="s">
        <v>25</v>
      </c>
      <c r="B39" s="56"/>
      <c r="C39" s="58"/>
      <c r="D39" s="188" t="s">
        <v>249</v>
      </c>
      <c r="E39" s="189"/>
      <c r="F39" s="165">
        <v>13081</v>
      </c>
      <c r="G39" s="165">
        <v>13226</v>
      </c>
      <c r="H39" s="165">
        <v>13442</v>
      </c>
      <c r="I39" s="165">
        <v>13694</v>
      </c>
      <c r="J39" s="165">
        <v>13913</v>
      </c>
      <c r="K39" s="165">
        <v>14111</v>
      </c>
      <c r="L39" s="165">
        <v>14347</v>
      </c>
      <c r="M39" s="165">
        <v>14479</v>
      </c>
      <c r="N39" s="165">
        <v>14691</v>
      </c>
      <c r="O39" s="165">
        <v>14907</v>
      </c>
      <c r="P39" s="165">
        <v>15030</v>
      </c>
      <c r="Q39" s="125" t="s">
        <v>25</v>
      </c>
      <c r="S39" s="29"/>
      <c r="T39" s="27"/>
      <c r="U39" s="27"/>
      <c r="V39" s="27"/>
      <c r="W39" s="27"/>
      <c r="X39" s="27"/>
      <c r="Y39" s="27"/>
      <c r="Z39" s="27"/>
      <c r="AA39" s="27"/>
      <c r="AB39" s="27"/>
      <c r="AC39" s="27"/>
      <c r="AD39" s="27"/>
    </row>
    <row r="40" spans="1:30" ht="14.85" customHeight="1" x14ac:dyDescent="0.2">
      <c r="A40" s="55" t="s">
        <v>68</v>
      </c>
      <c r="B40" s="56"/>
      <c r="C40" s="58"/>
      <c r="D40" s="188"/>
      <c r="E40" s="189" t="s">
        <v>247</v>
      </c>
      <c r="F40" s="165">
        <v>10133</v>
      </c>
      <c r="G40" s="165">
        <v>10288</v>
      </c>
      <c r="H40" s="165">
        <v>10486</v>
      </c>
      <c r="I40" s="165">
        <v>10716</v>
      </c>
      <c r="J40" s="165">
        <v>10919</v>
      </c>
      <c r="K40" s="165">
        <v>11101</v>
      </c>
      <c r="L40" s="165">
        <v>11298</v>
      </c>
      <c r="M40" s="165">
        <v>11473</v>
      </c>
      <c r="N40" s="165">
        <v>11721</v>
      </c>
      <c r="O40" s="165">
        <v>11912</v>
      </c>
      <c r="P40" s="165" t="s">
        <v>149</v>
      </c>
      <c r="Q40" s="125" t="s">
        <v>68</v>
      </c>
      <c r="S40" s="29"/>
      <c r="T40" s="29"/>
      <c r="U40" s="29"/>
      <c r="V40" s="29"/>
      <c r="W40" s="29"/>
      <c r="X40" s="29"/>
      <c r="Y40" s="29"/>
      <c r="Z40" s="29"/>
      <c r="AA40" s="29"/>
      <c r="AB40" s="29"/>
      <c r="AC40" s="29"/>
    </row>
    <row r="41" spans="1:30" ht="14.85" customHeight="1" x14ac:dyDescent="0.2">
      <c r="A41" s="55" t="s">
        <v>75</v>
      </c>
      <c r="B41" s="56"/>
      <c r="C41" s="58"/>
      <c r="D41" s="188"/>
      <c r="E41" s="189" t="s">
        <v>248</v>
      </c>
      <c r="F41" s="165">
        <v>2948</v>
      </c>
      <c r="G41" s="165">
        <v>2938</v>
      </c>
      <c r="H41" s="165">
        <v>2956</v>
      </c>
      <c r="I41" s="165">
        <v>2978</v>
      </c>
      <c r="J41" s="165">
        <v>2994</v>
      </c>
      <c r="K41" s="165">
        <v>3010</v>
      </c>
      <c r="L41" s="165">
        <v>3049</v>
      </c>
      <c r="M41" s="165">
        <v>3006</v>
      </c>
      <c r="N41" s="165">
        <v>2970</v>
      </c>
      <c r="O41" s="165">
        <v>2995</v>
      </c>
      <c r="P41" s="165" t="s">
        <v>149</v>
      </c>
      <c r="Q41" s="125" t="s">
        <v>75</v>
      </c>
      <c r="S41" s="29"/>
      <c r="T41" s="29"/>
      <c r="U41" s="29"/>
      <c r="V41" s="29"/>
      <c r="W41" s="29"/>
      <c r="X41" s="29"/>
      <c r="Y41" s="29"/>
      <c r="Z41" s="29"/>
      <c r="AA41" s="29"/>
      <c r="AB41" s="29"/>
      <c r="AC41" s="29"/>
    </row>
    <row r="42" spans="1:30" s="46" customFormat="1" ht="12.6" customHeight="1" x14ac:dyDescent="0.2">
      <c r="A42" s="240" t="s">
        <v>149</v>
      </c>
      <c r="B42" s="240"/>
      <c r="C42" s="240"/>
      <c r="D42" s="240"/>
      <c r="E42" s="240"/>
      <c r="F42" s="240"/>
      <c r="G42" s="240"/>
      <c r="H42" s="240"/>
      <c r="I42" s="240"/>
      <c r="J42" s="240"/>
      <c r="K42" s="240"/>
      <c r="L42" s="240"/>
      <c r="M42" s="240"/>
      <c r="N42" s="240"/>
      <c r="O42" s="240"/>
      <c r="P42" s="240"/>
      <c r="Q42" s="240"/>
      <c r="S42" s="44"/>
      <c r="T42" s="44"/>
      <c r="U42" s="44"/>
      <c r="V42" s="44"/>
      <c r="W42" s="44"/>
      <c r="X42" s="44"/>
      <c r="Y42" s="44"/>
      <c r="Z42" s="44"/>
      <c r="AA42" s="44"/>
      <c r="AB42" s="44"/>
      <c r="AC42" s="44"/>
    </row>
    <row r="48" spans="1:30" x14ac:dyDescent="0.2">
      <c r="E48" s="60"/>
    </row>
  </sheetData>
  <mergeCells count="25">
    <mergeCell ref="I1:Q1"/>
    <mergeCell ref="A1:H1"/>
    <mergeCell ref="D13:E13"/>
    <mergeCell ref="A2:H2"/>
    <mergeCell ref="I2:P2"/>
    <mergeCell ref="A4:Q4"/>
    <mergeCell ref="A5:H5"/>
    <mergeCell ref="I5:Q5"/>
    <mergeCell ref="C7:E7"/>
    <mergeCell ref="C8:E8"/>
    <mergeCell ref="D9:E9"/>
    <mergeCell ref="D11:E11"/>
    <mergeCell ref="C12:E12"/>
    <mergeCell ref="A42:Q42"/>
    <mergeCell ref="D16:E16"/>
    <mergeCell ref="A23:Q23"/>
    <mergeCell ref="A24:H24"/>
    <mergeCell ref="I24:Q24"/>
    <mergeCell ref="C26:E26"/>
    <mergeCell ref="C27:E27"/>
    <mergeCell ref="D28:E28"/>
    <mergeCell ref="D30:E30"/>
    <mergeCell ref="C31:E31"/>
    <mergeCell ref="D32:E32"/>
    <mergeCell ref="D35:E35"/>
  </mergeCells>
  <pageMargins left="0.51181102362204722" right="0.51181102362204722" top="0.98425196850393704" bottom="0.59055118110236227" header="0.51181102362204722" footer="0.51181102362204722"/>
  <pageSetup paperSize="9" firstPageNumber="48" orientation="portrait" useFirstPageNumber="1" r:id="rId1"/>
  <headerFooter differentFirst="1" scaleWithDoc="0"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8"/>
  <sheetViews>
    <sheetView zoomScaleNormal="100" workbookViewId="0"/>
  </sheetViews>
  <sheetFormatPr baseColWidth="10" defaultColWidth="11.5703125" defaultRowHeight="11.25" x14ac:dyDescent="0.2"/>
  <cols>
    <col min="1" max="1" width="5.28515625" style="22" customWidth="1"/>
    <col min="2" max="4" width="0.5703125" style="22" customWidth="1"/>
    <col min="5" max="5" width="53" style="23" customWidth="1"/>
    <col min="6" max="16" width="10.7109375" style="22" customWidth="1"/>
    <col min="17" max="17" width="5.28515625" style="22" customWidth="1"/>
    <col min="18" max="16384" width="11.5703125" style="22"/>
  </cols>
  <sheetData>
    <row r="1" spans="1:31" s="17" customFormat="1" ht="20.100000000000001" customHeight="1" x14ac:dyDescent="0.25">
      <c r="A1" s="234" t="s">
        <v>172</v>
      </c>
      <c r="B1" s="234"/>
      <c r="C1" s="234"/>
      <c r="D1" s="234"/>
      <c r="E1" s="234"/>
      <c r="F1" s="234"/>
      <c r="G1" s="234"/>
      <c r="H1" s="234"/>
      <c r="I1" s="233" t="s">
        <v>280</v>
      </c>
      <c r="J1" s="233"/>
      <c r="K1" s="233"/>
      <c r="L1" s="233"/>
      <c r="M1" s="233"/>
      <c r="N1" s="233"/>
      <c r="O1" s="233"/>
      <c r="P1" s="233"/>
      <c r="Q1" s="233"/>
    </row>
    <row r="2" spans="1:31" s="17" customFormat="1" ht="27" customHeight="1" x14ac:dyDescent="0.25">
      <c r="A2" s="251"/>
      <c r="B2" s="251"/>
      <c r="C2" s="251"/>
      <c r="D2" s="251"/>
      <c r="E2" s="251"/>
      <c r="F2" s="251"/>
      <c r="G2" s="251"/>
      <c r="H2" s="251"/>
      <c r="I2" s="237"/>
      <c r="J2" s="237"/>
      <c r="K2" s="237"/>
      <c r="L2" s="237"/>
      <c r="M2" s="237"/>
      <c r="N2" s="237"/>
      <c r="O2" s="237"/>
      <c r="P2" s="237"/>
      <c r="Q2" s="48"/>
    </row>
    <row r="3" spans="1:31" s="41" customFormat="1" ht="50.25" customHeight="1" x14ac:dyDescent="0.25">
      <c r="A3" s="21" t="s">
        <v>5</v>
      </c>
      <c r="B3" s="49"/>
      <c r="C3" s="49"/>
      <c r="D3" s="49"/>
      <c r="E3" s="50" t="s">
        <v>6</v>
      </c>
      <c r="F3" s="18">
        <v>2013</v>
      </c>
      <c r="G3" s="19">
        <v>2014</v>
      </c>
      <c r="H3" s="20">
        <v>2015</v>
      </c>
      <c r="I3" s="21">
        <v>2016</v>
      </c>
      <c r="J3" s="19">
        <v>2017</v>
      </c>
      <c r="K3" s="19">
        <v>2018</v>
      </c>
      <c r="L3" s="19">
        <v>2019</v>
      </c>
      <c r="M3" s="19">
        <v>2020</v>
      </c>
      <c r="N3" s="19">
        <v>2021</v>
      </c>
      <c r="O3" s="19">
        <v>2022</v>
      </c>
      <c r="P3" s="20">
        <v>2023</v>
      </c>
      <c r="Q3" s="20" t="s">
        <v>5</v>
      </c>
    </row>
    <row r="4" spans="1:31" s="41" customFormat="1" ht="17.100000000000001" customHeight="1" x14ac:dyDescent="0.25">
      <c r="A4" s="245"/>
      <c r="B4" s="245"/>
      <c r="C4" s="245"/>
      <c r="D4" s="245"/>
      <c r="E4" s="245"/>
      <c r="F4" s="245"/>
      <c r="G4" s="245"/>
      <c r="H4" s="245"/>
      <c r="I4" s="245"/>
      <c r="J4" s="245"/>
      <c r="K4" s="245"/>
      <c r="L4" s="245"/>
      <c r="M4" s="245"/>
      <c r="N4" s="245"/>
      <c r="O4" s="245"/>
      <c r="P4" s="245"/>
      <c r="Q4" s="245"/>
    </row>
    <row r="5" spans="1:31" s="42" customFormat="1" ht="27.6" customHeight="1" x14ac:dyDescent="0.25">
      <c r="A5" s="241" t="s">
        <v>194</v>
      </c>
      <c r="B5" s="241"/>
      <c r="C5" s="241"/>
      <c r="D5" s="241"/>
      <c r="E5" s="241"/>
      <c r="F5" s="241"/>
      <c r="G5" s="241"/>
      <c r="H5" s="241"/>
      <c r="I5" s="246" t="s">
        <v>194</v>
      </c>
      <c r="J5" s="246"/>
      <c r="K5" s="246"/>
      <c r="L5" s="246"/>
      <c r="M5" s="246"/>
      <c r="N5" s="246"/>
      <c r="O5" s="246"/>
      <c r="P5" s="246"/>
      <c r="Q5" s="246"/>
    </row>
    <row r="6" spans="1:31" s="43" customFormat="1" ht="14.85" customHeight="1" x14ac:dyDescent="0.2">
      <c r="A6" s="51" t="s">
        <v>7</v>
      </c>
      <c r="B6" s="190" t="s">
        <v>8</v>
      </c>
      <c r="C6" s="191"/>
      <c r="D6" s="191"/>
      <c r="E6" s="192"/>
      <c r="F6" s="164">
        <v>1542.635</v>
      </c>
      <c r="G6" s="164">
        <v>1538.271</v>
      </c>
      <c r="H6" s="164">
        <v>1542.0709999999999</v>
      </c>
      <c r="I6" s="164">
        <v>1527.3140000000001</v>
      </c>
      <c r="J6" s="164">
        <v>1523.4749999999999</v>
      </c>
      <c r="K6" s="164">
        <v>1503.9369999999999</v>
      </c>
      <c r="L6" s="164">
        <v>1486.625</v>
      </c>
      <c r="M6" s="164">
        <v>1407.2750000000001</v>
      </c>
      <c r="N6" s="164">
        <v>1422.761</v>
      </c>
      <c r="O6" s="164">
        <v>1402.72</v>
      </c>
      <c r="P6" s="164">
        <v>1406.5730000000001</v>
      </c>
      <c r="Q6" s="124" t="s">
        <v>7</v>
      </c>
      <c r="S6" s="29"/>
      <c r="T6" s="29"/>
      <c r="U6" s="29"/>
      <c r="V6" s="29"/>
      <c r="W6" s="29"/>
      <c r="X6" s="29"/>
      <c r="Y6" s="29"/>
      <c r="Z6" s="29"/>
      <c r="AA6" s="29"/>
      <c r="AB6" s="29"/>
      <c r="AC6" s="29"/>
      <c r="AD6" s="29"/>
      <c r="AE6" s="29"/>
    </row>
    <row r="7" spans="1:31" ht="14.85" customHeight="1" x14ac:dyDescent="0.2">
      <c r="A7" s="55" t="s">
        <v>9</v>
      </c>
      <c r="B7" s="56"/>
      <c r="C7" s="235" t="s">
        <v>10</v>
      </c>
      <c r="D7" s="235"/>
      <c r="E7" s="236"/>
      <c r="F7" s="165">
        <v>38.734000000000002</v>
      </c>
      <c r="G7" s="165">
        <v>36.545000000000002</v>
      </c>
      <c r="H7" s="165">
        <v>34.872999999999998</v>
      </c>
      <c r="I7" s="165">
        <v>32.545000000000002</v>
      </c>
      <c r="J7" s="165">
        <v>29.855</v>
      </c>
      <c r="K7" s="165">
        <v>29.236999999999998</v>
      </c>
      <c r="L7" s="165">
        <v>28.785</v>
      </c>
      <c r="M7" s="165">
        <v>27.423999999999999</v>
      </c>
      <c r="N7" s="165">
        <v>26.448</v>
      </c>
      <c r="O7" s="165">
        <v>25.472999999999999</v>
      </c>
      <c r="P7" s="165">
        <v>25.082999999999998</v>
      </c>
      <c r="Q7" s="125" t="s">
        <v>9</v>
      </c>
      <c r="S7" s="29"/>
      <c r="T7" s="29"/>
      <c r="U7" s="29"/>
      <c r="V7" s="29"/>
      <c r="W7" s="29"/>
      <c r="X7" s="29"/>
      <c r="Y7" s="29"/>
      <c r="Z7" s="29"/>
      <c r="AA7" s="29"/>
      <c r="AB7" s="29"/>
      <c r="AC7" s="29"/>
    </row>
    <row r="8" spans="1:31" ht="14.85" customHeight="1" x14ac:dyDescent="0.2">
      <c r="A8" s="55" t="s">
        <v>11</v>
      </c>
      <c r="B8" s="56"/>
      <c r="C8" s="235" t="s">
        <v>12</v>
      </c>
      <c r="D8" s="235"/>
      <c r="E8" s="236"/>
      <c r="F8" s="165">
        <v>494.96300000000002</v>
      </c>
      <c r="G8" s="165">
        <v>495.07799999999997</v>
      </c>
      <c r="H8" s="165">
        <v>492.274</v>
      </c>
      <c r="I8" s="165">
        <v>484.96600000000001</v>
      </c>
      <c r="J8" s="165">
        <v>482.12299999999999</v>
      </c>
      <c r="K8" s="165">
        <v>476.58300000000003</v>
      </c>
      <c r="L8" s="165">
        <v>468.32100000000003</v>
      </c>
      <c r="M8" s="165">
        <v>439.66199999999998</v>
      </c>
      <c r="N8" s="165">
        <v>440.49599999999998</v>
      </c>
      <c r="O8" s="165">
        <v>431.63200000000001</v>
      </c>
      <c r="P8" s="165">
        <v>430.35199999999998</v>
      </c>
      <c r="Q8" s="125" t="s">
        <v>11</v>
      </c>
      <c r="S8" s="57"/>
      <c r="T8" s="29"/>
      <c r="U8" s="29"/>
      <c r="V8" s="29"/>
      <c r="W8" s="29"/>
      <c r="X8" s="29"/>
      <c r="Y8" s="29"/>
      <c r="Z8" s="29"/>
      <c r="AA8" s="29"/>
      <c r="AB8" s="29"/>
      <c r="AC8" s="29"/>
    </row>
    <row r="9" spans="1:31" ht="14.85" customHeight="1" x14ac:dyDescent="0.2">
      <c r="A9" s="55" t="s">
        <v>13</v>
      </c>
      <c r="B9" s="56"/>
      <c r="C9" s="46"/>
      <c r="D9" s="235" t="s">
        <v>14</v>
      </c>
      <c r="E9" s="236"/>
      <c r="F9" s="165">
        <v>358.16500000000002</v>
      </c>
      <c r="G9" s="165">
        <v>360.58</v>
      </c>
      <c r="H9" s="165">
        <v>360.96699999999998</v>
      </c>
      <c r="I9" s="165">
        <v>358.52199999999999</v>
      </c>
      <c r="J9" s="165">
        <v>360.173</v>
      </c>
      <c r="K9" s="165">
        <v>357.38799999999998</v>
      </c>
      <c r="L9" s="165">
        <v>350.762</v>
      </c>
      <c r="M9" s="165">
        <v>326.70400000000001</v>
      </c>
      <c r="N9" s="165">
        <v>328.34</v>
      </c>
      <c r="O9" s="165">
        <v>321.48500000000001</v>
      </c>
      <c r="P9" s="165">
        <v>321.53300000000002</v>
      </c>
      <c r="Q9" s="125" t="s">
        <v>13</v>
      </c>
      <c r="S9" s="29"/>
      <c r="T9" s="29"/>
      <c r="U9" s="29"/>
      <c r="V9" s="29"/>
      <c r="W9" s="29"/>
      <c r="X9" s="29"/>
      <c r="Y9" s="29"/>
      <c r="Z9" s="29"/>
      <c r="AA9" s="29"/>
      <c r="AB9" s="29"/>
      <c r="AC9" s="29"/>
    </row>
    <row r="10" spans="1:31" ht="14.85" customHeight="1" x14ac:dyDescent="0.2">
      <c r="A10" s="55" t="s">
        <v>15</v>
      </c>
      <c r="B10" s="56"/>
      <c r="C10" s="58"/>
      <c r="D10" s="58"/>
      <c r="E10" s="59" t="s">
        <v>16</v>
      </c>
      <c r="F10" s="165">
        <v>333.096</v>
      </c>
      <c r="G10" s="165">
        <v>335.48500000000001</v>
      </c>
      <c r="H10" s="165">
        <v>335.74099999999999</v>
      </c>
      <c r="I10" s="165">
        <v>333.81</v>
      </c>
      <c r="J10" s="165">
        <v>335.089</v>
      </c>
      <c r="K10" s="165">
        <v>332.77600000000001</v>
      </c>
      <c r="L10" s="165">
        <v>326.06200000000001</v>
      </c>
      <c r="M10" s="165">
        <v>302.11099999999999</v>
      </c>
      <c r="N10" s="165">
        <v>303.64</v>
      </c>
      <c r="O10" s="165">
        <v>297.077</v>
      </c>
      <c r="P10" s="165">
        <v>296.79300000000001</v>
      </c>
      <c r="Q10" s="125" t="s">
        <v>15</v>
      </c>
      <c r="S10" s="29"/>
      <c r="T10" s="29"/>
      <c r="U10" s="29"/>
      <c r="V10" s="29"/>
      <c r="W10" s="29"/>
      <c r="X10" s="29"/>
      <c r="Y10" s="29"/>
      <c r="Z10" s="29"/>
      <c r="AA10" s="29"/>
      <c r="AB10" s="29"/>
      <c r="AC10" s="29"/>
    </row>
    <row r="11" spans="1:31" ht="14.85" customHeight="1" x14ac:dyDescent="0.2">
      <c r="A11" s="55" t="s">
        <v>17</v>
      </c>
      <c r="B11" s="56"/>
      <c r="C11" s="58"/>
      <c r="D11" s="238" t="s">
        <v>18</v>
      </c>
      <c r="E11" s="239"/>
      <c r="F11" s="165">
        <v>136.798</v>
      </c>
      <c r="G11" s="165">
        <v>134.49799999999999</v>
      </c>
      <c r="H11" s="165">
        <v>131.30699999999999</v>
      </c>
      <c r="I11" s="165">
        <v>126.444</v>
      </c>
      <c r="J11" s="165">
        <v>121.95</v>
      </c>
      <c r="K11" s="165">
        <v>119.19499999999999</v>
      </c>
      <c r="L11" s="165">
        <v>117.559</v>
      </c>
      <c r="M11" s="165">
        <v>112.958</v>
      </c>
      <c r="N11" s="165">
        <v>112.15600000000001</v>
      </c>
      <c r="O11" s="165">
        <v>110.14700000000001</v>
      </c>
      <c r="P11" s="165">
        <v>108.819</v>
      </c>
      <c r="Q11" s="125" t="s">
        <v>17</v>
      </c>
      <c r="S11" s="29"/>
      <c r="T11" s="29"/>
      <c r="U11" s="29"/>
      <c r="V11" s="29"/>
      <c r="W11" s="29"/>
      <c r="X11" s="29"/>
      <c r="Y11" s="29"/>
      <c r="Z11" s="29"/>
      <c r="AA11" s="29"/>
      <c r="AB11" s="29"/>
      <c r="AC11" s="29"/>
    </row>
    <row r="12" spans="1:31" ht="14.85" customHeight="1" x14ac:dyDescent="0.2">
      <c r="A12" s="55" t="s">
        <v>19</v>
      </c>
      <c r="B12" s="56"/>
      <c r="C12" s="238" t="s">
        <v>20</v>
      </c>
      <c r="D12" s="238"/>
      <c r="E12" s="239"/>
      <c r="F12" s="165">
        <v>1008.938</v>
      </c>
      <c r="G12" s="165">
        <v>1006.648</v>
      </c>
      <c r="H12" s="165">
        <v>1014.924</v>
      </c>
      <c r="I12" s="165">
        <v>1009.803</v>
      </c>
      <c r="J12" s="165">
        <v>1011.497</v>
      </c>
      <c r="K12" s="165">
        <v>998.11699999999996</v>
      </c>
      <c r="L12" s="165">
        <v>989.51900000000001</v>
      </c>
      <c r="M12" s="165">
        <v>940.18899999999996</v>
      </c>
      <c r="N12" s="165">
        <v>955.81700000000001</v>
      </c>
      <c r="O12" s="165">
        <v>945.61500000000001</v>
      </c>
      <c r="P12" s="165">
        <v>951.13800000000003</v>
      </c>
      <c r="Q12" s="125" t="s">
        <v>19</v>
      </c>
      <c r="S12" s="29"/>
      <c r="T12" s="29"/>
      <c r="U12" s="29"/>
      <c r="V12" s="29"/>
      <c r="W12" s="29"/>
      <c r="X12" s="29"/>
      <c r="Y12" s="29"/>
      <c r="Z12" s="29"/>
      <c r="AA12" s="29"/>
      <c r="AB12" s="29"/>
      <c r="AC12" s="29"/>
    </row>
    <row r="13" spans="1:31" ht="14.85" customHeight="1" x14ac:dyDescent="0.2">
      <c r="A13" s="55" t="s">
        <v>21</v>
      </c>
      <c r="B13" s="56"/>
      <c r="C13" s="58"/>
      <c r="D13" s="238" t="s">
        <v>22</v>
      </c>
      <c r="E13" s="239"/>
      <c r="F13" s="165">
        <v>323.27999999999997</v>
      </c>
      <c r="G13" s="165">
        <v>319.38900000000001</v>
      </c>
      <c r="H13" s="165">
        <v>319.41699999999997</v>
      </c>
      <c r="I13" s="165">
        <v>316.99700000000001</v>
      </c>
      <c r="J13" s="165">
        <v>313.78500000000003</v>
      </c>
      <c r="K13" s="165">
        <v>311.726</v>
      </c>
      <c r="L13" s="165">
        <v>308.065</v>
      </c>
      <c r="M13" s="165">
        <v>285.25400000000002</v>
      </c>
      <c r="N13" s="165">
        <v>287.99299999999999</v>
      </c>
      <c r="O13" s="165">
        <v>291.42</v>
      </c>
      <c r="P13" s="165">
        <v>292.916</v>
      </c>
      <c r="Q13" s="125" t="s">
        <v>21</v>
      </c>
      <c r="S13" s="29"/>
      <c r="T13" s="29"/>
      <c r="U13" s="29"/>
      <c r="V13" s="29"/>
      <c r="W13" s="29"/>
      <c r="X13" s="29"/>
      <c r="Y13" s="29"/>
      <c r="Z13" s="29"/>
      <c r="AA13" s="29"/>
      <c r="AB13" s="29"/>
      <c r="AC13" s="29"/>
    </row>
    <row r="14" spans="1:31" ht="14.85" customHeight="1" x14ac:dyDescent="0.2">
      <c r="A14" s="55" t="s">
        <v>53</v>
      </c>
      <c r="B14" s="56"/>
      <c r="C14" s="58"/>
      <c r="D14" s="188"/>
      <c r="E14" s="189" t="s">
        <v>154</v>
      </c>
      <c r="F14" s="165">
        <v>297.70800000000003</v>
      </c>
      <c r="G14" s="165">
        <v>293.21499999999997</v>
      </c>
      <c r="H14" s="165">
        <v>293.18900000000002</v>
      </c>
      <c r="I14" s="165">
        <v>290.62799999999999</v>
      </c>
      <c r="J14" s="165">
        <v>288.416</v>
      </c>
      <c r="K14" s="165">
        <v>286.447</v>
      </c>
      <c r="L14" s="165">
        <v>282.42700000000002</v>
      </c>
      <c r="M14" s="165">
        <v>259.83999999999997</v>
      </c>
      <c r="N14" s="165">
        <v>260.89</v>
      </c>
      <c r="O14" s="165">
        <v>264.18400000000003</v>
      </c>
      <c r="P14" s="165" t="s">
        <v>149</v>
      </c>
      <c r="Q14" s="125" t="s">
        <v>53</v>
      </c>
      <c r="S14" s="29"/>
      <c r="T14" s="29"/>
      <c r="U14" s="29"/>
      <c r="V14" s="29"/>
      <c r="W14" s="29"/>
      <c r="X14" s="29"/>
      <c r="Y14" s="29"/>
      <c r="Z14" s="29"/>
      <c r="AA14" s="29"/>
      <c r="AB14" s="29"/>
      <c r="AC14" s="29"/>
    </row>
    <row r="15" spans="1:31" ht="14.85" customHeight="1" x14ac:dyDescent="0.2">
      <c r="A15" s="55" t="s">
        <v>61</v>
      </c>
      <c r="B15" s="56"/>
      <c r="C15" s="58"/>
      <c r="D15" s="188"/>
      <c r="E15" s="189" t="s">
        <v>155</v>
      </c>
      <c r="F15" s="165">
        <v>25.571999999999999</v>
      </c>
      <c r="G15" s="165">
        <v>26.173999999999999</v>
      </c>
      <c r="H15" s="165">
        <v>26.228000000000002</v>
      </c>
      <c r="I15" s="165">
        <v>26.369</v>
      </c>
      <c r="J15" s="165">
        <v>25.369</v>
      </c>
      <c r="K15" s="165">
        <v>25.279</v>
      </c>
      <c r="L15" s="165">
        <v>25.638000000000002</v>
      </c>
      <c r="M15" s="165">
        <v>25.414000000000001</v>
      </c>
      <c r="N15" s="165">
        <v>27.103000000000002</v>
      </c>
      <c r="O15" s="165">
        <v>27.236000000000001</v>
      </c>
      <c r="P15" s="165" t="s">
        <v>149</v>
      </c>
      <c r="Q15" s="125" t="s">
        <v>61</v>
      </c>
      <c r="S15" s="29"/>
      <c r="T15" s="29"/>
      <c r="U15" s="29"/>
      <c r="V15" s="29"/>
      <c r="W15" s="29"/>
      <c r="X15" s="29"/>
      <c r="Y15" s="29"/>
      <c r="Z15" s="29"/>
      <c r="AA15" s="29"/>
      <c r="AB15" s="29"/>
      <c r="AC15" s="29"/>
    </row>
    <row r="16" spans="1:31" ht="14.85" customHeight="1" x14ac:dyDescent="0.2">
      <c r="A16" s="55" t="s">
        <v>23</v>
      </c>
      <c r="B16" s="56"/>
      <c r="C16" s="58"/>
      <c r="D16" s="238" t="s">
        <v>24</v>
      </c>
      <c r="E16" s="239"/>
      <c r="F16" s="165">
        <v>220.321</v>
      </c>
      <c r="G16" s="165">
        <v>222.75800000000001</v>
      </c>
      <c r="H16" s="165">
        <v>226.68</v>
      </c>
      <c r="I16" s="165">
        <v>222.88</v>
      </c>
      <c r="J16" s="165">
        <v>223.715</v>
      </c>
      <c r="K16" s="165">
        <v>218.77799999999999</v>
      </c>
      <c r="L16" s="165">
        <v>214.16</v>
      </c>
      <c r="M16" s="165">
        <v>199.72399999999999</v>
      </c>
      <c r="N16" s="165">
        <v>206.56700000000001</v>
      </c>
      <c r="O16" s="165">
        <v>203.12200000000001</v>
      </c>
      <c r="P16" s="165">
        <v>200.18899999999999</v>
      </c>
      <c r="Q16" s="125" t="s">
        <v>23</v>
      </c>
      <c r="S16" s="29"/>
      <c r="T16" s="29"/>
      <c r="U16" s="29"/>
      <c r="V16" s="29"/>
      <c r="W16" s="29"/>
      <c r="X16" s="29"/>
      <c r="Y16" s="29"/>
      <c r="Z16" s="29"/>
      <c r="AA16" s="29"/>
      <c r="AB16" s="29"/>
      <c r="AC16" s="29"/>
    </row>
    <row r="17" spans="1:31" ht="14.85" customHeight="1" x14ac:dyDescent="0.2">
      <c r="A17" s="55" t="s">
        <v>63</v>
      </c>
      <c r="B17" s="56"/>
      <c r="C17" s="58"/>
      <c r="D17" s="188"/>
      <c r="E17" s="189" t="s">
        <v>245</v>
      </c>
      <c r="F17" s="165">
        <v>30.04</v>
      </c>
      <c r="G17" s="165">
        <v>28.741</v>
      </c>
      <c r="H17" s="165">
        <v>28.739000000000001</v>
      </c>
      <c r="I17" s="165">
        <v>27.690999999999999</v>
      </c>
      <c r="J17" s="165">
        <v>26.177</v>
      </c>
      <c r="K17" s="165">
        <v>25.309000000000001</v>
      </c>
      <c r="L17" s="165">
        <v>24.998000000000001</v>
      </c>
      <c r="M17" s="165">
        <v>23.375</v>
      </c>
      <c r="N17" s="165">
        <v>23.785</v>
      </c>
      <c r="O17" s="165">
        <v>22.36</v>
      </c>
      <c r="P17" s="165" t="s">
        <v>149</v>
      </c>
      <c r="Q17" s="125" t="s">
        <v>63</v>
      </c>
      <c r="S17" s="29"/>
      <c r="T17" s="29"/>
      <c r="U17" s="29"/>
      <c r="V17" s="29"/>
      <c r="W17" s="29"/>
      <c r="X17" s="29"/>
      <c r="Y17" s="29"/>
      <c r="Z17" s="29"/>
      <c r="AA17" s="29"/>
      <c r="AB17" s="29"/>
      <c r="AC17" s="29"/>
    </row>
    <row r="18" spans="1:31" ht="14.85" customHeight="1" x14ac:dyDescent="0.2">
      <c r="A18" s="55" t="s">
        <v>26</v>
      </c>
      <c r="B18" s="56"/>
      <c r="C18" s="58"/>
      <c r="D18" s="188"/>
      <c r="E18" s="189" t="s">
        <v>156</v>
      </c>
      <c r="F18" s="165">
        <v>13.052</v>
      </c>
      <c r="G18" s="165">
        <v>13.095000000000001</v>
      </c>
      <c r="H18" s="165">
        <v>13.308999999999999</v>
      </c>
      <c r="I18" s="165">
        <v>13.286</v>
      </c>
      <c r="J18" s="165">
        <v>13.307</v>
      </c>
      <c r="K18" s="165">
        <v>13.635999999999999</v>
      </c>
      <c r="L18" s="165">
        <v>13.708</v>
      </c>
      <c r="M18" s="165">
        <v>12.773999999999999</v>
      </c>
      <c r="N18" s="165">
        <v>12.933</v>
      </c>
      <c r="O18" s="165">
        <v>12.499000000000001</v>
      </c>
      <c r="P18" s="165" t="s">
        <v>149</v>
      </c>
      <c r="Q18" s="125" t="s">
        <v>26</v>
      </c>
      <c r="S18" s="29"/>
      <c r="T18" s="29"/>
      <c r="U18" s="29"/>
      <c r="V18" s="29"/>
      <c r="W18" s="29"/>
      <c r="X18" s="29"/>
      <c r="Y18" s="29"/>
      <c r="Z18" s="29"/>
      <c r="AA18" s="29"/>
      <c r="AB18" s="29"/>
      <c r="AC18" s="29"/>
    </row>
    <row r="19" spans="1:31" ht="14.85" customHeight="1" x14ac:dyDescent="0.2">
      <c r="A19" s="55" t="s">
        <v>65</v>
      </c>
      <c r="B19" s="56"/>
      <c r="C19" s="58"/>
      <c r="D19" s="188"/>
      <c r="E19" s="189" t="s">
        <v>246</v>
      </c>
      <c r="F19" s="165">
        <v>177.22900000000001</v>
      </c>
      <c r="G19" s="165">
        <v>180.922</v>
      </c>
      <c r="H19" s="165">
        <v>184.63200000000001</v>
      </c>
      <c r="I19" s="165">
        <v>181.90299999999999</v>
      </c>
      <c r="J19" s="165">
        <v>184.23099999999999</v>
      </c>
      <c r="K19" s="165">
        <v>179.833</v>
      </c>
      <c r="L19" s="165">
        <v>175.45400000000001</v>
      </c>
      <c r="M19" s="165">
        <v>163.57499999999999</v>
      </c>
      <c r="N19" s="165">
        <v>169.84899999999999</v>
      </c>
      <c r="O19" s="165">
        <v>168.26300000000001</v>
      </c>
      <c r="P19" s="165" t="s">
        <v>149</v>
      </c>
      <c r="Q19" s="125" t="s">
        <v>65</v>
      </c>
      <c r="S19" s="29"/>
      <c r="T19" s="29"/>
      <c r="U19" s="29"/>
      <c r="V19" s="29"/>
      <c r="W19" s="29"/>
      <c r="X19" s="29"/>
      <c r="Y19" s="29"/>
      <c r="Z19" s="29"/>
      <c r="AA19" s="29"/>
      <c r="AB19" s="29"/>
      <c r="AC19" s="29"/>
    </row>
    <row r="20" spans="1:31" ht="14.85" customHeight="1" x14ac:dyDescent="0.2">
      <c r="A20" s="55" t="s">
        <v>25</v>
      </c>
      <c r="B20" s="56"/>
      <c r="C20" s="58"/>
      <c r="D20" s="188" t="s">
        <v>249</v>
      </c>
      <c r="E20" s="189"/>
      <c r="F20" s="165">
        <v>465.33699999999999</v>
      </c>
      <c r="G20" s="165">
        <v>464.50099999999998</v>
      </c>
      <c r="H20" s="165">
        <v>468.827</v>
      </c>
      <c r="I20" s="165">
        <v>469.92599999999999</v>
      </c>
      <c r="J20" s="165">
        <v>473.99700000000001</v>
      </c>
      <c r="K20" s="165">
        <v>467.613</v>
      </c>
      <c r="L20" s="165">
        <v>467.29399999999998</v>
      </c>
      <c r="M20" s="165">
        <v>455.21100000000001</v>
      </c>
      <c r="N20" s="165">
        <v>461.25700000000001</v>
      </c>
      <c r="O20" s="165">
        <v>451.07299999999998</v>
      </c>
      <c r="P20" s="165">
        <v>458.03300000000002</v>
      </c>
      <c r="Q20" s="125" t="s">
        <v>25</v>
      </c>
      <c r="S20" s="29"/>
      <c r="T20" s="29"/>
      <c r="U20" s="29"/>
      <c r="V20" s="29"/>
      <c r="W20" s="29"/>
      <c r="X20" s="29"/>
      <c r="Y20" s="29"/>
      <c r="Z20" s="29"/>
      <c r="AA20" s="29"/>
      <c r="AB20" s="29"/>
      <c r="AC20" s="29"/>
    </row>
    <row r="21" spans="1:31" ht="14.85" customHeight="1" x14ac:dyDescent="0.2">
      <c r="A21" s="55" t="s">
        <v>68</v>
      </c>
      <c r="B21" s="56"/>
      <c r="C21" s="58"/>
      <c r="D21" s="188"/>
      <c r="E21" s="189" t="s">
        <v>247</v>
      </c>
      <c r="F21" s="165">
        <v>389.11099999999999</v>
      </c>
      <c r="G21" s="165">
        <v>389.35700000000003</v>
      </c>
      <c r="H21" s="165">
        <v>395.07600000000002</v>
      </c>
      <c r="I21" s="165">
        <v>397.80399999999997</v>
      </c>
      <c r="J21" s="165">
        <v>402.69400000000002</v>
      </c>
      <c r="K21" s="165">
        <v>398.22199999999998</v>
      </c>
      <c r="L21" s="165">
        <v>396.50700000000001</v>
      </c>
      <c r="M21" s="165">
        <v>389.6</v>
      </c>
      <c r="N21" s="165">
        <v>396.81400000000002</v>
      </c>
      <c r="O21" s="165">
        <v>386.19299999999998</v>
      </c>
      <c r="P21" s="165" t="s">
        <v>149</v>
      </c>
      <c r="Q21" s="125" t="s">
        <v>68</v>
      </c>
      <c r="S21" s="29"/>
      <c r="T21" s="29"/>
      <c r="U21" s="29"/>
      <c r="V21" s="29"/>
      <c r="W21" s="29"/>
      <c r="X21" s="29"/>
      <c r="Y21" s="29"/>
      <c r="Z21" s="29"/>
      <c r="AA21" s="29"/>
      <c r="AB21" s="29"/>
      <c r="AC21" s="29"/>
    </row>
    <row r="22" spans="1:31" ht="14.85" customHeight="1" x14ac:dyDescent="0.2">
      <c r="A22" s="55" t="s">
        <v>75</v>
      </c>
      <c r="B22" s="56"/>
      <c r="C22" s="58"/>
      <c r="D22" s="188"/>
      <c r="E22" s="189" t="s">
        <v>248</v>
      </c>
      <c r="F22" s="165">
        <v>76.225999999999999</v>
      </c>
      <c r="G22" s="165">
        <v>75.144000000000005</v>
      </c>
      <c r="H22" s="165">
        <v>73.751000000000005</v>
      </c>
      <c r="I22" s="165">
        <v>72.122</v>
      </c>
      <c r="J22" s="165">
        <v>71.302999999999997</v>
      </c>
      <c r="K22" s="165">
        <v>69.391000000000005</v>
      </c>
      <c r="L22" s="165">
        <v>70.787000000000006</v>
      </c>
      <c r="M22" s="165">
        <v>65.611000000000004</v>
      </c>
      <c r="N22" s="165">
        <v>64.442999999999998</v>
      </c>
      <c r="O22" s="165">
        <v>64.88</v>
      </c>
      <c r="P22" s="165" t="s">
        <v>149</v>
      </c>
      <c r="Q22" s="125" t="s">
        <v>75</v>
      </c>
      <c r="S22" s="29"/>
      <c r="T22" s="29"/>
      <c r="U22" s="29"/>
      <c r="V22" s="29"/>
      <c r="W22" s="29"/>
      <c r="X22" s="29"/>
      <c r="Y22" s="29"/>
      <c r="Z22" s="29"/>
      <c r="AA22" s="29"/>
      <c r="AB22" s="29"/>
      <c r="AC22" s="29"/>
    </row>
    <row r="23" spans="1:31" s="46" customFormat="1" ht="17.100000000000001" customHeight="1" x14ac:dyDescent="0.2">
      <c r="A23" s="240"/>
      <c r="B23" s="240"/>
      <c r="C23" s="240"/>
      <c r="D23" s="240"/>
      <c r="E23" s="240"/>
      <c r="F23" s="240"/>
      <c r="G23" s="240"/>
      <c r="H23" s="240"/>
      <c r="I23" s="240"/>
      <c r="J23" s="240"/>
      <c r="K23" s="240"/>
      <c r="L23" s="240"/>
      <c r="M23" s="240"/>
      <c r="N23" s="240"/>
      <c r="O23" s="240"/>
      <c r="P23" s="240"/>
      <c r="Q23" s="240"/>
    </row>
    <row r="24" spans="1:31" s="42" customFormat="1" ht="27.6" customHeight="1" x14ac:dyDescent="0.25">
      <c r="A24" s="241" t="s">
        <v>195</v>
      </c>
      <c r="B24" s="241"/>
      <c r="C24" s="241"/>
      <c r="D24" s="241"/>
      <c r="E24" s="241"/>
      <c r="F24" s="241"/>
      <c r="G24" s="241"/>
      <c r="H24" s="241"/>
      <c r="I24" s="246" t="s">
        <v>195</v>
      </c>
      <c r="J24" s="246"/>
      <c r="K24" s="246"/>
      <c r="L24" s="246"/>
      <c r="M24" s="246"/>
      <c r="N24" s="246"/>
      <c r="O24" s="246"/>
      <c r="P24" s="246"/>
      <c r="Q24" s="246"/>
    </row>
    <row r="25" spans="1:31" s="43" customFormat="1" ht="17.100000000000001" customHeight="1" x14ac:dyDescent="0.2">
      <c r="A25" s="51" t="s">
        <v>7</v>
      </c>
      <c r="B25" s="190" t="s">
        <v>8</v>
      </c>
      <c r="C25" s="191"/>
      <c r="D25" s="191"/>
      <c r="E25" s="192"/>
      <c r="F25" s="164">
        <v>59140.366999999998</v>
      </c>
      <c r="G25" s="164">
        <v>59827.036999999997</v>
      </c>
      <c r="H25" s="164">
        <v>60411.843000000001</v>
      </c>
      <c r="I25" s="164">
        <v>60933.177000000003</v>
      </c>
      <c r="J25" s="164">
        <v>61470.542000000001</v>
      </c>
      <c r="K25" s="164">
        <v>61945.470999999998</v>
      </c>
      <c r="L25" s="164">
        <v>62168.125999999997</v>
      </c>
      <c r="M25" s="164">
        <v>59104.17</v>
      </c>
      <c r="N25" s="164">
        <v>60622.690999999999</v>
      </c>
      <c r="O25" s="164">
        <v>61410.18</v>
      </c>
      <c r="P25" s="164">
        <v>61660.614000000001</v>
      </c>
      <c r="Q25" s="124" t="s">
        <v>7</v>
      </c>
      <c r="S25" s="29"/>
      <c r="T25" s="29"/>
      <c r="U25" s="29"/>
      <c r="V25" s="29"/>
      <c r="W25" s="29"/>
      <c r="X25" s="29"/>
      <c r="Y25" s="29"/>
      <c r="Z25" s="29"/>
      <c r="AA25" s="29"/>
      <c r="AB25" s="29"/>
      <c r="AC25" s="29"/>
      <c r="AD25" s="29"/>
      <c r="AE25" s="29"/>
    </row>
    <row r="26" spans="1:31" ht="14.85" customHeight="1" x14ac:dyDescent="0.2">
      <c r="A26" s="55" t="s">
        <v>9</v>
      </c>
      <c r="B26" s="56"/>
      <c r="C26" s="235" t="s">
        <v>10</v>
      </c>
      <c r="D26" s="235"/>
      <c r="E26" s="236"/>
      <c r="F26" s="165">
        <v>1170.472</v>
      </c>
      <c r="G26" s="165">
        <v>1147.271</v>
      </c>
      <c r="H26" s="165">
        <v>1129.4559999999999</v>
      </c>
      <c r="I26" s="165">
        <v>1102.5830000000001</v>
      </c>
      <c r="J26" s="165">
        <v>1074.2919999999999</v>
      </c>
      <c r="K26" s="165">
        <v>1052.28</v>
      </c>
      <c r="L26" s="165">
        <v>1018.952</v>
      </c>
      <c r="M26" s="165">
        <v>970.005</v>
      </c>
      <c r="N26" s="165">
        <v>942.77</v>
      </c>
      <c r="O26" s="165">
        <v>932.36800000000005</v>
      </c>
      <c r="P26" s="165">
        <v>931.12699999999995</v>
      </c>
      <c r="Q26" s="125" t="s">
        <v>9</v>
      </c>
      <c r="S26" s="29"/>
      <c r="T26" s="29"/>
      <c r="U26" s="29"/>
      <c r="V26" s="29"/>
      <c r="W26" s="29"/>
      <c r="X26" s="29"/>
      <c r="Y26" s="29"/>
      <c r="Z26" s="29"/>
      <c r="AA26" s="29"/>
      <c r="AB26" s="29"/>
      <c r="AC26" s="29"/>
    </row>
    <row r="27" spans="1:31" ht="14.85" customHeight="1" x14ac:dyDescent="0.2">
      <c r="A27" s="55" t="s">
        <v>11</v>
      </c>
      <c r="B27" s="56"/>
      <c r="C27" s="235" t="s">
        <v>12</v>
      </c>
      <c r="D27" s="235"/>
      <c r="E27" s="236"/>
      <c r="F27" s="165">
        <v>15623.843000000001</v>
      </c>
      <c r="G27" s="165">
        <v>15851.912</v>
      </c>
      <c r="H27" s="165">
        <v>15928.2</v>
      </c>
      <c r="I27" s="165">
        <v>15917.209000000001</v>
      </c>
      <c r="J27" s="165">
        <v>15939.272000000001</v>
      </c>
      <c r="K27" s="165">
        <v>16106.138999999999</v>
      </c>
      <c r="L27" s="165">
        <v>16110.074000000001</v>
      </c>
      <c r="M27" s="165">
        <v>15350.609</v>
      </c>
      <c r="N27" s="165">
        <v>15696.212</v>
      </c>
      <c r="O27" s="165">
        <v>15554.413</v>
      </c>
      <c r="P27" s="165">
        <v>15519.288</v>
      </c>
      <c r="Q27" s="125" t="s">
        <v>11</v>
      </c>
      <c r="S27" s="29"/>
      <c r="T27" s="29"/>
      <c r="U27" s="29"/>
      <c r="V27" s="29"/>
      <c r="W27" s="29"/>
      <c r="X27" s="29"/>
      <c r="Y27" s="29"/>
      <c r="Z27" s="29"/>
      <c r="AA27" s="29"/>
      <c r="AB27" s="29"/>
      <c r="AC27" s="29"/>
    </row>
    <row r="28" spans="1:31" ht="14.85" customHeight="1" x14ac:dyDescent="0.2">
      <c r="A28" s="55" t="s">
        <v>13</v>
      </c>
      <c r="B28" s="56"/>
      <c r="C28" s="46"/>
      <c r="D28" s="235" t="s">
        <v>14</v>
      </c>
      <c r="E28" s="236"/>
      <c r="F28" s="165">
        <v>11712.103999999999</v>
      </c>
      <c r="G28" s="165">
        <v>11900.518</v>
      </c>
      <c r="H28" s="165">
        <v>11973.446</v>
      </c>
      <c r="I28" s="165">
        <v>11953.565000000001</v>
      </c>
      <c r="J28" s="165">
        <v>11977.691999999999</v>
      </c>
      <c r="K28" s="165">
        <v>12099.124</v>
      </c>
      <c r="L28" s="165">
        <v>12079.254000000001</v>
      </c>
      <c r="M28" s="165">
        <v>11354.977000000001</v>
      </c>
      <c r="N28" s="165">
        <v>11592.38</v>
      </c>
      <c r="O28" s="165">
        <v>11489.18</v>
      </c>
      <c r="P28" s="165">
        <v>11457.971</v>
      </c>
      <c r="Q28" s="125" t="s">
        <v>13</v>
      </c>
      <c r="S28" s="29"/>
      <c r="T28" s="29"/>
      <c r="U28" s="29"/>
      <c r="V28" s="29"/>
      <c r="W28" s="29"/>
      <c r="X28" s="29"/>
      <c r="Y28" s="29"/>
      <c r="Z28" s="29"/>
      <c r="AA28" s="29"/>
      <c r="AB28" s="29"/>
      <c r="AC28" s="29"/>
    </row>
    <row r="29" spans="1:31" ht="14.85" customHeight="1" x14ac:dyDescent="0.2">
      <c r="A29" s="55" t="s">
        <v>15</v>
      </c>
      <c r="B29" s="56"/>
      <c r="C29" s="58"/>
      <c r="D29" s="58"/>
      <c r="E29" s="59" t="s">
        <v>16</v>
      </c>
      <c r="F29" s="165">
        <v>10818.834999999999</v>
      </c>
      <c r="G29" s="165">
        <v>10998.67</v>
      </c>
      <c r="H29" s="165">
        <v>11081.013999999999</v>
      </c>
      <c r="I29" s="165">
        <v>11066.245000000001</v>
      </c>
      <c r="J29" s="165">
        <v>11082.231</v>
      </c>
      <c r="K29" s="165">
        <v>11192.395</v>
      </c>
      <c r="L29" s="165">
        <v>11164.236999999999</v>
      </c>
      <c r="M29" s="165">
        <v>10441.192999999999</v>
      </c>
      <c r="N29" s="165">
        <v>10661.968999999999</v>
      </c>
      <c r="O29" s="165">
        <v>10570.84</v>
      </c>
      <c r="P29" s="165">
        <v>10524.373</v>
      </c>
      <c r="Q29" s="125" t="s">
        <v>15</v>
      </c>
      <c r="S29" s="29"/>
      <c r="T29" s="29"/>
      <c r="U29" s="29"/>
      <c r="V29" s="29"/>
      <c r="W29" s="29"/>
      <c r="X29" s="29"/>
      <c r="Y29" s="29"/>
      <c r="Z29" s="29"/>
      <c r="AA29" s="29"/>
      <c r="AB29" s="29"/>
      <c r="AC29" s="29"/>
    </row>
    <row r="30" spans="1:31" ht="14.85" customHeight="1" x14ac:dyDescent="0.2">
      <c r="A30" s="55" t="s">
        <v>17</v>
      </c>
      <c r="B30" s="56"/>
      <c r="C30" s="58"/>
      <c r="D30" s="238" t="s">
        <v>18</v>
      </c>
      <c r="E30" s="239"/>
      <c r="F30" s="165">
        <v>3911.739</v>
      </c>
      <c r="G30" s="165">
        <v>3951.3939999999998</v>
      </c>
      <c r="H30" s="165">
        <v>3954.7539999999999</v>
      </c>
      <c r="I30" s="165">
        <v>3963.6439999999998</v>
      </c>
      <c r="J30" s="165">
        <v>3961.58</v>
      </c>
      <c r="K30" s="165">
        <v>4007.0149999999999</v>
      </c>
      <c r="L30" s="165">
        <v>4030.82</v>
      </c>
      <c r="M30" s="165">
        <v>3995.6320000000001</v>
      </c>
      <c r="N30" s="165">
        <v>4103.8320000000003</v>
      </c>
      <c r="O30" s="165">
        <v>4065.2330000000002</v>
      </c>
      <c r="P30" s="165">
        <v>4061.317</v>
      </c>
      <c r="Q30" s="125" t="s">
        <v>17</v>
      </c>
      <c r="S30" s="29"/>
      <c r="T30" s="29"/>
      <c r="U30" s="29"/>
      <c r="V30" s="29"/>
      <c r="W30" s="29"/>
      <c r="X30" s="29"/>
      <c r="Y30" s="29"/>
      <c r="Z30" s="29"/>
      <c r="AA30" s="29"/>
      <c r="AB30" s="29"/>
      <c r="AC30" s="29"/>
    </row>
    <row r="31" spans="1:31" ht="14.85" customHeight="1" x14ac:dyDescent="0.2">
      <c r="A31" s="55" t="s">
        <v>19</v>
      </c>
      <c r="B31" s="56"/>
      <c r="C31" s="238" t="s">
        <v>20</v>
      </c>
      <c r="D31" s="238"/>
      <c r="E31" s="239"/>
      <c r="F31" s="165">
        <v>42346.052000000003</v>
      </c>
      <c r="G31" s="165">
        <v>42827.853999999999</v>
      </c>
      <c r="H31" s="165">
        <v>43354.186999999998</v>
      </c>
      <c r="I31" s="165">
        <v>43913.385000000002</v>
      </c>
      <c r="J31" s="165">
        <v>44456.978000000003</v>
      </c>
      <c r="K31" s="165">
        <v>44787.052000000003</v>
      </c>
      <c r="L31" s="165">
        <v>45039.1</v>
      </c>
      <c r="M31" s="165">
        <v>42783.555999999997</v>
      </c>
      <c r="N31" s="165">
        <v>43983.709000000003</v>
      </c>
      <c r="O31" s="165">
        <v>44923.398999999998</v>
      </c>
      <c r="P31" s="165">
        <v>45210.199000000001</v>
      </c>
      <c r="Q31" s="125" t="s">
        <v>19</v>
      </c>
      <c r="S31" s="29"/>
      <c r="T31" s="29"/>
      <c r="U31" s="29"/>
      <c r="V31" s="29"/>
      <c r="W31" s="29"/>
      <c r="X31" s="29"/>
      <c r="Y31" s="29"/>
      <c r="Z31" s="29"/>
      <c r="AA31" s="29"/>
      <c r="AB31" s="29"/>
      <c r="AC31" s="29"/>
    </row>
    <row r="32" spans="1:31" ht="14.85" customHeight="1" x14ac:dyDescent="0.2">
      <c r="A32" s="55" t="s">
        <v>21</v>
      </c>
      <c r="B32" s="56"/>
      <c r="C32" s="58"/>
      <c r="D32" s="238" t="s">
        <v>22</v>
      </c>
      <c r="E32" s="239"/>
      <c r="F32" s="165">
        <v>15083.695</v>
      </c>
      <c r="G32" s="165">
        <v>15178.992</v>
      </c>
      <c r="H32" s="165">
        <v>15263.001</v>
      </c>
      <c r="I32" s="165">
        <v>15393.361000000001</v>
      </c>
      <c r="J32" s="165">
        <v>15512.517</v>
      </c>
      <c r="K32" s="165">
        <v>15699.072</v>
      </c>
      <c r="L32" s="165">
        <v>15780.814</v>
      </c>
      <c r="M32" s="165">
        <v>14659.817999999999</v>
      </c>
      <c r="N32" s="165">
        <v>14907.434999999999</v>
      </c>
      <c r="O32" s="165">
        <v>15587.384</v>
      </c>
      <c r="P32" s="165">
        <v>15709.696</v>
      </c>
      <c r="Q32" s="125" t="s">
        <v>21</v>
      </c>
      <c r="S32" s="29"/>
      <c r="T32" s="29"/>
      <c r="U32" s="29"/>
      <c r="V32" s="29"/>
      <c r="W32" s="29"/>
      <c r="X32" s="29"/>
      <c r="Y32" s="29"/>
      <c r="Z32" s="29"/>
      <c r="AA32" s="29"/>
      <c r="AB32" s="29"/>
      <c r="AC32" s="29"/>
    </row>
    <row r="33" spans="1:29" ht="14.85" customHeight="1" x14ac:dyDescent="0.2">
      <c r="A33" s="55" t="s">
        <v>53</v>
      </c>
      <c r="B33" s="56"/>
      <c r="C33" s="58"/>
      <c r="D33" s="188"/>
      <c r="E33" s="189" t="s">
        <v>154</v>
      </c>
      <c r="F33" s="165">
        <v>13280.995999999999</v>
      </c>
      <c r="G33" s="165">
        <v>13346.236000000001</v>
      </c>
      <c r="H33" s="165">
        <v>13411.753000000001</v>
      </c>
      <c r="I33" s="165">
        <v>13499.063</v>
      </c>
      <c r="J33" s="165">
        <v>13566.61</v>
      </c>
      <c r="K33" s="165">
        <v>13710.897000000001</v>
      </c>
      <c r="L33" s="165">
        <v>13722.393</v>
      </c>
      <c r="M33" s="165">
        <v>12626.047</v>
      </c>
      <c r="N33" s="165">
        <v>12752.8</v>
      </c>
      <c r="O33" s="165">
        <v>13316.864</v>
      </c>
      <c r="P33" s="165" t="s">
        <v>149</v>
      </c>
      <c r="Q33" s="125" t="s">
        <v>53</v>
      </c>
      <c r="S33" s="29"/>
      <c r="T33" s="29"/>
      <c r="U33" s="29"/>
      <c r="V33" s="29"/>
      <c r="W33" s="29"/>
      <c r="X33" s="29"/>
      <c r="Y33" s="29"/>
      <c r="Z33" s="29"/>
      <c r="AA33" s="29"/>
      <c r="AB33" s="29"/>
      <c r="AC33" s="29"/>
    </row>
    <row r="34" spans="1:29" ht="14.85" customHeight="1" x14ac:dyDescent="0.2">
      <c r="A34" s="55" t="s">
        <v>61</v>
      </c>
      <c r="B34" s="56"/>
      <c r="C34" s="58"/>
      <c r="D34" s="188"/>
      <c r="E34" s="189" t="s">
        <v>155</v>
      </c>
      <c r="F34" s="165">
        <v>1802.6990000000001</v>
      </c>
      <c r="G34" s="165">
        <v>1832.7560000000001</v>
      </c>
      <c r="H34" s="165">
        <v>1851.248</v>
      </c>
      <c r="I34" s="165">
        <v>1894.298</v>
      </c>
      <c r="J34" s="165">
        <v>1945.9069999999999</v>
      </c>
      <c r="K34" s="165">
        <v>1988.175</v>
      </c>
      <c r="L34" s="165">
        <v>2058.4209999999998</v>
      </c>
      <c r="M34" s="165">
        <v>2033.771</v>
      </c>
      <c r="N34" s="165">
        <v>2154.6350000000002</v>
      </c>
      <c r="O34" s="165">
        <v>2270.52</v>
      </c>
      <c r="P34" s="165" t="s">
        <v>149</v>
      </c>
      <c r="Q34" s="125" t="s">
        <v>61</v>
      </c>
      <c r="S34" s="29"/>
      <c r="T34" s="29"/>
      <c r="U34" s="29"/>
      <c r="V34" s="29"/>
      <c r="W34" s="29"/>
      <c r="X34" s="29"/>
      <c r="Y34" s="29"/>
      <c r="Z34" s="29"/>
      <c r="AA34" s="29"/>
      <c r="AB34" s="29"/>
      <c r="AC34" s="29"/>
    </row>
    <row r="35" spans="1:29" ht="14.85" customHeight="1" x14ac:dyDescent="0.2">
      <c r="A35" s="55" t="s">
        <v>23</v>
      </c>
      <c r="B35" s="56"/>
      <c r="C35" s="58"/>
      <c r="D35" s="238" t="s">
        <v>24</v>
      </c>
      <c r="E35" s="239"/>
      <c r="F35" s="165">
        <v>10037.549999999999</v>
      </c>
      <c r="G35" s="165">
        <v>10196.957</v>
      </c>
      <c r="H35" s="165">
        <v>10336.936</v>
      </c>
      <c r="I35" s="165">
        <v>10497.99</v>
      </c>
      <c r="J35" s="165">
        <v>10690.624</v>
      </c>
      <c r="K35" s="165">
        <v>10713.866</v>
      </c>
      <c r="L35" s="165">
        <v>10647.64</v>
      </c>
      <c r="M35" s="165">
        <v>9981.0810000000001</v>
      </c>
      <c r="N35" s="165">
        <v>10353.498</v>
      </c>
      <c r="O35" s="165">
        <v>10565.236999999999</v>
      </c>
      <c r="P35" s="165">
        <v>10601.267</v>
      </c>
      <c r="Q35" s="125" t="s">
        <v>23</v>
      </c>
      <c r="S35" s="29"/>
      <c r="T35" s="29"/>
      <c r="U35" s="29"/>
      <c r="V35" s="29"/>
      <c r="W35" s="29"/>
      <c r="X35" s="29"/>
      <c r="Y35" s="29"/>
      <c r="Z35" s="29"/>
      <c r="AA35" s="29"/>
      <c r="AB35" s="29"/>
      <c r="AC35" s="29"/>
    </row>
    <row r="36" spans="1:29" ht="14.85" customHeight="1" x14ac:dyDescent="0.2">
      <c r="A36" s="55" t="s">
        <v>63</v>
      </c>
      <c r="B36" s="56"/>
      <c r="C36" s="58"/>
      <c r="D36" s="188"/>
      <c r="E36" s="189" t="s">
        <v>245</v>
      </c>
      <c r="F36" s="165">
        <v>1787.848</v>
      </c>
      <c r="G36" s="165">
        <v>1776.664</v>
      </c>
      <c r="H36" s="165">
        <v>1771.0550000000001</v>
      </c>
      <c r="I36" s="165">
        <v>1741.8589999999999</v>
      </c>
      <c r="J36" s="165">
        <v>1682.451</v>
      </c>
      <c r="K36" s="165">
        <v>1633.992</v>
      </c>
      <c r="L36" s="165">
        <v>1608.864</v>
      </c>
      <c r="M36" s="165">
        <v>1559.0889999999999</v>
      </c>
      <c r="N36" s="165">
        <v>1592.1210000000001</v>
      </c>
      <c r="O36" s="165">
        <v>1551.931</v>
      </c>
      <c r="P36" s="165" t="s">
        <v>149</v>
      </c>
      <c r="Q36" s="125" t="s">
        <v>63</v>
      </c>
      <c r="S36" s="29"/>
      <c r="T36" s="29"/>
      <c r="U36" s="29"/>
      <c r="V36" s="29"/>
      <c r="W36" s="29"/>
      <c r="X36" s="29"/>
      <c r="Y36" s="29"/>
      <c r="Z36" s="29"/>
      <c r="AA36" s="29"/>
      <c r="AB36" s="29"/>
      <c r="AC36" s="29"/>
    </row>
    <row r="37" spans="1:29" ht="14.85" customHeight="1" x14ac:dyDescent="0.2">
      <c r="A37" s="55" t="s">
        <v>26</v>
      </c>
      <c r="B37" s="56"/>
      <c r="C37" s="58"/>
      <c r="D37" s="188"/>
      <c r="E37" s="189" t="s">
        <v>156</v>
      </c>
      <c r="F37" s="165">
        <v>583.54200000000003</v>
      </c>
      <c r="G37" s="165">
        <v>583.94200000000001</v>
      </c>
      <c r="H37" s="165">
        <v>578.74199999999996</v>
      </c>
      <c r="I37" s="165">
        <v>578.22500000000002</v>
      </c>
      <c r="J37" s="165">
        <v>588.40300000000002</v>
      </c>
      <c r="K37" s="165">
        <v>590.99099999999999</v>
      </c>
      <c r="L37" s="165">
        <v>590.26400000000001</v>
      </c>
      <c r="M37" s="165">
        <v>565.14400000000001</v>
      </c>
      <c r="N37" s="165">
        <v>577.66700000000003</v>
      </c>
      <c r="O37" s="165">
        <v>586.44000000000005</v>
      </c>
      <c r="P37" s="165" t="s">
        <v>149</v>
      </c>
      <c r="Q37" s="125" t="s">
        <v>26</v>
      </c>
      <c r="S37" s="29"/>
      <c r="T37" s="29"/>
      <c r="U37" s="29"/>
      <c r="V37" s="29"/>
      <c r="W37" s="29"/>
      <c r="X37" s="29"/>
      <c r="Y37" s="29"/>
      <c r="Z37" s="29"/>
      <c r="AA37" s="29"/>
      <c r="AB37" s="29"/>
      <c r="AC37" s="29"/>
    </row>
    <row r="38" spans="1:29" ht="14.85" customHeight="1" x14ac:dyDescent="0.2">
      <c r="A38" s="55" t="s">
        <v>65</v>
      </c>
      <c r="B38" s="56"/>
      <c r="C38" s="58"/>
      <c r="D38" s="188"/>
      <c r="E38" s="189" t="s">
        <v>246</v>
      </c>
      <c r="F38" s="165">
        <v>7666.16</v>
      </c>
      <c r="G38" s="165">
        <v>7836.3509999999997</v>
      </c>
      <c r="H38" s="165">
        <v>7987.1390000000001</v>
      </c>
      <c r="I38" s="165">
        <v>8177.9059999999999</v>
      </c>
      <c r="J38" s="165">
        <v>8419.77</v>
      </c>
      <c r="K38" s="165">
        <v>8488.8829999999998</v>
      </c>
      <c r="L38" s="165">
        <v>8448.5120000000006</v>
      </c>
      <c r="M38" s="165">
        <v>7856.848</v>
      </c>
      <c r="N38" s="165">
        <v>8183.71</v>
      </c>
      <c r="O38" s="165">
        <v>8426.866</v>
      </c>
      <c r="P38" s="165" t="s">
        <v>149</v>
      </c>
      <c r="Q38" s="125" t="s">
        <v>65</v>
      </c>
      <c r="S38" s="29"/>
      <c r="T38" s="29"/>
      <c r="U38" s="29"/>
      <c r="V38" s="29"/>
      <c r="W38" s="29"/>
      <c r="X38" s="29"/>
      <c r="Y38" s="29"/>
      <c r="Z38" s="29"/>
      <c r="AA38" s="29"/>
      <c r="AB38" s="29"/>
      <c r="AC38" s="29"/>
    </row>
    <row r="39" spans="1:29" ht="14.85" customHeight="1" x14ac:dyDescent="0.2">
      <c r="A39" s="55" t="s">
        <v>25</v>
      </c>
      <c r="B39" s="56"/>
      <c r="C39" s="58"/>
      <c r="D39" s="188" t="s">
        <v>249</v>
      </c>
      <c r="E39" s="189"/>
      <c r="F39" s="165">
        <v>17224.807000000001</v>
      </c>
      <c r="G39" s="165">
        <v>17451.904999999999</v>
      </c>
      <c r="H39" s="165">
        <v>17754.25</v>
      </c>
      <c r="I39" s="165">
        <v>18022.034</v>
      </c>
      <c r="J39" s="165">
        <v>18253.837</v>
      </c>
      <c r="K39" s="165">
        <v>18374.114000000001</v>
      </c>
      <c r="L39" s="165">
        <v>18610.646000000001</v>
      </c>
      <c r="M39" s="165">
        <v>18142.656999999999</v>
      </c>
      <c r="N39" s="165">
        <v>18722.776000000002</v>
      </c>
      <c r="O39" s="165">
        <v>18770.777999999998</v>
      </c>
      <c r="P39" s="165">
        <v>18899.236000000001</v>
      </c>
      <c r="Q39" s="125" t="s">
        <v>25</v>
      </c>
      <c r="S39" s="29"/>
      <c r="T39" s="29"/>
      <c r="U39" s="29"/>
      <c r="V39" s="29"/>
      <c r="W39" s="29"/>
      <c r="X39" s="29"/>
      <c r="Y39" s="29"/>
      <c r="Z39" s="29"/>
      <c r="AA39" s="29"/>
      <c r="AB39" s="29"/>
      <c r="AC39" s="29"/>
    </row>
    <row r="40" spans="1:29" ht="14.85" customHeight="1" x14ac:dyDescent="0.2">
      <c r="A40" s="55" t="s">
        <v>68</v>
      </c>
      <c r="B40" s="56"/>
      <c r="C40" s="58"/>
      <c r="D40" s="188"/>
      <c r="E40" s="189" t="s">
        <v>247</v>
      </c>
      <c r="F40" s="165">
        <v>13864.81</v>
      </c>
      <c r="G40" s="165">
        <v>14112.829</v>
      </c>
      <c r="H40" s="165">
        <v>14403.769</v>
      </c>
      <c r="I40" s="165">
        <v>14678.896000000001</v>
      </c>
      <c r="J40" s="165">
        <v>14901.981</v>
      </c>
      <c r="K40" s="165">
        <v>15032.946</v>
      </c>
      <c r="L40" s="165">
        <v>15225.991</v>
      </c>
      <c r="M40" s="165">
        <v>15008.763000000001</v>
      </c>
      <c r="N40" s="165">
        <v>15584.471</v>
      </c>
      <c r="O40" s="165">
        <v>15516.648999999999</v>
      </c>
      <c r="P40" s="165" t="s">
        <v>149</v>
      </c>
      <c r="Q40" s="125" t="s">
        <v>68</v>
      </c>
      <c r="S40" s="29"/>
      <c r="T40" s="29"/>
      <c r="U40" s="29"/>
      <c r="V40" s="29"/>
      <c r="W40" s="29"/>
      <c r="X40" s="29"/>
      <c r="Y40" s="29"/>
      <c r="Z40" s="29"/>
      <c r="AA40" s="29"/>
      <c r="AB40" s="29"/>
      <c r="AC40" s="29"/>
    </row>
    <row r="41" spans="1:29" ht="14.85" customHeight="1" x14ac:dyDescent="0.2">
      <c r="A41" s="55" t="s">
        <v>75</v>
      </c>
      <c r="B41" s="56"/>
      <c r="C41" s="58"/>
      <c r="D41" s="188"/>
      <c r="E41" s="189" t="s">
        <v>248</v>
      </c>
      <c r="F41" s="165">
        <v>3359.9969999999998</v>
      </c>
      <c r="G41" s="165">
        <v>3339.076</v>
      </c>
      <c r="H41" s="165">
        <v>3350.4810000000002</v>
      </c>
      <c r="I41" s="165">
        <v>3343.1379999999999</v>
      </c>
      <c r="J41" s="165">
        <v>3351.8560000000002</v>
      </c>
      <c r="K41" s="165">
        <v>3341.1680000000001</v>
      </c>
      <c r="L41" s="165">
        <v>3384.6550000000002</v>
      </c>
      <c r="M41" s="165">
        <v>3133.8939999999998</v>
      </c>
      <c r="N41" s="165">
        <v>3138.3049999999998</v>
      </c>
      <c r="O41" s="165">
        <v>3254.1289999999999</v>
      </c>
      <c r="P41" s="165" t="s">
        <v>149</v>
      </c>
      <c r="Q41" s="125" t="s">
        <v>75</v>
      </c>
      <c r="S41" s="29"/>
      <c r="T41" s="29"/>
      <c r="U41" s="29"/>
      <c r="V41" s="29"/>
      <c r="W41" s="29"/>
      <c r="X41" s="29"/>
      <c r="Y41" s="29"/>
      <c r="Z41" s="29"/>
      <c r="AA41" s="29"/>
      <c r="AB41" s="29"/>
      <c r="AC41" s="29"/>
    </row>
    <row r="42" spans="1:29" s="46" customFormat="1" ht="12.6" customHeight="1" x14ac:dyDescent="0.2">
      <c r="A42" s="240"/>
      <c r="B42" s="240"/>
      <c r="C42" s="240"/>
      <c r="D42" s="240"/>
      <c r="E42" s="240"/>
      <c r="F42" s="240"/>
      <c r="G42" s="240"/>
      <c r="H42" s="240"/>
      <c r="I42" s="240"/>
      <c r="J42" s="240"/>
      <c r="K42" s="240"/>
      <c r="L42" s="240"/>
      <c r="M42" s="240"/>
      <c r="N42" s="240"/>
      <c r="O42" s="240"/>
      <c r="P42" s="240"/>
      <c r="Q42" s="240"/>
      <c r="S42" s="44"/>
      <c r="T42" s="44"/>
      <c r="U42" s="44"/>
      <c r="V42" s="44"/>
      <c r="W42" s="44"/>
      <c r="X42" s="44"/>
      <c r="Y42" s="44"/>
      <c r="Z42" s="44"/>
      <c r="AA42" s="44"/>
      <c r="AB42" s="44"/>
      <c r="AC42" s="44"/>
    </row>
    <row r="48" spans="1:29" x14ac:dyDescent="0.2">
      <c r="E48" s="60"/>
    </row>
  </sheetData>
  <mergeCells count="25">
    <mergeCell ref="I1:Q1"/>
    <mergeCell ref="A1:H1"/>
    <mergeCell ref="D13:E13"/>
    <mergeCell ref="A2:H2"/>
    <mergeCell ref="I2:P2"/>
    <mergeCell ref="A4:Q4"/>
    <mergeCell ref="A5:H5"/>
    <mergeCell ref="I5:Q5"/>
    <mergeCell ref="C7:E7"/>
    <mergeCell ref="C8:E8"/>
    <mergeCell ref="D9:E9"/>
    <mergeCell ref="D11:E11"/>
    <mergeCell ref="C12:E12"/>
    <mergeCell ref="A42:Q42"/>
    <mergeCell ref="D16:E16"/>
    <mergeCell ref="A23:Q23"/>
    <mergeCell ref="A24:H24"/>
    <mergeCell ref="I24:Q24"/>
    <mergeCell ref="C26:E26"/>
    <mergeCell ref="C27:E27"/>
    <mergeCell ref="D28:E28"/>
    <mergeCell ref="D30:E30"/>
    <mergeCell ref="C31:E31"/>
    <mergeCell ref="D32:E32"/>
    <mergeCell ref="D35:E35"/>
  </mergeCells>
  <pageMargins left="0.51181102362204722" right="0.51181102362204722" top="0.98425196850393704" bottom="0.59055118110236227" header="0.51181102362204722" footer="0.51181102362204722"/>
  <pageSetup paperSize="9" firstPageNumber="50" orientation="portrait" useFirstPageNumber="1" r:id="rId1"/>
  <headerFooter differentFirst="1" scaleWithDoc="0"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baseColWidth="10" defaultColWidth="11.42578125" defaultRowHeight="14.25" x14ac:dyDescent="0.2"/>
  <cols>
    <col min="1" max="1" width="3.85546875" style="109" customWidth="1"/>
    <col min="2" max="5" width="11.42578125" style="109"/>
    <col min="6" max="6" width="5.42578125" style="109" customWidth="1"/>
    <col min="7" max="7" width="24.28515625" style="109" customWidth="1"/>
    <col min="8" max="8" width="12.7109375" style="109" customWidth="1"/>
    <col min="9" max="16384" width="11.42578125" style="111"/>
  </cols>
  <sheetData>
    <row r="1" spans="1:8" ht="15.75" x14ac:dyDescent="0.25">
      <c r="A1" s="108" t="s">
        <v>81</v>
      </c>
      <c r="H1" s="110"/>
    </row>
    <row r="2" spans="1:8" ht="15" x14ac:dyDescent="0.25">
      <c r="A2" s="112"/>
      <c r="H2" s="110" t="s">
        <v>82</v>
      </c>
    </row>
    <row r="3" spans="1:8" ht="15" x14ac:dyDescent="0.25">
      <c r="A3" s="112"/>
      <c r="H3" s="110"/>
    </row>
    <row r="4" spans="1:8" ht="15" x14ac:dyDescent="0.25">
      <c r="A4" s="112" t="s">
        <v>83</v>
      </c>
      <c r="H4" s="109">
        <v>3</v>
      </c>
    </row>
    <row r="5" spans="1:8" ht="15" x14ac:dyDescent="0.25">
      <c r="A5" s="112"/>
    </row>
    <row r="6" spans="1:8" ht="15" x14ac:dyDescent="0.25">
      <c r="A6" s="112"/>
    </row>
    <row r="7" spans="1:8" ht="15" x14ac:dyDescent="0.25">
      <c r="A7" s="112"/>
    </row>
    <row r="8" spans="1:8" ht="15" x14ac:dyDescent="0.25">
      <c r="A8" s="112" t="s">
        <v>84</v>
      </c>
    </row>
    <row r="9" spans="1:8" ht="15" x14ac:dyDescent="0.25">
      <c r="A9" s="112"/>
    </row>
    <row r="10" spans="1:8" x14ac:dyDescent="0.2">
      <c r="A10" s="110" t="s">
        <v>85</v>
      </c>
      <c r="B10" s="109" t="s">
        <v>267</v>
      </c>
      <c r="H10" s="109">
        <v>8</v>
      </c>
    </row>
    <row r="11" spans="1:8" ht="15" x14ac:dyDescent="0.25">
      <c r="A11" s="113"/>
    </row>
    <row r="12" spans="1:8" x14ac:dyDescent="0.2">
      <c r="A12" s="110" t="s">
        <v>86</v>
      </c>
      <c r="B12" s="114" t="s">
        <v>222</v>
      </c>
    </row>
    <row r="13" spans="1:8" x14ac:dyDescent="0.2">
      <c r="A13" s="110"/>
      <c r="B13" s="114" t="s">
        <v>268</v>
      </c>
      <c r="H13" s="109">
        <v>8</v>
      </c>
    </row>
    <row r="14" spans="1:8" x14ac:dyDescent="0.2">
      <c r="A14" s="110"/>
      <c r="B14" s="114"/>
    </row>
    <row r="15" spans="1:8" x14ac:dyDescent="0.2">
      <c r="A15" s="110" t="s">
        <v>87</v>
      </c>
      <c r="B15" s="109" t="s">
        <v>223</v>
      </c>
    </row>
    <row r="16" spans="1:8" x14ac:dyDescent="0.2">
      <c r="A16" s="110"/>
      <c r="B16" s="109" t="s">
        <v>269</v>
      </c>
      <c r="H16" s="109">
        <v>9</v>
      </c>
    </row>
    <row r="17" spans="1:8" x14ac:dyDescent="0.2">
      <c r="A17" s="110"/>
    </row>
    <row r="18" spans="1:8" x14ac:dyDescent="0.2">
      <c r="A18" s="110" t="s">
        <v>88</v>
      </c>
      <c r="B18" s="109" t="s">
        <v>224</v>
      </c>
    </row>
    <row r="19" spans="1:8" x14ac:dyDescent="0.2">
      <c r="A19" s="110"/>
      <c r="B19" s="109" t="s">
        <v>269</v>
      </c>
      <c r="H19" s="109">
        <v>9</v>
      </c>
    </row>
    <row r="20" spans="1:8" x14ac:dyDescent="0.2">
      <c r="A20" s="110"/>
    </row>
    <row r="21" spans="1:8" x14ac:dyDescent="0.2">
      <c r="A21" s="110" t="s">
        <v>89</v>
      </c>
      <c r="B21" s="114" t="s">
        <v>270</v>
      </c>
    </row>
    <row r="22" spans="1:8" x14ac:dyDescent="0.2">
      <c r="A22" s="110"/>
      <c r="B22" s="114" t="s">
        <v>225</v>
      </c>
      <c r="H22" s="109">
        <v>10</v>
      </c>
    </row>
    <row r="23" spans="1:8" x14ac:dyDescent="0.2">
      <c r="A23" s="110"/>
      <c r="B23" s="115"/>
    </row>
    <row r="24" spans="1:8" x14ac:dyDescent="0.2">
      <c r="A24" s="110" t="s">
        <v>90</v>
      </c>
      <c r="B24" s="114" t="s">
        <v>271</v>
      </c>
      <c r="H24" s="109">
        <v>11</v>
      </c>
    </row>
    <row r="25" spans="1:8" x14ac:dyDescent="0.2">
      <c r="A25" s="110"/>
      <c r="B25" s="115"/>
    </row>
    <row r="26" spans="1:8" x14ac:dyDescent="0.2">
      <c r="A26" s="110"/>
    </row>
    <row r="27" spans="1:8" x14ac:dyDescent="0.2">
      <c r="A27" s="110"/>
    </row>
    <row r="28" spans="1:8" ht="15" x14ac:dyDescent="0.25">
      <c r="A28" s="112" t="s">
        <v>92</v>
      </c>
    </row>
    <row r="29" spans="1:8" x14ac:dyDescent="0.2">
      <c r="A29" s="110"/>
    </row>
    <row r="30" spans="1:8" x14ac:dyDescent="0.2">
      <c r="A30" s="110" t="s">
        <v>85</v>
      </c>
      <c r="B30" s="114" t="s">
        <v>125</v>
      </c>
    </row>
    <row r="31" spans="1:8" x14ac:dyDescent="0.2">
      <c r="A31" s="110"/>
      <c r="B31" s="114" t="s">
        <v>272</v>
      </c>
      <c r="H31" s="109">
        <v>12</v>
      </c>
    </row>
    <row r="32" spans="1:8" x14ac:dyDescent="0.2">
      <c r="A32" s="110"/>
      <c r="C32" s="110"/>
      <c r="D32" s="110"/>
      <c r="E32" s="110"/>
      <c r="F32" s="110"/>
      <c r="G32" s="110"/>
      <c r="H32" s="110"/>
    </row>
    <row r="33" spans="1:8" x14ac:dyDescent="0.2">
      <c r="A33" s="110" t="s">
        <v>86</v>
      </c>
      <c r="B33" s="116" t="s">
        <v>208</v>
      </c>
    </row>
    <row r="34" spans="1:8" x14ac:dyDescent="0.2">
      <c r="A34" s="110"/>
      <c r="B34" s="114" t="s">
        <v>272</v>
      </c>
      <c r="H34" s="109">
        <v>14</v>
      </c>
    </row>
    <row r="35" spans="1:8" x14ac:dyDescent="0.2">
      <c r="A35" s="110"/>
      <c r="H35" s="117"/>
    </row>
    <row r="36" spans="1:8" x14ac:dyDescent="0.2">
      <c r="A36" s="110" t="s">
        <v>87</v>
      </c>
      <c r="B36" s="116" t="s">
        <v>124</v>
      </c>
    </row>
    <row r="37" spans="1:8" x14ac:dyDescent="0.2">
      <c r="A37" s="110"/>
      <c r="B37" s="114" t="s">
        <v>273</v>
      </c>
      <c r="H37" s="109">
        <v>16</v>
      </c>
    </row>
    <row r="38" spans="1:8" x14ac:dyDescent="0.2">
      <c r="A38" s="110"/>
    </row>
    <row r="39" spans="1:8" x14ac:dyDescent="0.2">
      <c r="A39" s="110" t="s">
        <v>88</v>
      </c>
      <c r="B39" s="116" t="s">
        <v>211</v>
      </c>
    </row>
    <row r="40" spans="1:8" x14ac:dyDescent="0.2">
      <c r="A40" s="110"/>
      <c r="B40" s="114" t="s">
        <v>272</v>
      </c>
      <c r="H40" s="109">
        <v>18</v>
      </c>
    </row>
    <row r="41" spans="1:8" x14ac:dyDescent="0.2">
      <c r="A41" s="110"/>
    </row>
    <row r="42" spans="1:8" x14ac:dyDescent="0.2">
      <c r="A42" s="110" t="s">
        <v>89</v>
      </c>
      <c r="B42" s="114" t="s">
        <v>126</v>
      </c>
    </row>
    <row r="43" spans="1:8" x14ac:dyDescent="0.2">
      <c r="A43" s="110"/>
      <c r="B43" s="114" t="s">
        <v>274</v>
      </c>
      <c r="H43" s="109">
        <v>20</v>
      </c>
    </row>
    <row r="44" spans="1:8" x14ac:dyDescent="0.2">
      <c r="A44" s="110"/>
      <c r="B44" s="114"/>
    </row>
    <row r="45" spans="1:8" x14ac:dyDescent="0.2">
      <c r="A45" s="110" t="s">
        <v>90</v>
      </c>
      <c r="B45" s="16" t="s">
        <v>127</v>
      </c>
      <c r="H45" s="111"/>
    </row>
    <row r="46" spans="1:8" x14ac:dyDescent="0.2">
      <c r="A46" s="110"/>
      <c r="B46" s="16" t="s">
        <v>274</v>
      </c>
      <c r="H46" s="109">
        <v>26</v>
      </c>
    </row>
    <row r="47" spans="1:8" x14ac:dyDescent="0.2">
      <c r="A47" s="110"/>
    </row>
    <row r="48" spans="1:8" x14ac:dyDescent="0.2">
      <c r="A48" s="110" t="s">
        <v>91</v>
      </c>
      <c r="B48" s="114" t="s">
        <v>218</v>
      </c>
    </row>
    <row r="49" spans="1:8" x14ac:dyDescent="0.2">
      <c r="A49" s="110"/>
      <c r="B49" s="114" t="s">
        <v>275</v>
      </c>
      <c r="H49" s="109">
        <v>32</v>
      </c>
    </row>
    <row r="54" spans="1:8" x14ac:dyDescent="0.2">
      <c r="A54" s="117"/>
    </row>
    <row r="55" spans="1:8" x14ac:dyDescent="0.2">
      <c r="A55" s="117"/>
    </row>
    <row r="57" spans="1:8" x14ac:dyDescent="0.2">
      <c r="A57" s="117"/>
    </row>
  </sheetData>
  <pageMargins left="0.51181102362204722" right="0.51181102362204722" top="0.98425196850393704" bottom="0.59055118110236227" header="0.51181102362204722" footer="0.51181102362204722"/>
  <pageSetup paperSize="9" orientation="portrait" useFirstPageNumber="1" r:id="rId1"/>
  <headerFooter differentFirst="1" scaleWithDoc="0" alignWithMargins="0">
    <oddHeader>&amp;C&amp;"Arial,Standard"&amp;9-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P42"/>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34" t="s">
        <v>174</v>
      </c>
      <c r="B1" s="234"/>
      <c r="C1" s="234"/>
      <c r="D1" s="234"/>
      <c r="E1" s="234"/>
      <c r="F1" s="234"/>
      <c r="G1" s="234"/>
      <c r="H1" s="234"/>
      <c r="I1" s="234"/>
      <c r="J1" s="234"/>
      <c r="K1" s="234"/>
      <c r="L1" s="233" t="s">
        <v>279</v>
      </c>
      <c r="M1" s="233"/>
      <c r="N1" s="233"/>
      <c r="O1" s="233"/>
      <c r="P1" s="233"/>
      <c r="Q1" s="233"/>
      <c r="R1" s="233"/>
      <c r="S1" s="233"/>
      <c r="T1" s="233"/>
      <c r="U1" s="233"/>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186</v>
      </c>
      <c r="B5" s="241"/>
      <c r="C5" s="241"/>
      <c r="D5" s="241"/>
      <c r="E5" s="241"/>
      <c r="F5" s="241"/>
      <c r="G5" s="241"/>
      <c r="H5" s="241"/>
      <c r="I5" s="241"/>
      <c r="J5" s="241"/>
      <c r="K5" s="241"/>
      <c r="L5" s="246" t="s">
        <v>186</v>
      </c>
      <c r="M5" s="246"/>
      <c r="N5" s="246"/>
      <c r="O5" s="246"/>
      <c r="P5" s="246"/>
      <c r="Q5" s="246"/>
      <c r="R5" s="246"/>
      <c r="S5" s="246"/>
      <c r="T5" s="246"/>
      <c r="U5" s="246"/>
    </row>
    <row r="6" spans="1:42" s="43" customFormat="1" ht="15.6" customHeight="1" x14ac:dyDescent="0.2">
      <c r="A6" s="102">
        <v>2013</v>
      </c>
      <c r="B6" s="103">
        <v>425366.49800000002</v>
      </c>
      <c r="C6" s="103">
        <v>511943.18</v>
      </c>
      <c r="D6" s="103">
        <v>112881.33900000001</v>
      </c>
      <c r="E6" s="103">
        <v>60536.703999999998</v>
      </c>
      <c r="F6" s="103">
        <v>28824.268</v>
      </c>
      <c r="G6" s="103">
        <v>101144.78</v>
      </c>
      <c r="H6" s="103">
        <v>243459.20199999999</v>
      </c>
      <c r="I6" s="103">
        <v>37627.021999999997</v>
      </c>
      <c r="J6" s="103">
        <v>247883.092</v>
      </c>
      <c r="K6" s="103">
        <v>594356.299</v>
      </c>
      <c r="L6" s="103">
        <v>123016.145</v>
      </c>
      <c r="M6" s="103">
        <v>31715.719000000001</v>
      </c>
      <c r="N6" s="103">
        <v>104138.739</v>
      </c>
      <c r="O6" s="103">
        <v>55049.222999999998</v>
      </c>
      <c r="P6" s="103">
        <v>80006.907999999996</v>
      </c>
      <c r="Q6" s="103">
        <v>53400.892999999996</v>
      </c>
      <c r="R6" s="103">
        <v>2811350</v>
      </c>
      <c r="S6" s="103">
        <v>310752.58100000001</v>
      </c>
      <c r="T6" s="103">
        <v>2387716.091</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03">
        <v>442682.64299999998</v>
      </c>
      <c r="C7" s="103">
        <v>534065.76300000004</v>
      </c>
      <c r="D7" s="103">
        <v>118518.72900000001</v>
      </c>
      <c r="E7" s="103">
        <v>63741.58</v>
      </c>
      <c r="F7" s="103">
        <v>29797.97</v>
      </c>
      <c r="G7" s="103">
        <v>103431.261</v>
      </c>
      <c r="H7" s="103">
        <v>253765.209</v>
      </c>
      <c r="I7" s="103">
        <v>39406.523999999998</v>
      </c>
      <c r="J7" s="103">
        <v>259057.815</v>
      </c>
      <c r="K7" s="103">
        <v>617470.4</v>
      </c>
      <c r="L7" s="103">
        <v>127527.701</v>
      </c>
      <c r="M7" s="103">
        <v>33254.368000000002</v>
      </c>
      <c r="N7" s="103">
        <v>109327.533</v>
      </c>
      <c r="O7" s="103">
        <v>56317.913</v>
      </c>
      <c r="P7" s="103">
        <v>82868.069000000003</v>
      </c>
      <c r="Q7" s="103">
        <v>56196.53</v>
      </c>
      <c r="R7" s="103">
        <v>2927430</v>
      </c>
      <c r="S7" s="103">
        <v>324990.08000000002</v>
      </c>
      <c r="T7" s="103">
        <v>2483921.199</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03">
        <v>463346.01199999999</v>
      </c>
      <c r="C8" s="103">
        <v>554688.08799999999</v>
      </c>
      <c r="D8" s="103">
        <v>124913.913</v>
      </c>
      <c r="E8" s="103">
        <v>65348.288</v>
      </c>
      <c r="F8" s="103">
        <v>30494</v>
      </c>
      <c r="G8" s="103">
        <v>108166.29700000001</v>
      </c>
      <c r="H8" s="103">
        <v>260262.94899999999</v>
      </c>
      <c r="I8" s="103">
        <v>40070.425999999999</v>
      </c>
      <c r="J8" s="103">
        <v>261398.628</v>
      </c>
      <c r="K8" s="103">
        <v>637270.43500000006</v>
      </c>
      <c r="L8" s="103">
        <v>132923.9</v>
      </c>
      <c r="M8" s="103">
        <v>34038.663999999997</v>
      </c>
      <c r="N8" s="103">
        <v>113587.90300000001</v>
      </c>
      <c r="O8" s="103">
        <v>57395.936999999998</v>
      </c>
      <c r="P8" s="103">
        <v>84799.051999999996</v>
      </c>
      <c r="Q8" s="103">
        <v>57475.508999999998</v>
      </c>
      <c r="R8" s="103">
        <v>3026180</v>
      </c>
      <c r="S8" s="103">
        <v>333878.06300000002</v>
      </c>
      <c r="T8" s="103">
        <v>2567388.0249999999</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03">
        <v>474915.82400000002</v>
      </c>
      <c r="C9" s="103">
        <v>577717.33100000001</v>
      </c>
      <c r="D9" s="103">
        <v>133210.31099999999</v>
      </c>
      <c r="E9" s="103">
        <v>67453.089000000007</v>
      </c>
      <c r="F9" s="103">
        <v>31359.684000000001</v>
      </c>
      <c r="G9" s="103">
        <v>110541.4</v>
      </c>
      <c r="H9" s="103">
        <v>271154.74599999998</v>
      </c>
      <c r="I9" s="103">
        <v>41088.877999999997</v>
      </c>
      <c r="J9" s="103">
        <v>280611.47399999999</v>
      </c>
      <c r="K9" s="103">
        <v>653374.66</v>
      </c>
      <c r="L9" s="103">
        <v>136301.266</v>
      </c>
      <c r="M9" s="103">
        <v>34264.008999999998</v>
      </c>
      <c r="N9" s="103">
        <v>117236.822</v>
      </c>
      <c r="O9" s="103">
        <v>58990.85</v>
      </c>
      <c r="P9" s="103">
        <v>87511.535000000003</v>
      </c>
      <c r="Q9" s="103">
        <v>59008.118000000002</v>
      </c>
      <c r="R9" s="103">
        <v>3134740</v>
      </c>
      <c r="S9" s="103">
        <v>343777.75699999998</v>
      </c>
      <c r="T9" s="103">
        <v>2657751.929</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03">
        <v>497298.53200000001</v>
      </c>
      <c r="C10" s="103">
        <v>605751.66599999997</v>
      </c>
      <c r="D10" s="103">
        <v>141322.106</v>
      </c>
      <c r="E10" s="103">
        <v>70643.982999999993</v>
      </c>
      <c r="F10" s="103">
        <v>32388.65</v>
      </c>
      <c r="G10" s="103">
        <v>116588.579</v>
      </c>
      <c r="H10" s="103">
        <v>280094.20299999998</v>
      </c>
      <c r="I10" s="103">
        <v>44182.995000000003</v>
      </c>
      <c r="J10" s="103">
        <v>287901.53999999998</v>
      </c>
      <c r="K10" s="103">
        <v>678970.35</v>
      </c>
      <c r="L10" s="103">
        <v>140117.35200000001</v>
      </c>
      <c r="M10" s="103">
        <v>35346.995000000003</v>
      </c>
      <c r="N10" s="103">
        <v>121844.21</v>
      </c>
      <c r="O10" s="103">
        <v>60908.523999999998</v>
      </c>
      <c r="P10" s="103">
        <v>92619.902000000002</v>
      </c>
      <c r="Q10" s="103">
        <v>61180.402999999998</v>
      </c>
      <c r="R10" s="103">
        <v>3267160</v>
      </c>
      <c r="S10" s="103">
        <v>358760.11499999999</v>
      </c>
      <c r="T10" s="103">
        <v>2767077.7689999999</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03">
        <v>516670.07199999999</v>
      </c>
      <c r="C11" s="103">
        <v>620277.23800000001</v>
      </c>
      <c r="D11" s="103">
        <v>149390.91699999999</v>
      </c>
      <c r="E11" s="103">
        <v>72707.542000000001</v>
      </c>
      <c r="F11" s="103">
        <v>32928.917999999998</v>
      </c>
      <c r="G11" s="103">
        <v>118960.882</v>
      </c>
      <c r="H11" s="103">
        <v>286127.505</v>
      </c>
      <c r="I11" s="103">
        <v>44332.470999999998</v>
      </c>
      <c r="J11" s="103">
        <v>297590.36700000003</v>
      </c>
      <c r="K11" s="103">
        <v>703064.98800000001</v>
      </c>
      <c r="L11" s="103">
        <v>143060.323</v>
      </c>
      <c r="M11" s="103">
        <v>35871.315999999999</v>
      </c>
      <c r="N11" s="103">
        <v>125180.27</v>
      </c>
      <c r="O11" s="103">
        <v>62039.303</v>
      </c>
      <c r="P11" s="103">
        <v>95007.917000000001</v>
      </c>
      <c r="Q11" s="103">
        <v>62239.962</v>
      </c>
      <c r="R11" s="103">
        <v>3365450</v>
      </c>
      <c r="S11" s="103">
        <v>366499.54800000001</v>
      </c>
      <c r="T11" s="103">
        <v>2849559.5260000001</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03">
        <v>525421.18000000005</v>
      </c>
      <c r="C12" s="103">
        <v>643961.73499999999</v>
      </c>
      <c r="D12" s="103">
        <v>157068.82</v>
      </c>
      <c r="E12" s="103">
        <v>76053.774999999994</v>
      </c>
      <c r="F12" s="103">
        <v>33169.555</v>
      </c>
      <c r="G12" s="103">
        <v>125383.01700000001</v>
      </c>
      <c r="H12" s="103">
        <v>295685.57299999997</v>
      </c>
      <c r="I12" s="103">
        <v>47605.855000000003</v>
      </c>
      <c r="J12" s="103">
        <v>310883.15999999997</v>
      </c>
      <c r="K12" s="103">
        <v>717382.01899999997</v>
      </c>
      <c r="L12" s="103">
        <v>147027.79300000001</v>
      </c>
      <c r="M12" s="103">
        <v>35854.036999999997</v>
      </c>
      <c r="N12" s="103">
        <v>130389.652</v>
      </c>
      <c r="O12" s="103">
        <v>64746.737999999998</v>
      </c>
      <c r="P12" s="103">
        <v>99636.267000000007</v>
      </c>
      <c r="Q12" s="103">
        <v>63840.828999999998</v>
      </c>
      <c r="R12" s="103">
        <v>3474110</v>
      </c>
      <c r="S12" s="103">
        <v>382636.84899999999</v>
      </c>
      <c r="T12" s="103">
        <v>2934404.3360000001</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03">
        <v>509019.848</v>
      </c>
      <c r="C13" s="103">
        <v>629495.84100000001</v>
      </c>
      <c r="D13" s="103">
        <v>156513.685</v>
      </c>
      <c r="E13" s="103">
        <v>75877.710999999996</v>
      </c>
      <c r="F13" s="103">
        <v>32150.987000000001</v>
      </c>
      <c r="G13" s="103">
        <v>120415.773</v>
      </c>
      <c r="H13" s="103">
        <v>287824.96899999998</v>
      </c>
      <c r="I13" s="103">
        <v>47016.9</v>
      </c>
      <c r="J13" s="103">
        <v>303779.91100000002</v>
      </c>
      <c r="K13" s="103">
        <v>706480.04099999997</v>
      </c>
      <c r="L13" s="103">
        <v>144431.20300000001</v>
      </c>
      <c r="M13" s="103">
        <v>34589.89</v>
      </c>
      <c r="N13" s="103">
        <v>128709.716</v>
      </c>
      <c r="O13" s="103">
        <v>64286.256000000001</v>
      </c>
      <c r="P13" s="103">
        <v>99873.898000000001</v>
      </c>
      <c r="Q13" s="103">
        <v>63263.379000000001</v>
      </c>
      <c r="R13" s="103">
        <v>3403730</v>
      </c>
      <c r="S13" s="103">
        <v>379153.962</v>
      </c>
      <c r="T13" s="103">
        <v>2868062.361</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03">
        <v>539369.06000000006</v>
      </c>
      <c r="C14" s="103">
        <v>668029.48199999996</v>
      </c>
      <c r="D14" s="103">
        <v>165928.57399999999</v>
      </c>
      <c r="E14" s="103">
        <v>80834.721000000005</v>
      </c>
      <c r="F14" s="103">
        <v>34826.976999999999</v>
      </c>
      <c r="G14" s="103">
        <v>134119.505</v>
      </c>
      <c r="H14" s="103">
        <v>306230.42599999998</v>
      </c>
      <c r="I14" s="103">
        <v>49767.38</v>
      </c>
      <c r="J14" s="103">
        <v>317333.13</v>
      </c>
      <c r="K14" s="103">
        <v>746949.36899999995</v>
      </c>
      <c r="L14" s="103">
        <v>162534.44399999999</v>
      </c>
      <c r="M14" s="103">
        <v>36715.711000000003</v>
      </c>
      <c r="N14" s="103">
        <v>135432.06400000001</v>
      </c>
      <c r="O14" s="103">
        <v>67830.103000000003</v>
      </c>
      <c r="P14" s="103">
        <v>105389.71</v>
      </c>
      <c r="Q14" s="103">
        <v>66159.323999999993</v>
      </c>
      <c r="R14" s="103">
        <v>3617450</v>
      </c>
      <c r="S14" s="103">
        <v>400023.592</v>
      </c>
      <c r="T14" s="103">
        <v>3051497.8139999998</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03">
        <v>576128.31299999997</v>
      </c>
      <c r="C15" s="103">
        <v>716843.45400000003</v>
      </c>
      <c r="D15" s="103">
        <v>178922.66899999999</v>
      </c>
      <c r="E15" s="103">
        <v>88727.404999999999</v>
      </c>
      <c r="F15" s="103">
        <v>37099.22</v>
      </c>
      <c r="G15" s="103">
        <v>148291.77100000001</v>
      </c>
      <c r="H15" s="103">
        <v>325836.451</v>
      </c>
      <c r="I15" s="103">
        <v>54798.733999999997</v>
      </c>
      <c r="J15" s="103">
        <v>340109.44799999997</v>
      </c>
      <c r="K15" s="103">
        <v>793986.12699999998</v>
      </c>
      <c r="L15" s="103">
        <v>171721.78599999999</v>
      </c>
      <c r="M15" s="103">
        <v>38831.177000000003</v>
      </c>
      <c r="N15" s="103">
        <v>146249.59299999999</v>
      </c>
      <c r="O15" s="103">
        <v>74502.388000000006</v>
      </c>
      <c r="P15" s="103">
        <v>113701.826</v>
      </c>
      <c r="Q15" s="103">
        <v>71059.633000000002</v>
      </c>
      <c r="R15" s="103">
        <v>3876810</v>
      </c>
      <c r="S15" s="103">
        <v>435337.75300000003</v>
      </c>
      <c r="T15" s="103">
        <v>3262549.5729999999</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04">
        <v>615071.28</v>
      </c>
      <c r="C16" s="104">
        <v>768468.70799999998</v>
      </c>
      <c r="D16" s="104">
        <v>193218.58199999999</v>
      </c>
      <c r="E16" s="104">
        <v>97476.71</v>
      </c>
      <c r="F16" s="104">
        <v>39252.495000000003</v>
      </c>
      <c r="G16" s="104">
        <v>150575.08900000001</v>
      </c>
      <c r="H16" s="104">
        <v>351138.85800000001</v>
      </c>
      <c r="I16" s="104">
        <v>59217.19</v>
      </c>
      <c r="J16" s="104">
        <v>363108.90899999999</v>
      </c>
      <c r="K16" s="104">
        <v>839083.55900000001</v>
      </c>
      <c r="L16" s="104">
        <v>174248.54699999999</v>
      </c>
      <c r="M16" s="104">
        <v>41348.374000000003</v>
      </c>
      <c r="N16" s="104">
        <v>155982.226</v>
      </c>
      <c r="O16" s="104">
        <v>78380.123999999996</v>
      </c>
      <c r="P16" s="104">
        <v>118680.00900000001</v>
      </c>
      <c r="Q16" s="104">
        <v>75909.358999999997</v>
      </c>
      <c r="R16" s="104">
        <v>4121160</v>
      </c>
      <c r="S16" s="104">
        <v>466965.609</v>
      </c>
      <c r="T16" s="104">
        <v>3460975.8280000002</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187</v>
      </c>
      <c r="B18" s="246"/>
      <c r="C18" s="246"/>
      <c r="D18" s="246"/>
      <c r="E18" s="246"/>
      <c r="F18" s="246"/>
      <c r="G18" s="246"/>
      <c r="H18" s="246"/>
      <c r="I18" s="246"/>
      <c r="J18" s="246"/>
      <c r="K18" s="246"/>
      <c r="L18" s="246" t="s">
        <v>187</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66">
        <v>2.5948701033139838</v>
      </c>
      <c r="C19" s="166">
        <v>3.1078890007550148</v>
      </c>
      <c r="D19" s="166">
        <v>2.8325550852969439</v>
      </c>
      <c r="E19" s="166">
        <v>2.7707389494516823</v>
      </c>
      <c r="F19" s="166">
        <v>1.0792238924320019</v>
      </c>
      <c r="G19" s="166">
        <v>4.2630587072032951</v>
      </c>
      <c r="H19" s="166">
        <v>2.3147895567499166</v>
      </c>
      <c r="I19" s="166">
        <v>3.3123325177428882</v>
      </c>
      <c r="J19" s="166">
        <v>1.2524024169269488</v>
      </c>
      <c r="K19" s="166">
        <v>1.9986337665058225</v>
      </c>
      <c r="L19" s="166">
        <v>2.0965005663952225</v>
      </c>
      <c r="M19" s="166">
        <v>-0.9428843029123225</v>
      </c>
      <c r="N19" s="166">
        <v>2.7719998667717691</v>
      </c>
      <c r="O19" s="166">
        <v>1.7168099739091314</v>
      </c>
      <c r="P19" s="166">
        <v>1.5725023811934438</v>
      </c>
      <c r="Q19" s="166">
        <v>3.9679847042678182</v>
      </c>
      <c r="R19" s="166">
        <v>2.4055571137685727</v>
      </c>
      <c r="S19" s="166">
        <v>2.8511927576098057</v>
      </c>
      <c r="T19" s="166">
        <v>2.3277673232882434</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66">
        <v>4.0708765456183151</v>
      </c>
      <c r="C20" s="166">
        <v>4.3212965548246975</v>
      </c>
      <c r="D20" s="166">
        <v>4.9940849833469816</v>
      </c>
      <c r="E20" s="166">
        <v>5.2941038877835176</v>
      </c>
      <c r="F20" s="166">
        <v>3.3780632347714779</v>
      </c>
      <c r="G20" s="166">
        <v>2.2606020795141379</v>
      </c>
      <c r="H20" s="166">
        <v>4.2331556644139496</v>
      </c>
      <c r="I20" s="166">
        <v>4.7293192642245243</v>
      </c>
      <c r="J20" s="166">
        <v>4.5080618084270148</v>
      </c>
      <c r="K20" s="166">
        <v>3.8889300978031698</v>
      </c>
      <c r="L20" s="166">
        <v>3.6674503171921051</v>
      </c>
      <c r="M20" s="166">
        <v>4.8513766943136307</v>
      </c>
      <c r="N20" s="166">
        <v>4.9825780970902676</v>
      </c>
      <c r="O20" s="166">
        <v>2.3046465160825247</v>
      </c>
      <c r="P20" s="166">
        <v>3.5761424500994341</v>
      </c>
      <c r="Q20" s="166">
        <v>5.2351877336583117</v>
      </c>
      <c r="R20" s="166">
        <v>4.1289771817809946</v>
      </c>
      <c r="S20" s="166">
        <v>4.5816189053631708</v>
      </c>
      <c r="T20" s="166">
        <v>4.0291686420603012</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66">
        <v>4.6677612792693113</v>
      </c>
      <c r="C21" s="166">
        <v>3.861383078398156</v>
      </c>
      <c r="D21" s="166">
        <v>5.3959269171710407</v>
      </c>
      <c r="E21" s="166">
        <v>2.520659199222862</v>
      </c>
      <c r="F21" s="166">
        <v>2.3358302595780853</v>
      </c>
      <c r="G21" s="166">
        <v>4.5779544348782517</v>
      </c>
      <c r="H21" s="166">
        <v>2.5605322438033653</v>
      </c>
      <c r="I21" s="166">
        <v>1.6847514893726734</v>
      </c>
      <c r="J21" s="166">
        <v>0.90358710081763027</v>
      </c>
      <c r="K21" s="166">
        <v>3.2066371116736931</v>
      </c>
      <c r="L21" s="166">
        <v>4.2313936169836541</v>
      </c>
      <c r="M21" s="166">
        <v>2.3584751332516678</v>
      </c>
      <c r="N21" s="166">
        <v>3.8968866150121579</v>
      </c>
      <c r="O21" s="166">
        <v>1.9141760455505517</v>
      </c>
      <c r="P21" s="166">
        <v>2.3301894484834684</v>
      </c>
      <c r="Q21" s="166">
        <v>2.2759038680858055</v>
      </c>
      <c r="R21" s="166">
        <v>3.3732659704928896</v>
      </c>
      <c r="S21" s="166">
        <v>2.7348474759598815</v>
      </c>
      <c r="T21" s="166">
        <v>3.3602847801131071</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66">
        <v>2.4970133982722182</v>
      </c>
      <c r="C22" s="166">
        <v>4.1517464496190879</v>
      </c>
      <c r="D22" s="166">
        <v>6.6416925070628441</v>
      </c>
      <c r="E22" s="166">
        <v>3.2208969269401519</v>
      </c>
      <c r="F22" s="166">
        <v>2.838866662294222</v>
      </c>
      <c r="G22" s="166">
        <v>2.1957883979332307</v>
      </c>
      <c r="H22" s="166">
        <v>4.1849203053485731</v>
      </c>
      <c r="I22" s="166">
        <v>2.5416550350625173</v>
      </c>
      <c r="J22" s="166">
        <v>7.3500179197574056</v>
      </c>
      <c r="K22" s="166">
        <v>2.5270629414967289</v>
      </c>
      <c r="L22" s="166">
        <v>2.5408267437232883</v>
      </c>
      <c r="M22" s="166">
        <v>0.66202657072557258</v>
      </c>
      <c r="N22" s="166">
        <v>3.2124186675054651</v>
      </c>
      <c r="O22" s="166">
        <v>2.7787907705034942</v>
      </c>
      <c r="P22" s="166">
        <v>3.1987185422780433</v>
      </c>
      <c r="Q22" s="166">
        <v>2.6665427182210775</v>
      </c>
      <c r="R22" s="166">
        <v>3.5873609633267023</v>
      </c>
      <c r="S22" s="166">
        <v>2.9650627271070515</v>
      </c>
      <c r="T22" s="166">
        <v>3.5196823822530683</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66">
        <v>4.7129842529736381</v>
      </c>
      <c r="C23" s="166">
        <v>4.8526041189510378</v>
      </c>
      <c r="D23" s="166">
        <v>6.0894648012645209</v>
      </c>
      <c r="E23" s="166">
        <v>4.730537989149763</v>
      </c>
      <c r="F23" s="166">
        <v>3.2811746444894023</v>
      </c>
      <c r="G23" s="166">
        <v>5.4705105960300848</v>
      </c>
      <c r="H23" s="166">
        <v>3.2968100805434548</v>
      </c>
      <c r="I23" s="166">
        <v>7.530302969090565</v>
      </c>
      <c r="J23" s="166">
        <v>2.5979215661010353</v>
      </c>
      <c r="K23" s="166">
        <v>3.9174598537384355</v>
      </c>
      <c r="L23" s="166">
        <v>2.7997436208699633</v>
      </c>
      <c r="M23" s="166">
        <v>3.1607101200562959</v>
      </c>
      <c r="N23" s="166">
        <v>3.9299837042665655</v>
      </c>
      <c r="O23" s="166">
        <v>3.2507990646006966</v>
      </c>
      <c r="P23" s="166">
        <v>5.8373641829045733</v>
      </c>
      <c r="Q23" s="166">
        <v>3.6813324566629966</v>
      </c>
      <c r="R23" s="166">
        <v>4.2242737834716753</v>
      </c>
      <c r="S23" s="166">
        <v>4.3581522349626596</v>
      </c>
      <c r="T23" s="166">
        <v>4.1134704412061023</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66">
        <v>3.8953543502517318</v>
      </c>
      <c r="C24" s="166">
        <v>2.3979417334363551</v>
      </c>
      <c r="D24" s="166">
        <v>5.7095179433570005</v>
      </c>
      <c r="E24" s="166">
        <v>2.9210683095260923</v>
      </c>
      <c r="F24" s="166">
        <v>1.6680781693587106</v>
      </c>
      <c r="G24" s="166">
        <v>2.0347644858078251</v>
      </c>
      <c r="H24" s="166">
        <v>2.1540260153117128</v>
      </c>
      <c r="I24" s="166">
        <v>0.3383111534199979</v>
      </c>
      <c r="J24" s="166">
        <v>3.3653265626852846</v>
      </c>
      <c r="K24" s="166">
        <v>3.5487025317084906</v>
      </c>
      <c r="L24" s="166">
        <v>2.1003615597873986</v>
      </c>
      <c r="M24" s="166">
        <v>1.4833538183373156</v>
      </c>
      <c r="N24" s="166">
        <v>2.7379717099400946</v>
      </c>
      <c r="O24" s="166">
        <v>1.8565201153125956</v>
      </c>
      <c r="P24" s="166">
        <v>2.5782957533252411</v>
      </c>
      <c r="Q24" s="166">
        <v>1.7318601186723142</v>
      </c>
      <c r="R24" s="166">
        <v>3.0084232177181405</v>
      </c>
      <c r="S24" s="166">
        <v>2.1572724158592713</v>
      </c>
      <c r="T24" s="166">
        <v>2.9808254008635346</v>
      </c>
      <c r="U24" s="120">
        <v>2018</v>
      </c>
      <c r="W24" s="44"/>
      <c r="X24" s="105"/>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66">
        <v>1.693751675247023</v>
      </c>
      <c r="C25" s="166">
        <v>3.8183727451240119</v>
      </c>
      <c r="D25" s="166">
        <v>5.1394710964924331</v>
      </c>
      <c r="E25" s="166">
        <v>4.602318972631477</v>
      </c>
      <c r="F25" s="166">
        <v>0.73077712422861874</v>
      </c>
      <c r="G25" s="166">
        <v>5.398526719060472</v>
      </c>
      <c r="H25" s="166">
        <v>3.3404925541848902</v>
      </c>
      <c r="I25" s="166">
        <v>7.3837165539453009</v>
      </c>
      <c r="J25" s="166">
        <v>4.4668089004372913</v>
      </c>
      <c r="K25" s="166">
        <v>2.0363737697602429</v>
      </c>
      <c r="L25" s="166">
        <v>2.7732846653785339</v>
      </c>
      <c r="M25" s="166">
        <v>-4.8169406441625942E-2</v>
      </c>
      <c r="N25" s="166">
        <v>4.1615040453259926</v>
      </c>
      <c r="O25" s="166">
        <v>4.3640641804115692</v>
      </c>
      <c r="P25" s="166">
        <v>4.8715413895454631</v>
      </c>
      <c r="Q25" s="166">
        <v>2.5720886526248199</v>
      </c>
      <c r="R25" s="166">
        <v>3.2286915568497525</v>
      </c>
      <c r="S25" s="166">
        <v>4.4030889227726959</v>
      </c>
      <c r="T25" s="166">
        <v>2.9774710521348133</v>
      </c>
      <c r="U25" s="119">
        <v>2019</v>
      </c>
      <c r="W25" s="44"/>
      <c r="X25" s="105"/>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66">
        <v>-3.1215589748399561</v>
      </c>
      <c r="C26" s="166">
        <v>-2.246390307647705</v>
      </c>
      <c r="D26" s="166">
        <v>-0.35343424621131042</v>
      </c>
      <c r="E26" s="166">
        <v>-0.2314993568695308</v>
      </c>
      <c r="F26" s="166">
        <v>-3.0707918752603103</v>
      </c>
      <c r="G26" s="166">
        <v>-3.961656146781027</v>
      </c>
      <c r="H26" s="166">
        <v>-2.6584333893084464</v>
      </c>
      <c r="I26" s="166">
        <v>-1.2371482457357399</v>
      </c>
      <c r="J26" s="166">
        <v>-2.2848612964433328</v>
      </c>
      <c r="K26" s="166">
        <v>-1.5196893302674206</v>
      </c>
      <c r="L26" s="166">
        <v>-1.7660538507845247</v>
      </c>
      <c r="M26" s="166">
        <v>-3.5258149591355639</v>
      </c>
      <c r="N26" s="166">
        <v>-1.288396720316425</v>
      </c>
      <c r="O26" s="166">
        <v>-0.71120494132075041</v>
      </c>
      <c r="P26" s="166">
        <v>0.23849849774078749</v>
      </c>
      <c r="Q26" s="166">
        <v>-0.90451519669332614</v>
      </c>
      <c r="R26" s="166">
        <v>-2.0258425899007229</v>
      </c>
      <c r="S26" s="166">
        <v>-0.91023303403797373</v>
      </c>
      <c r="T26" s="166">
        <v>-2.2608327757051132</v>
      </c>
      <c r="U26" s="120">
        <v>2020</v>
      </c>
      <c r="W26" s="44"/>
      <c r="X26" s="105"/>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66">
        <v>5.962284598379747</v>
      </c>
      <c r="C27" s="166">
        <v>6.1213495769545521</v>
      </c>
      <c r="D27" s="166">
        <v>6.0153775051683178</v>
      </c>
      <c r="E27" s="166">
        <v>6.5328934342787432</v>
      </c>
      <c r="F27" s="166">
        <v>8.3231970452415656</v>
      </c>
      <c r="G27" s="166">
        <v>11.380346327220771</v>
      </c>
      <c r="H27" s="166">
        <v>6.3946700190559218</v>
      </c>
      <c r="I27" s="166">
        <v>5.8499816023600024</v>
      </c>
      <c r="J27" s="166">
        <v>4.4615257656060079</v>
      </c>
      <c r="K27" s="166">
        <v>5.728304502801941</v>
      </c>
      <c r="L27" s="166">
        <v>12.534162025916242</v>
      </c>
      <c r="M27" s="166">
        <v>6.145787107157612</v>
      </c>
      <c r="N27" s="166">
        <v>5.2228753266769701</v>
      </c>
      <c r="O27" s="166">
        <v>5.5126044360088411</v>
      </c>
      <c r="P27" s="166">
        <v>5.5227763314094336</v>
      </c>
      <c r="Q27" s="166">
        <v>4.5776008897659421</v>
      </c>
      <c r="R27" s="166">
        <v>6.278993927250399</v>
      </c>
      <c r="S27" s="166">
        <v>5.5042626720593253</v>
      </c>
      <c r="T27" s="166">
        <v>6.3957972286223939</v>
      </c>
      <c r="U27" s="119">
        <v>2021</v>
      </c>
      <c r="W27" s="44"/>
      <c r="X27" s="106"/>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66">
        <v>6.8152320416747676</v>
      </c>
      <c r="C28" s="166">
        <v>7.3071583388590629</v>
      </c>
      <c r="D28" s="166">
        <v>7.8311376315450048</v>
      </c>
      <c r="E28" s="166">
        <v>9.7639775363361494</v>
      </c>
      <c r="F28" s="166">
        <v>6.5243762041132651</v>
      </c>
      <c r="G28" s="166">
        <v>10.566894054671616</v>
      </c>
      <c r="H28" s="166">
        <v>6.4023765554896235</v>
      </c>
      <c r="I28" s="166">
        <v>10.109742566315527</v>
      </c>
      <c r="J28" s="166">
        <v>7.1774157334281483</v>
      </c>
      <c r="K28" s="166">
        <v>6.2971815697457263</v>
      </c>
      <c r="L28" s="166">
        <v>5.6525507910187951</v>
      </c>
      <c r="M28" s="166">
        <v>5.7617459729977716</v>
      </c>
      <c r="N28" s="166">
        <v>7.9874209109003909</v>
      </c>
      <c r="O28" s="166">
        <v>9.8367608257944124</v>
      </c>
      <c r="P28" s="166">
        <v>7.8870280599500653</v>
      </c>
      <c r="Q28" s="166">
        <v>7.4068305171921045</v>
      </c>
      <c r="R28" s="166">
        <v>7.1696913571714882</v>
      </c>
      <c r="S28" s="166">
        <v>8.8280195734055606</v>
      </c>
      <c r="T28" s="166">
        <v>6.9163332849760977</v>
      </c>
      <c r="U28" s="120">
        <v>2022</v>
      </c>
      <c r="W28" s="107"/>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7">
        <v>6.7594260030751174</v>
      </c>
      <c r="C29" s="197">
        <v>7.2017472869327479</v>
      </c>
      <c r="D29" s="197">
        <v>7.9899953873368608</v>
      </c>
      <c r="E29" s="197">
        <v>9.8608823282952986</v>
      </c>
      <c r="F29" s="197">
        <v>5.8040977680932375</v>
      </c>
      <c r="G29" s="197">
        <v>1.5397469357891747</v>
      </c>
      <c r="H29" s="197">
        <v>7.7653703022931584</v>
      </c>
      <c r="I29" s="197">
        <v>8.0630621868016146</v>
      </c>
      <c r="J29" s="197">
        <v>6.7623705060966142</v>
      </c>
      <c r="K29" s="197">
        <v>5.6798765704378607</v>
      </c>
      <c r="L29" s="197">
        <v>1.4714271606748837</v>
      </c>
      <c r="M29" s="197">
        <v>6.4824123152383457</v>
      </c>
      <c r="N29" s="197">
        <v>6.6548103145832345</v>
      </c>
      <c r="O29" s="197">
        <v>5.2048479305119724</v>
      </c>
      <c r="P29" s="197">
        <v>4.3782788501567245</v>
      </c>
      <c r="Q29" s="197">
        <v>6.8248677839357823</v>
      </c>
      <c r="R29" s="197">
        <v>6.3028624049153814</v>
      </c>
      <c r="S29" s="197">
        <v>7.2651305295821658</v>
      </c>
      <c r="T29" s="197">
        <v>6.0819383908254867</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row r="31" spans="1:41" s="42" customFormat="1" ht="27.6" customHeight="1" x14ac:dyDescent="0.2">
      <c r="A31" s="246" t="s">
        <v>188</v>
      </c>
      <c r="B31" s="246"/>
      <c r="C31" s="246"/>
      <c r="D31" s="246"/>
      <c r="E31" s="246"/>
      <c r="F31" s="246"/>
      <c r="G31" s="246"/>
      <c r="H31" s="246"/>
      <c r="I31" s="246"/>
      <c r="J31" s="246"/>
      <c r="K31" s="246"/>
      <c r="L31" s="246" t="s">
        <v>188</v>
      </c>
      <c r="M31" s="246"/>
      <c r="N31" s="246"/>
      <c r="O31" s="246"/>
      <c r="P31" s="246"/>
      <c r="Q31" s="246"/>
      <c r="R31" s="246"/>
      <c r="S31" s="246"/>
      <c r="T31" s="246"/>
      <c r="U31" s="246"/>
      <c r="W31" s="44"/>
      <c r="X31" s="44"/>
      <c r="Y31" s="44"/>
      <c r="Z31" s="44"/>
      <c r="AA31" s="44"/>
      <c r="AB31" s="44"/>
      <c r="AC31" s="44"/>
      <c r="AD31" s="44"/>
      <c r="AE31" s="44"/>
      <c r="AF31" s="44"/>
      <c r="AG31" s="44"/>
      <c r="AH31" s="44"/>
      <c r="AI31" s="44"/>
      <c r="AJ31" s="44"/>
      <c r="AK31" s="44"/>
      <c r="AL31" s="44"/>
      <c r="AM31" s="44"/>
    </row>
    <row r="32" spans="1:41" s="43" customFormat="1" ht="15.6" customHeight="1" x14ac:dyDescent="0.2">
      <c r="A32" s="102">
        <v>2013</v>
      </c>
      <c r="B32" s="166">
        <v>15.130328774432213</v>
      </c>
      <c r="C32" s="166">
        <v>18.209869991285327</v>
      </c>
      <c r="D32" s="166">
        <v>4.0152004908673771</v>
      </c>
      <c r="E32" s="166">
        <v>2.1532966012769665</v>
      </c>
      <c r="F32" s="166">
        <v>1.0252820886762588</v>
      </c>
      <c r="G32" s="166">
        <v>3.597729916232415</v>
      </c>
      <c r="H32" s="166">
        <v>8.6598681060700375</v>
      </c>
      <c r="I32" s="166">
        <v>1.3383969267433795</v>
      </c>
      <c r="J32" s="166">
        <v>8.8172263147598127</v>
      </c>
      <c r="K32" s="166">
        <v>21.141312856812565</v>
      </c>
      <c r="L32" s="166">
        <v>4.3756965514788266</v>
      </c>
      <c r="M32" s="166">
        <v>1.1281312892382662</v>
      </c>
      <c r="N32" s="166">
        <v>3.704225336582069</v>
      </c>
      <c r="O32" s="166">
        <v>1.9581063545983246</v>
      </c>
      <c r="P32" s="166">
        <v>2.8458537001796289</v>
      </c>
      <c r="Q32" s="166">
        <v>1.8994750920376331</v>
      </c>
      <c r="R32" s="167">
        <v>100</v>
      </c>
      <c r="S32" s="166">
        <v>11.053500311238373</v>
      </c>
      <c r="T32" s="166">
        <v>84.931299589165349</v>
      </c>
      <c r="U32" s="119">
        <v>2013</v>
      </c>
      <c r="W32" s="44"/>
      <c r="X32" s="44"/>
      <c r="Y32" s="44"/>
      <c r="Z32" s="44"/>
      <c r="AA32" s="44"/>
      <c r="AB32" s="44"/>
      <c r="AC32" s="44"/>
      <c r="AD32" s="44"/>
      <c r="AE32" s="44"/>
      <c r="AF32" s="44"/>
      <c r="AG32" s="44"/>
      <c r="AH32" s="44"/>
      <c r="AI32" s="44"/>
      <c r="AJ32" s="44"/>
      <c r="AK32" s="44"/>
      <c r="AL32" s="44"/>
      <c r="AM32" s="44"/>
      <c r="AN32" s="44"/>
      <c r="AO32" s="44"/>
    </row>
    <row r="33" spans="1:41" ht="15.6" customHeight="1" x14ac:dyDescent="0.2">
      <c r="A33" s="102">
        <v>2014</v>
      </c>
      <c r="B33" s="166">
        <v>15.121886535288631</v>
      </c>
      <c r="C33" s="166">
        <v>18.24350242362755</v>
      </c>
      <c r="D33" s="166">
        <v>4.0485589407774052</v>
      </c>
      <c r="E33" s="166">
        <v>2.1773904072855714</v>
      </c>
      <c r="F33" s="166">
        <v>1.0178883867419546</v>
      </c>
      <c r="G33" s="166">
        <v>3.5331762330781609</v>
      </c>
      <c r="H33" s="166">
        <v>8.6685320912882631</v>
      </c>
      <c r="I33" s="166">
        <v>1.3461132802492288</v>
      </c>
      <c r="J33" s="166">
        <v>8.8493256884024554</v>
      </c>
      <c r="K33" s="166">
        <v>21.092576082092485</v>
      </c>
      <c r="L33" s="166">
        <v>4.3563023197821984</v>
      </c>
      <c r="M33" s="166">
        <v>1.1359577513382044</v>
      </c>
      <c r="N33" s="166">
        <v>3.7345908527274778</v>
      </c>
      <c r="O33" s="166">
        <v>1.9238005007805481</v>
      </c>
      <c r="P33" s="166">
        <v>2.8307446804876633</v>
      </c>
      <c r="Q33" s="166">
        <v>1.919654099329446</v>
      </c>
      <c r="R33" s="167">
        <v>100</v>
      </c>
      <c r="S33" s="166">
        <v>11.101549140372272</v>
      </c>
      <c r="T33" s="166">
        <v>84.84989219212757</v>
      </c>
      <c r="U33" s="120">
        <v>2014</v>
      </c>
      <c r="W33" s="44"/>
      <c r="X33" s="44"/>
      <c r="Y33" s="44"/>
      <c r="Z33" s="44"/>
      <c r="AA33" s="44"/>
      <c r="AB33" s="44"/>
      <c r="AC33" s="44"/>
      <c r="AD33" s="44"/>
      <c r="AE33" s="44"/>
      <c r="AF33" s="44"/>
      <c r="AG33" s="44"/>
      <c r="AH33" s="44"/>
      <c r="AI33" s="44"/>
      <c r="AJ33" s="44"/>
      <c r="AK33" s="44"/>
      <c r="AL33" s="44"/>
      <c r="AM33" s="44"/>
      <c r="AN33" s="44"/>
      <c r="AO33" s="44"/>
    </row>
    <row r="34" spans="1:41" ht="15.6" customHeight="1" x14ac:dyDescent="0.2">
      <c r="A34" s="102">
        <v>2015</v>
      </c>
      <c r="B34" s="166">
        <v>15.311250883952706</v>
      </c>
      <c r="C34" s="166">
        <v>18.329646220647813</v>
      </c>
      <c r="D34" s="166">
        <v>4.1277753801822756</v>
      </c>
      <c r="E34" s="166">
        <v>2.1594316266712488</v>
      </c>
      <c r="F34" s="166">
        <v>1.0076730399381397</v>
      </c>
      <c r="G34" s="166">
        <v>3.5743510630563944</v>
      </c>
      <c r="H34" s="166">
        <v>8.6003789926574097</v>
      </c>
      <c r="I34" s="166">
        <v>1.3241256633775915</v>
      </c>
      <c r="J34" s="166">
        <v>8.637907460891288</v>
      </c>
      <c r="K34" s="166">
        <v>21.058576654395971</v>
      </c>
      <c r="L34" s="166">
        <v>4.3924650879987315</v>
      </c>
      <c r="M34" s="166">
        <v>1.124806323483732</v>
      </c>
      <c r="N34" s="166">
        <v>3.7535078217422626</v>
      </c>
      <c r="O34" s="166">
        <v>1.8966464982254856</v>
      </c>
      <c r="P34" s="166">
        <v>2.8021813639638093</v>
      </c>
      <c r="Q34" s="166">
        <v>1.8992759518601008</v>
      </c>
      <c r="R34" s="167">
        <v>100</v>
      </c>
      <c r="S34" s="166">
        <v>11.032987561876689</v>
      </c>
      <c r="T34" s="166">
        <v>84.839237090985989</v>
      </c>
      <c r="U34" s="119">
        <v>2015</v>
      </c>
      <c r="W34" s="44"/>
      <c r="X34" s="44"/>
      <c r="Y34" s="44"/>
      <c r="Z34" s="44"/>
      <c r="AA34" s="44"/>
      <c r="AB34" s="44"/>
      <c r="AC34" s="44"/>
      <c r="AD34" s="44"/>
      <c r="AE34" s="44"/>
      <c r="AF34" s="44"/>
      <c r="AG34" s="44"/>
      <c r="AH34" s="44"/>
      <c r="AI34" s="44"/>
      <c r="AJ34" s="44"/>
      <c r="AK34" s="44"/>
      <c r="AL34" s="44"/>
      <c r="AM34" s="44"/>
      <c r="AN34" s="44"/>
      <c r="AO34" s="44"/>
    </row>
    <row r="35" spans="1:41" ht="15.6" customHeight="1" x14ac:dyDescent="0.2">
      <c r="A35" s="102">
        <v>2016</v>
      </c>
      <c r="B35" s="166">
        <v>15.150086578153212</v>
      </c>
      <c r="C35" s="166">
        <v>18.42951348437191</v>
      </c>
      <c r="D35" s="166">
        <v>4.2494851566637104</v>
      </c>
      <c r="E35" s="166">
        <v>2.1517921422510318</v>
      </c>
      <c r="F35" s="166">
        <v>1.0003918666300873</v>
      </c>
      <c r="G35" s="166">
        <v>3.5263339224305685</v>
      </c>
      <c r="H35" s="166">
        <v>8.6499915782489136</v>
      </c>
      <c r="I35" s="166">
        <v>1.3107587232114943</v>
      </c>
      <c r="J35" s="166">
        <v>8.9516666134990466</v>
      </c>
      <c r="K35" s="166">
        <v>20.843025577878866</v>
      </c>
      <c r="L35" s="166">
        <v>4.3480883901057181</v>
      </c>
      <c r="M35" s="166">
        <v>1.093041496264443</v>
      </c>
      <c r="N35" s="166">
        <v>3.7399217159955849</v>
      </c>
      <c r="O35" s="166">
        <v>1.8818418752432418</v>
      </c>
      <c r="P35" s="166">
        <v>2.7916680490247994</v>
      </c>
      <c r="Q35" s="166">
        <v>1.8823927343256539</v>
      </c>
      <c r="R35" s="167">
        <v>100</v>
      </c>
      <c r="S35" s="166">
        <v>10.966707191027007</v>
      </c>
      <c r="T35" s="166">
        <v>84.78380755660757</v>
      </c>
      <c r="U35" s="120">
        <v>2016</v>
      </c>
      <c r="W35" s="44"/>
      <c r="X35" s="44"/>
      <c r="Y35" s="44"/>
      <c r="Z35" s="44"/>
      <c r="AA35" s="44"/>
      <c r="AB35" s="44"/>
      <c r="AC35" s="44"/>
      <c r="AD35" s="44"/>
      <c r="AE35" s="44"/>
      <c r="AF35" s="44"/>
      <c r="AG35" s="44"/>
      <c r="AH35" s="44"/>
      <c r="AI35" s="44"/>
      <c r="AJ35" s="44"/>
      <c r="AK35" s="44"/>
      <c r="AL35" s="44"/>
      <c r="AM35" s="44"/>
      <c r="AN35" s="44"/>
      <c r="AO35" s="44"/>
    </row>
    <row r="36" spans="1:41" ht="15.6" customHeight="1" x14ac:dyDescent="0.2">
      <c r="A36" s="102">
        <v>2017</v>
      </c>
      <c r="B36" s="166">
        <v>15.221125748356371</v>
      </c>
      <c r="C36" s="166">
        <v>18.540618335190196</v>
      </c>
      <c r="D36" s="166">
        <v>4.3255336745062989</v>
      </c>
      <c r="E36" s="166">
        <v>2.1622443651366936</v>
      </c>
      <c r="F36" s="166">
        <v>0.99133957320731159</v>
      </c>
      <c r="G36" s="166">
        <v>3.5684992164448635</v>
      </c>
      <c r="H36" s="166">
        <v>8.5730176361120982</v>
      </c>
      <c r="I36" s="166">
        <v>1.3523364328652407</v>
      </c>
      <c r="J36" s="166">
        <v>8.8119816599125844</v>
      </c>
      <c r="K36" s="166">
        <v>20.781668176642711</v>
      </c>
      <c r="L36" s="166">
        <v>4.2886590188420524</v>
      </c>
      <c r="M36" s="166">
        <v>1.0818874802580836</v>
      </c>
      <c r="N36" s="166">
        <v>3.7293615862094294</v>
      </c>
      <c r="O36" s="166">
        <v>1.8642651109832393</v>
      </c>
      <c r="P36" s="166">
        <v>2.8348749984696187</v>
      </c>
      <c r="Q36" s="166">
        <v>1.8725866807869831</v>
      </c>
      <c r="R36" s="167">
        <v>100</v>
      </c>
      <c r="S36" s="166">
        <v>10.980794175981586</v>
      </c>
      <c r="T36" s="166">
        <v>84.693671843435894</v>
      </c>
      <c r="U36" s="119">
        <v>2017</v>
      </c>
      <c r="W36" s="44"/>
      <c r="X36" s="44"/>
      <c r="Y36" s="44"/>
      <c r="Z36" s="44"/>
      <c r="AA36" s="44"/>
      <c r="AB36" s="44"/>
      <c r="AC36" s="44"/>
      <c r="AD36" s="44"/>
      <c r="AE36" s="44"/>
      <c r="AF36" s="44"/>
      <c r="AG36" s="44"/>
      <c r="AH36" s="44"/>
      <c r="AI36" s="44"/>
      <c r="AJ36" s="44"/>
      <c r="AK36" s="44"/>
      <c r="AL36" s="44"/>
      <c r="AM36" s="44"/>
      <c r="AN36" s="44"/>
      <c r="AO36" s="44"/>
    </row>
    <row r="37" spans="1:41" ht="15.6" customHeight="1" x14ac:dyDescent="0.2">
      <c r="A37" s="102">
        <v>2018</v>
      </c>
      <c r="B37" s="166">
        <v>15.3521838684277</v>
      </c>
      <c r="C37" s="166">
        <v>18.430736989109924</v>
      </c>
      <c r="D37" s="166">
        <v>4.4389581482416913</v>
      </c>
      <c r="E37" s="166">
        <v>2.1604107028777726</v>
      </c>
      <c r="F37" s="166">
        <v>0.97844026801764994</v>
      </c>
      <c r="G37" s="166">
        <v>3.5347689610601849</v>
      </c>
      <c r="H37" s="166">
        <v>8.5019092543344872</v>
      </c>
      <c r="I37" s="166">
        <v>1.3172821168045878</v>
      </c>
      <c r="J37" s="166">
        <v>8.8425133934540696</v>
      </c>
      <c r="K37" s="166">
        <v>20.890668053306392</v>
      </c>
      <c r="L37" s="166">
        <v>4.2508527240042193</v>
      </c>
      <c r="M37" s="166">
        <v>1.0658698242434146</v>
      </c>
      <c r="N37" s="166">
        <v>3.7195700426391718</v>
      </c>
      <c r="O37" s="166">
        <v>1.8434177598835222</v>
      </c>
      <c r="P37" s="166">
        <v>2.8230375432705879</v>
      </c>
      <c r="Q37" s="166">
        <v>1.8493800829012466</v>
      </c>
      <c r="R37" s="167">
        <v>100</v>
      </c>
      <c r="S37" s="166">
        <v>10.890060705106301</v>
      </c>
      <c r="T37" s="166">
        <v>84.670980879228637</v>
      </c>
      <c r="U37" s="120">
        <v>2018</v>
      </c>
      <c r="W37" s="44"/>
      <c r="X37" s="44"/>
      <c r="Y37" s="44"/>
      <c r="Z37" s="44"/>
      <c r="AA37" s="44"/>
      <c r="AB37" s="44"/>
      <c r="AC37" s="44"/>
      <c r="AD37" s="44"/>
      <c r="AE37" s="44"/>
      <c r="AF37" s="44"/>
      <c r="AG37" s="44"/>
      <c r="AH37" s="44"/>
      <c r="AI37" s="44"/>
      <c r="AJ37" s="44"/>
      <c r="AK37" s="44"/>
      <c r="AL37" s="44"/>
      <c r="AM37" s="44"/>
      <c r="AN37" s="44"/>
      <c r="AO37" s="44"/>
    </row>
    <row r="38" spans="1:41" ht="15.6" customHeight="1" x14ac:dyDescent="0.2">
      <c r="A38" s="102">
        <v>2019</v>
      </c>
      <c r="B38" s="166">
        <v>15.123907418014973</v>
      </c>
      <c r="C38" s="166">
        <v>18.536020304480861</v>
      </c>
      <c r="D38" s="166">
        <v>4.5211239713192732</v>
      </c>
      <c r="E38" s="166">
        <v>2.1891585182967725</v>
      </c>
      <c r="F38" s="166">
        <v>0.95476409785527805</v>
      </c>
      <c r="G38" s="166">
        <v>3.6090687111231365</v>
      </c>
      <c r="H38" s="166">
        <v>8.5111171782125492</v>
      </c>
      <c r="I38" s="166">
        <v>1.3703036173293304</v>
      </c>
      <c r="J38" s="166">
        <v>8.9485698495441994</v>
      </c>
      <c r="K38" s="166">
        <v>20.649375494731025</v>
      </c>
      <c r="L38" s="166">
        <v>4.2320995305272433</v>
      </c>
      <c r="M38" s="166">
        <v>1.0320351687194707</v>
      </c>
      <c r="N38" s="166">
        <v>3.7531814479104</v>
      </c>
      <c r="O38" s="166">
        <v>1.8636928018974643</v>
      </c>
      <c r="P38" s="166">
        <v>2.8679652342614368</v>
      </c>
      <c r="Q38" s="166">
        <v>1.8376167996983399</v>
      </c>
      <c r="R38" s="167">
        <v>100</v>
      </c>
      <c r="S38" s="166">
        <v>11.013953185132307</v>
      </c>
      <c r="T38" s="166">
        <v>84.464922987470175</v>
      </c>
      <c r="U38" s="119">
        <v>2019</v>
      </c>
      <c r="W38" s="44"/>
      <c r="X38" s="44"/>
      <c r="Y38" s="44"/>
      <c r="Z38" s="44"/>
      <c r="AA38" s="44"/>
      <c r="AB38" s="44"/>
      <c r="AC38" s="44"/>
      <c r="AD38" s="44"/>
      <c r="AE38" s="44"/>
      <c r="AF38" s="44"/>
      <c r="AG38" s="44"/>
      <c r="AH38" s="44"/>
      <c r="AI38" s="44"/>
      <c r="AJ38" s="44"/>
      <c r="AK38" s="44"/>
      <c r="AL38" s="44"/>
      <c r="AM38" s="44"/>
      <c r="AN38" s="44"/>
      <c r="AO38" s="44"/>
    </row>
    <row r="39" spans="1:41" ht="15.6" customHeight="1" x14ac:dyDescent="0.2">
      <c r="A39" s="102">
        <v>2020</v>
      </c>
      <c r="B39" s="166">
        <v>14.954765742288608</v>
      </c>
      <c r="C39" s="166">
        <v>18.49429423015339</v>
      </c>
      <c r="D39" s="166">
        <v>4.5982990719005326</v>
      </c>
      <c r="E39" s="166">
        <v>2.2292517620375296</v>
      </c>
      <c r="F39" s="166">
        <v>0.94458100378114596</v>
      </c>
      <c r="G39" s="166">
        <v>3.5377592523496282</v>
      </c>
      <c r="H39" s="166">
        <v>8.4561633560828859</v>
      </c>
      <c r="I39" s="166">
        <v>1.3813345946946438</v>
      </c>
      <c r="J39" s="166">
        <v>8.9249121111251473</v>
      </c>
      <c r="K39" s="166">
        <v>20.756054122976852</v>
      </c>
      <c r="L39" s="166">
        <v>4.2433213856563237</v>
      </c>
      <c r="M39" s="166">
        <v>1.0162348364882057</v>
      </c>
      <c r="N39" s="166">
        <v>3.781431429637486</v>
      </c>
      <c r="O39" s="166">
        <v>1.888700220052707</v>
      </c>
      <c r="P39" s="166">
        <v>2.9342485449785971</v>
      </c>
      <c r="Q39" s="166">
        <v>1.8586485708325866</v>
      </c>
      <c r="R39" s="167">
        <v>100</v>
      </c>
      <c r="S39" s="166">
        <v>11.139366577254952</v>
      </c>
      <c r="T39" s="166">
        <v>84.26233458588078</v>
      </c>
      <c r="U39" s="120">
        <v>2020</v>
      </c>
      <c r="W39" s="44"/>
      <c r="X39" s="44"/>
      <c r="Y39" s="44"/>
      <c r="Z39" s="44"/>
      <c r="AA39" s="44"/>
      <c r="AB39" s="44"/>
      <c r="AC39" s="44"/>
      <c r="AD39" s="44"/>
      <c r="AE39" s="44"/>
      <c r="AF39" s="44"/>
      <c r="AG39" s="44"/>
      <c r="AH39" s="44"/>
      <c r="AI39" s="44"/>
      <c r="AJ39" s="44"/>
      <c r="AK39" s="44"/>
      <c r="AL39" s="44"/>
      <c r="AM39" s="44"/>
      <c r="AN39" s="44"/>
      <c r="AO39" s="44"/>
    </row>
    <row r="40" spans="1:41" ht="15.6" customHeight="1" x14ac:dyDescent="0.2">
      <c r="A40" s="102">
        <v>2021</v>
      </c>
      <c r="B40" s="166">
        <v>14.910200832077845</v>
      </c>
      <c r="C40" s="166">
        <v>18.466861518472957</v>
      </c>
      <c r="D40" s="166">
        <v>4.586893364110078</v>
      </c>
      <c r="E40" s="166">
        <v>2.2345774233230591</v>
      </c>
      <c r="F40" s="166">
        <v>0.96274936764848162</v>
      </c>
      <c r="G40" s="166">
        <v>3.7075703879804833</v>
      </c>
      <c r="H40" s="166">
        <v>8.4653672061811491</v>
      </c>
      <c r="I40" s="166">
        <v>1.3757586144936349</v>
      </c>
      <c r="J40" s="166">
        <v>8.7722879376356264</v>
      </c>
      <c r="K40" s="166">
        <v>20.648505687708191</v>
      </c>
      <c r="L40" s="166">
        <v>4.4930667735559577</v>
      </c>
      <c r="M40" s="166">
        <v>1.0149611190203043</v>
      </c>
      <c r="N40" s="166">
        <v>3.7438544831303817</v>
      </c>
      <c r="O40" s="166">
        <v>1.8750805954470691</v>
      </c>
      <c r="P40" s="166">
        <v>2.9133701917096295</v>
      </c>
      <c r="Q40" s="166">
        <v>1.8288939446295043</v>
      </c>
      <c r="R40" s="167">
        <v>100</v>
      </c>
      <c r="S40" s="166">
        <v>11.058165061023649</v>
      </c>
      <c r="T40" s="166">
        <v>84.354941021990626</v>
      </c>
      <c r="U40" s="119">
        <v>2021</v>
      </c>
      <c r="W40" s="44"/>
      <c r="X40" s="44"/>
      <c r="Y40" s="44"/>
      <c r="Z40" s="44"/>
      <c r="AA40" s="44"/>
      <c r="AB40" s="44"/>
      <c r="AC40" s="44"/>
      <c r="AD40" s="44"/>
      <c r="AE40" s="44"/>
      <c r="AF40" s="44"/>
      <c r="AG40" s="44"/>
      <c r="AH40" s="44"/>
      <c r="AI40" s="44"/>
      <c r="AJ40" s="44"/>
      <c r="AK40" s="44"/>
      <c r="AL40" s="44"/>
      <c r="AM40" s="44"/>
      <c r="AN40" s="44"/>
      <c r="AO40" s="44"/>
    </row>
    <row r="41" spans="1:41" ht="15.6" customHeight="1" x14ac:dyDescent="0.2">
      <c r="A41" s="102">
        <v>2022</v>
      </c>
      <c r="B41" s="166">
        <v>14.860885960364319</v>
      </c>
      <c r="C41" s="166">
        <v>18.490549033870632</v>
      </c>
      <c r="D41" s="166">
        <v>4.6152034533546908</v>
      </c>
      <c r="E41" s="166">
        <v>2.2886704532850461</v>
      </c>
      <c r="F41" s="166">
        <v>0.95695223650372341</v>
      </c>
      <c r="G41" s="166">
        <v>3.8250977220962596</v>
      </c>
      <c r="H41" s="166">
        <v>8.4047567716756824</v>
      </c>
      <c r="I41" s="166">
        <v>1.4135006358320372</v>
      </c>
      <c r="J41" s="166">
        <v>8.7729202101727974</v>
      </c>
      <c r="K41" s="166">
        <v>20.480398239789931</v>
      </c>
      <c r="L41" s="166">
        <v>4.4294609743577835</v>
      </c>
      <c r="M41" s="166">
        <v>1.0016270335662567</v>
      </c>
      <c r="N41" s="166">
        <v>3.7724209595002076</v>
      </c>
      <c r="O41" s="166">
        <v>1.9217446302501284</v>
      </c>
      <c r="P41" s="166">
        <v>2.9328707365075926</v>
      </c>
      <c r="Q41" s="166">
        <v>1.8329408199008979</v>
      </c>
      <c r="R41" s="167">
        <v>100</v>
      </c>
      <c r="S41" s="166">
        <v>11.229277498768317</v>
      </c>
      <c r="T41" s="166">
        <v>84.155518918904974</v>
      </c>
      <c r="U41" s="120">
        <v>2022</v>
      </c>
      <c r="W41" s="44"/>
      <c r="X41" s="44"/>
      <c r="Y41" s="44"/>
      <c r="Z41" s="44"/>
      <c r="AA41" s="44"/>
      <c r="AB41" s="44"/>
      <c r="AC41" s="44"/>
      <c r="AD41" s="44"/>
      <c r="AE41" s="44"/>
      <c r="AF41" s="44"/>
      <c r="AG41" s="44"/>
      <c r="AH41" s="44"/>
      <c r="AI41" s="44"/>
      <c r="AJ41" s="44"/>
      <c r="AK41" s="44"/>
      <c r="AL41" s="44"/>
      <c r="AM41" s="44"/>
      <c r="AN41" s="44"/>
      <c r="AO41" s="44"/>
    </row>
    <row r="42" spans="1:41" s="45" customFormat="1" ht="15.6" customHeight="1" x14ac:dyDescent="0.2">
      <c r="A42" s="179">
        <v>2023</v>
      </c>
      <c r="B42" s="197">
        <v>14.924712459598753</v>
      </c>
      <c r="C42" s="197">
        <v>18.646903007890984</v>
      </c>
      <c r="D42" s="197">
        <v>4.6884513583554144</v>
      </c>
      <c r="E42" s="197">
        <v>2.3652736122839202</v>
      </c>
      <c r="F42" s="197">
        <v>0.95246229217016565</v>
      </c>
      <c r="G42" s="197">
        <v>3.653706456434596</v>
      </c>
      <c r="H42" s="197">
        <v>8.5203888710945463</v>
      </c>
      <c r="I42" s="197">
        <v>1.4369058711624882</v>
      </c>
      <c r="J42" s="197">
        <v>8.8108423113880558</v>
      </c>
      <c r="K42" s="197">
        <v>20.36037326869134</v>
      </c>
      <c r="L42" s="197">
        <v>4.2281432169583324</v>
      </c>
      <c r="M42" s="197">
        <v>1.0033188228557008</v>
      </c>
      <c r="N42" s="197">
        <v>3.7849107047530306</v>
      </c>
      <c r="O42" s="197">
        <v>1.901894709256617</v>
      </c>
      <c r="P42" s="197">
        <v>2.8797719331450367</v>
      </c>
      <c r="Q42" s="197">
        <v>1.8419415649962632</v>
      </c>
      <c r="R42" s="168">
        <v>100</v>
      </c>
      <c r="S42" s="197">
        <v>11.33092646245232</v>
      </c>
      <c r="T42" s="197">
        <v>83.980622640227509</v>
      </c>
      <c r="U42" s="121">
        <v>2023</v>
      </c>
      <c r="W42" s="44"/>
      <c r="X42" s="44"/>
      <c r="Y42" s="44"/>
      <c r="Z42" s="44"/>
      <c r="AA42" s="44"/>
      <c r="AB42" s="44"/>
      <c r="AC42" s="44"/>
      <c r="AD42" s="44"/>
      <c r="AE42" s="44"/>
      <c r="AF42" s="44"/>
      <c r="AG42" s="44"/>
      <c r="AH42" s="44"/>
      <c r="AI42" s="44"/>
      <c r="AJ42" s="44"/>
      <c r="AK42" s="44"/>
      <c r="AL42" s="44"/>
      <c r="AM42" s="44"/>
      <c r="AN42" s="44"/>
      <c r="AO42" s="44"/>
    </row>
  </sheetData>
  <mergeCells count="13">
    <mergeCell ref="L31:U31"/>
    <mergeCell ref="A31:K31"/>
    <mergeCell ref="L5:U5"/>
    <mergeCell ref="A5:K5"/>
    <mergeCell ref="L1:U1"/>
    <mergeCell ref="A1:K1"/>
    <mergeCell ref="L18:U18"/>
    <mergeCell ref="A18:K18"/>
    <mergeCell ref="A17:U17"/>
    <mergeCell ref="A4:U4"/>
    <mergeCell ref="A30:U30"/>
    <mergeCell ref="L2:U2"/>
    <mergeCell ref="A2:K2"/>
  </mergeCells>
  <pageMargins left="0.51181102362204722" right="0.47244094488188981" top="0.98425196850393704" bottom="0.59055118110236227" header="0.51181102362204722" footer="0.51181102362204722"/>
  <pageSetup paperSize="9" firstPageNumber="52" orientation="portrait" useFirstPageNumber="1" r:id="rId1"/>
  <headerFooter differentFirst="1" scaleWithDoc="0" alignWithMargins="0">
    <oddHeader>&amp;C&amp;"Arial,Standard"&amp;9- &amp;P -</oddHeader>
  </headerFooter>
  <colBreaks count="1" manualBreakCount="1">
    <brk id="1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47" t="s">
        <v>173</v>
      </c>
      <c r="B1" s="247"/>
      <c r="C1" s="247"/>
      <c r="D1" s="247"/>
      <c r="E1" s="247"/>
      <c r="F1" s="247"/>
      <c r="G1" s="247"/>
      <c r="H1" s="247"/>
      <c r="I1" s="247"/>
      <c r="J1" s="247"/>
      <c r="K1" s="247"/>
      <c r="L1" s="248" t="s">
        <v>279</v>
      </c>
      <c r="M1" s="248"/>
      <c r="N1" s="248"/>
      <c r="O1" s="248"/>
      <c r="P1" s="248"/>
      <c r="Q1" s="248"/>
      <c r="R1" s="248"/>
      <c r="S1" s="248"/>
      <c r="T1" s="248"/>
      <c r="U1" s="248"/>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189</v>
      </c>
      <c r="B5" s="241"/>
      <c r="C5" s="241"/>
      <c r="D5" s="241"/>
      <c r="E5" s="241"/>
      <c r="F5" s="241"/>
      <c r="G5" s="241"/>
      <c r="H5" s="241"/>
      <c r="I5" s="241"/>
      <c r="J5" s="241"/>
      <c r="K5" s="241" t="s">
        <v>4</v>
      </c>
      <c r="L5" s="246" t="s">
        <v>189</v>
      </c>
      <c r="M5" s="246"/>
      <c r="N5" s="246"/>
      <c r="O5" s="246"/>
      <c r="P5" s="246"/>
      <c r="Q5" s="246"/>
      <c r="R5" s="246"/>
      <c r="S5" s="246"/>
      <c r="T5" s="246"/>
      <c r="U5" s="246"/>
    </row>
    <row r="6" spans="1:42" s="43" customFormat="1" ht="15.6" customHeight="1" x14ac:dyDescent="0.2">
      <c r="A6" s="102">
        <v>2013</v>
      </c>
      <c r="B6" s="160">
        <v>0.7315915980001928</v>
      </c>
      <c r="C6" s="160">
        <v>1.2594936904402019</v>
      </c>
      <c r="D6" s="160">
        <v>0.3405076378912591</v>
      </c>
      <c r="E6" s="160">
        <v>0.46036633702580598</v>
      </c>
      <c r="F6" s="160">
        <v>-0.97331332013232619</v>
      </c>
      <c r="G6" s="160">
        <v>3.0020734111664851</v>
      </c>
      <c r="H6" s="160">
        <v>0.50190515166866156</v>
      </c>
      <c r="I6" s="160">
        <v>0.24576992024496874</v>
      </c>
      <c r="J6" s="160">
        <v>-0.86813334750555193</v>
      </c>
      <c r="K6" s="160">
        <v>0.17900514739526746</v>
      </c>
      <c r="L6" s="160">
        <v>-5.1841616491715869E-2</v>
      </c>
      <c r="M6" s="160">
        <v>-2.4671955506482557</v>
      </c>
      <c r="N6" s="160">
        <v>0.21651462611594063</v>
      </c>
      <c r="O6" s="160">
        <v>-0.66797937711996158</v>
      </c>
      <c r="P6" s="160">
        <v>-0.80937788722680548</v>
      </c>
      <c r="Q6" s="160">
        <v>1.2655865651000811</v>
      </c>
      <c r="R6" s="160">
        <v>0.43759116482600541</v>
      </c>
      <c r="S6" s="160">
        <v>0.2874884577179842</v>
      </c>
      <c r="T6" s="160">
        <v>0.45185596726130756</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60">
        <v>2.210498251322087</v>
      </c>
      <c r="C7" s="160">
        <v>2.448977443160782</v>
      </c>
      <c r="D7" s="160">
        <v>2.7098491452161104</v>
      </c>
      <c r="E7" s="160">
        <v>3.7908555444313587</v>
      </c>
      <c r="F7" s="160">
        <v>1.2107714235796032</v>
      </c>
      <c r="G7" s="160">
        <v>-0.36471976111866572</v>
      </c>
      <c r="H7" s="160">
        <v>1.6855489405571944</v>
      </c>
      <c r="I7" s="160">
        <v>3.0550863153613381</v>
      </c>
      <c r="J7" s="160">
        <v>2.9211827001092918</v>
      </c>
      <c r="K7" s="160">
        <v>1.9847657070090208</v>
      </c>
      <c r="L7" s="160">
        <v>2.0553163976972293</v>
      </c>
      <c r="M7" s="160">
        <v>3.1909256101051975</v>
      </c>
      <c r="N7" s="160">
        <v>3.2244744196489648</v>
      </c>
      <c r="O7" s="160">
        <v>1.0696009278823064</v>
      </c>
      <c r="P7" s="160">
        <v>1.728978202732194</v>
      </c>
      <c r="Q7" s="160">
        <v>3.6268213716950388</v>
      </c>
      <c r="R7" s="160">
        <v>2.2095435684647304</v>
      </c>
      <c r="S7" s="160">
        <v>3.001708294741404</v>
      </c>
      <c r="T7" s="160">
        <v>2.0934320118044552</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60">
        <v>2.5307619752328985</v>
      </c>
      <c r="C8" s="160">
        <v>1.75533644908071</v>
      </c>
      <c r="D8" s="160">
        <v>3.6088532471521866</v>
      </c>
      <c r="E8" s="160">
        <v>0.86532370236194334</v>
      </c>
      <c r="F8" s="160">
        <v>0.37756598855559625</v>
      </c>
      <c r="G8" s="160">
        <v>2.0095375227031216</v>
      </c>
      <c r="H8" s="160">
        <v>0.51982618310770878</v>
      </c>
      <c r="I8" s="160">
        <v>0.29154563340831585</v>
      </c>
      <c r="J8" s="160">
        <v>-0.56881897193489417</v>
      </c>
      <c r="K8" s="160">
        <v>1.4627954635558238</v>
      </c>
      <c r="L8" s="160">
        <v>2.4631613173987978</v>
      </c>
      <c r="M8" s="160">
        <v>0.26662963493998743</v>
      </c>
      <c r="N8" s="160">
        <v>2.2229770793419439</v>
      </c>
      <c r="O8" s="160">
        <v>0.39492408037208337</v>
      </c>
      <c r="P8" s="160">
        <v>0.76169628135054046</v>
      </c>
      <c r="Q8" s="160">
        <v>0.76654199111582155</v>
      </c>
      <c r="R8" s="160">
        <v>1.4919313914543795</v>
      </c>
      <c r="S8" s="160">
        <v>1.153871527401698</v>
      </c>
      <c r="T8" s="160">
        <v>1.429508754717947</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60">
        <v>1.0565063415286284</v>
      </c>
      <c r="C9" s="160">
        <v>2.5177960915576754</v>
      </c>
      <c r="D9" s="160">
        <v>5.1404866325819123</v>
      </c>
      <c r="E9" s="160">
        <v>2.0794638108958572</v>
      </c>
      <c r="F9" s="160">
        <v>1.8538237030235456</v>
      </c>
      <c r="G9" s="160">
        <v>2.1429530863943693</v>
      </c>
      <c r="H9" s="160">
        <v>2.7117355839997033</v>
      </c>
      <c r="I9" s="160">
        <v>1.3996007928640439</v>
      </c>
      <c r="J9" s="160">
        <v>6.0301161947950241</v>
      </c>
      <c r="K9" s="160">
        <v>1.2250844494300133</v>
      </c>
      <c r="L9" s="160">
        <v>1.1061735323745392</v>
      </c>
      <c r="M9" s="160">
        <v>-0.54862611529054139</v>
      </c>
      <c r="N9" s="160">
        <v>1.802008793137065</v>
      </c>
      <c r="O9" s="160">
        <v>1.5424332213619929</v>
      </c>
      <c r="P9" s="160">
        <v>2.2565051788550656</v>
      </c>
      <c r="Q9" s="160">
        <v>1.1970037533725886</v>
      </c>
      <c r="R9" s="160">
        <v>2.23</v>
      </c>
      <c r="S9" s="160">
        <v>1.6592470766790091</v>
      </c>
      <c r="T9" s="160">
        <v>2.1644159923975654</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60">
        <v>3.622168841440836</v>
      </c>
      <c r="C10" s="160">
        <v>3.6723156570838622</v>
      </c>
      <c r="D10" s="160">
        <v>4.258157613639983</v>
      </c>
      <c r="E10" s="160">
        <v>2.5653369262303167</v>
      </c>
      <c r="F10" s="160">
        <v>1.386595604726119</v>
      </c>
      <c r="G10" s="160">
        <v>1.8033162236049118</v>
      </c>
      <c r="H10" s="160">
        <v>2.1933224801457101</v>
      </c>
      <c r="I10" s="160">
        <v>4.3058659328687439</v>
      </c>
      <c r="J10" s="160">
        <v>0.86333533175482335</v>
      </c>
      <c r="K10" s="160">
        <v>2.46821662780739</v>
      </c>
      <c r="L10" s="160">
        <v>1.3666828303707759</v>
      </c>
      <c r="M10" s="160">
        <v>1.9202510716127819</v>
      </c>
      <c r="N10" s="160">
        <v>2.2865452630573695</v>
      </c>
      <c r="O10" s="160">
        <v>1.0457452299805818</v>
      </c>
      <c r="P10" s="160">
        <v>2.9128640012999427</v>
      </c>
      <c r="Q10" s="160">
        <v>2.0402379211619661</v>
      </c>
      <c r="R10" s="160">
        <v>2.6802308520003915</v>
      </c>
      <c r="S10" s="160">
        <v>2.3274059583790931</v>
      </c>
      <c r="T10" s="160">
        <v>2.6493281871680656</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60">
        <v>2.1640283064418941</v>
      </c>
      <c r="C11" s="160">
        <v>0.42315756503424951</v>
      </c>
      <c r="D11" s="160">
        <v>3.506152816601813</v>
      </c>
      <c r="E11" s="160">
        <v>0.47506098290069515</v>
      </c>
      <c r="F11" s="160">
        <v>-0.24146112913011195</v>
      </c>
      <c r="G11" s="160">
        <v>-0.13936442265069549</v>
      </c>
      <c r="H11" s="160">
        <v>0.52430824496571249</v>
      </c>
      <c r="I11" s="160">
        <v>-1.8800807867370692</v>
      </c>
      <c r="J11" s="160">
        <v>1.2420548358303329</v>
      </c>
      <c r="K11" s="160">
        <v>1.2843307517036642</v>
      </c>
      <c r="L11" s="160">
        <v>0.13958228385589244</v>
      </c>
      <c r="M11" s="160">
        <v>-0.56966653035144854</v>
      </c>
      <c r="N11" s="160">
        <v>0.69559070554111679</v>
      </c>
      <c r="O11" s="160">
        <v>-0.51691615446140182</v>
      </c>
      <c r="P11" s="160">
        <v>0.4203815719865478</v>
      </c>
      <c r="Q11" s="160">
        <v>-0.25023862624768917</v>
      </c>
      <c r="R11" s="160">
        <v>0.98123273316185577</v>
      </c>
      <c r="S11" s="160">
        <v>-3.2188639475712058E-2</v>
      </c>
      <c r="T11" s="160">
        <v>0.9841620392852789</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60">
        <v>-0.39398643550617735</v>
      </c>
      <c r="C12" s="160">
        <v>1.7718227151840127</v>
      </c>
      <c r="D12" s="160">
        <v>2.9198743053434768</v>
      </c>
      <c r="E12" s="160">
        <v>1.7226328459845335</v>
      </c>
      <c r="F12" s="160">
        <v>-1.4576519034120707</v>
      </c>
      <c r="G12" s="160">
        <v>3.6278984548887254</v>
      </c>
      <c r="H12" s="160">
        <v>1.4293106844097354</v>
      </c>
      <c r="I12" s="160">
        <v>4.3980201329179236</v>
      </c>
      <c r="J12" s="160">
        <v>2.1377073001828717</v>
      </c>
      <c r="K12" s="160">
        <v>8.9530841493133794E-3</v>
      </c>
      <c r="L12" s="160">
        <v>0.47011077977225035</v>
      </c>
      <c r="M12" s="160">
        <v>-1.9598054333997672</v>
      </c>
      <c r="N12" s="160">
        <v>1.5043512847511833</v>
      </c>
      <c r="O12" s="160">
        <v>1.6110593634490058</v>
      </c>
      <c r="P12" s="160">
        <v>2.4047153880870793</v>
      </c>
      <c r="Q12" s="160">
        <v>-2.5205670916058721E-2</v>
      </c>
      <c r="R12" s="160">
        <v>1.0754716981132075</v>
      </c>
      <c r="S12" s="160">
        <v>1.6559878540423194</v>
      </c>
      <c r="T12" s="160">
        <v>0.89693883446883294</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60">
        <v>-4.8456072897556206</v>
      </c>
      <c r="C13" s="160">
        <v>-3.9287727243607105</v>
      </c>
      <c r="D13" s="160">
        <v>-2.4710072947641679</v>
      </c>
      <c r="E13" s="160">
        <v>-2.0896083067540041</v>
      </c>
      <c r="F13" s="160">
        <v>-5.0980997483987949</v>
      </c>
      <c r="G13" s="160">
        <v>-4.9322764342159671</v>
      </c>
      <c r="H13" s="160">
        <v>-5.0945519076779577</v>
      </c>
      <c r="I13" s="160">
        <v>-3.2113234811138254</v>
      </c>
      <c r="J13" s="160">
        <v>-3.9739238368524048</v>
      </c>
      <c r="K13" s="160">
        <v>-3.2464977352603537</v>
      </c>
      <c r="L13" s="160">
        <v>-3.6183546603328258</v>
      </c>
      <c r="M13" s="160">
        <v>-5.0340161137224237</v>
      </c>
      <c r="N13" s="160">
        <v>-3.5413730531315477</v>
      </c>
      <c r="O13" s="160">
        <v>-2.236095662456385</v>
      </c>
      <c r="P13" s="160">
        <v>-1.5379731157531222</v>
      </c>
      <c r="Q13" s="160">
        <v>-3.0362450337228548</v>
      </c>
      <c r="R13" s="160">
        <v>-3.8267687138323687</v>
      </c>
      <c r="S13" s="160">
        <v>-2.9066074083209901</v>
      </c>
      <c r="T13" s="160">
        <v>-4.0212612335780031</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60">
        <v>4.0038230493518991</v>
      </c>
      <c r="C14" s="160">
        <v>3.8480258998248091</v>
      </c>
      <c r="D14" s="160">
        <v>3.2951418912665686</v>
      </c>
      <c r="E14" s="160">
        <v>1.7129628488661182</v>
      </c>
      <c r="F14" s="160">
        <v>4.6634151542532738</v>
      </c>
      <c r="G14" s="160">
        <v>1.7261434679325607</v>
      </c>
      <c r="H14" s="160">
        <v>3.9513760878751278</v>
      </c>
      <c r="I14" s="160">
        <v>1.5293926226527057</v>
      </c>
      <c r="J14" s="160">
        <v>1.4572230880665444</v>
      </c>
      <c r="K14" s="160">
        <v>2.2736650815022812</v>
      </c>
      <c r="L14" s="160">
        <v>10.005663388402297</v>
      </c>
      <c r="M14" s="160">
        <v>2.9226285483995467</v>
      </c>
      <c r="N14" s="160">
        <v>2.3759449519723903</v>
      </c>
      <c r="O14" s="160">
        <v>1.3186659991522915</v>
      </c>
      <c r="P14" s="160">
        <v>-0.15065998525460575</v>
      </c>
      <c r="Q14" s="160">
        <v>2.1183519141460971</v>
      </c>
      <c r="R14" s="160">
        <v>3.1638198757763973</v>
      </c>
      <c r="S14" s="160">
        <v>1.9160459148782414</v>
      </c>
      <c r="T14" s="160">
        <v>3.3247482096851102</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60">
        <v>2.1713169828465873</v>
      </c>
      <c r="C15" s="160">
        <v>2.1257205531536707</v>
      </c>
      <c r="D15" s="160">
        <v>4.4655087555926327</v>
      </c>
      <c r="E15" s="160">
        <v>2.5913518028966784</v>
      </c>
      <c r="F15" s="160">
        <v>1.9899803534484202</v>
      </c>
      <c r="G15" s="160">
        <v>5.1633690416617624</v>
      </c>
      <c r="H15" s="160">
        <v>1.5438260207364241</v>
      </c>
      <c r="I15" s="160">
        <v>3.0446850929263305</v>
      </c>
      <c r="J15" s="160">
        <v>0.97358413223353013</v>
      </c>
      <c r="K15" s="160">
        <v>0.65681694149740955</v>
      </c>
      <c r="L15" s="160">
        <v>0.18382257486296258</v>
      </c>
      <c r="M15" s="160">
        <v>0.90853476867164573</v>
      </c>
      <c r="N15" s="160">
        <v>2.2936112086425857</v>
      </c>
      <c r="O15" s="160">
        <v>1.9736797392154926</v>
      </c>
      <c r="P15" s="160">
        <v>1.7506329602766721</v>
      </c>
      <c r="Q15" s="160">
        <v>1.665490112927998</v>
      </c>
      <c r="R15" s="160">
        <v>1.8062088428974601</v>
      </c>
      <c r="S15" s="160">
        <v>2.2890857397230713</v>
      </c>
      <c r="T15" s="160">
        <v>1.5969398298903714</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59">
        <v>-0.58559125178768989</v>
      </c>
      <c r="C16" s="159">
        <v>0.2886257785371365</v>
      </c>
      <c r="D16" s="159">
        <v>1.5742035460023236</v>
      </c>
      <c r="E16" s="159">
        <v>2.0700256025745372</v>
      </c>
      <c r="F16" s="159">
        <v>-0.57387190350632711</v>
      </c>
      <c r="G16" s="159">
        <v>-1.0558239270067116</v>
      </c>
      <c r="H16" s="159">
        <v>1.2266810504881174</v>
      </c>
      <c r="I16" s="159">
        <v>3.2957421972558709</v>
      </c>
      <c r="J16" s="159">
        <v>0.18577990223899926</v>
      </c>
      <c r="K16" s="159">
        <v>-0.99195864161490566</v>
      </c>
      <c r="L16" s="159">
        <v>-4.9346936095807905</v>
      </c>
      <c r="M16" s="159">
        <v>-0.61686000401172492</v>
      </c>
      <c r="N16" s="159">
        <v>-0.59698969555422965</v>
      </c>
      <c r="O16" s="159">
        <v>-1.4030261687719325</v>
      </c>
      <c r="P16" s="159">
        <v>-1.1334004433666702</v>
      </c>
      <c r="Q16" s="159">
        <v>-6.3607139654098685E-2</v>
      </c>
      <c r="R16" s="159">
        <v>-0.30493439290334506</v>
      </c>
      <c r="S16" s="159">
        <v>0.38570580851966679</v>
      </c>
      <c r="T16" s="159">
        <v>-0.50061228602211338</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185</v>
      </c>
      <c r="B18" s="246"/>
      <c r="C18" s="246"/>
      <c r="D18" s="246"/>
      <c r="E18" s="246"/>
      <c r="F18" s="246"/>
      <c r="G18" s="246"/>
      <c r="H18" s="246"/>
      <c r="I18" s="246"/>
      <c r="J18" s="246"/>
      <c r="K18" s="246"/>
      <c r="L18" s="246" t="s">
        <v>185</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85">
        <v>95.422394345195514</v>
      </c>
      <c r="C19" s="185">
        <v>95.925744247340774</v>
      </c>
      <c r="D19" s="185">
        <v>93.970392692965461</v>
      </c>
      <c r="E19" s="185">
        <v>95.521035442293055</v>
      </c>
      <c r="F19" s="185">
        <v>98.432066872681574</v>
      </c>
      <c r="G19" s="185">
        <v>98.38889311021795</v>
      </c>
      <c r="H19" s="185">
        <v>97.833825034066592</v>
      </c>
      <c r="I19" s="185">
        <v>96.753401941881549</v>
      </c>
      <c r="J19" s="185">
        <v>97.717564444356796</v>
      </c>
      <c r="K19" s="185">
        <v>96.640211963827127</v>
      </c>
      <c r="L19" s="185">
        <v>95.63054160188932</v>
      </c>
      <c r="M19" s="185">
        <v>96.650048246538617</v>
      </c>
      <c r="N19" s="185">
        <v>94.769544836987066</v>
      </c>
      <c r="O19" s="185">
        <v>98.552510864062</v>
      </c>
      <c r="P19" s="185">
        <v>97.557316927923054</v>
      </c>
      <c r="Q19" s="185">
        <v>95.766026462220225</v>
      </c>
      <c r="R19" s="185">
        <v>96.4</v>
      </c>
      <c r="S19" s="185">
        <v>95.978302135028059</v>
      </c>
      <c r="T19" s="185">
        <v>96.569031183378456</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85">
        <v>97.531704703565723</v>
      </c>
      <c r="C20" s="185">
        <v>98.274944086142256</v>
      </c>
      <c r="D20" s="185">
        <v>96.516848576112011</v>
      </c>
      <c r="E20" s="185">
        <v>99.142099910455471</v>
      </c>
      <c r="F20" s="185">
        <v>99.62385421001477</v>
      </c>
      <c r="G20" s="185">
        <v>98.030049374299054</v>
      </c>
      <c r="H20" s="185">
        <v>99.482862035434877</v>
      </c>
      <c r="I20" s="185">
        <v>99.709301884254529</v>
      </c>
      <c r="J20" s="185">
        <v>100.5720730318735</v>
      </c>
      <c r="K20" s="185">
        <v>98.558293750066014</v>
      </c>
      <c r="L20" s="185">
        <v>97.596051804639615</v>
      </c>
      <c r="M20" s="185">
        <v>99.734079388216443</v>
      </c>
      <c r="N20" s="185">
        <v>97.825364567873464</v>
      </c>
      <c r="O20" s="185">
        <v>99.606629434715316</v>
      </c>
      <c r="P20" s="185">
        <v>99.244061672777207</v>
      </c>
      <c r="Q20" s="185">
        <v>99.239289176775159</v>
      </c>
      <c r="R20" s="185">
        <v>98.53</v>
      </c>
      <c r="S20" s="185">
        <v>98.859290791367172</v>
      </c>
      <c r="T20" s="185">
        <v>98.590638195660731</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95">
        <v>100</v>
      </c>
      <c r="C21" s="195">
        <v>100</v>
      </c>
      <c r="D21" s="195">
        <v>100</v>
      </c>
      <c r="E21" s="195">
        <v>100</v>
      </c>
      <c r="F21" s="195">
        <v>100</v>
      </c>
      <c r="G21" s="195">
        <v>100</v>
      </c>
      <c r="H21" s="195">
        <v>100</v>
      </c>
      <c r="I21" s="195">
        <v>100</v>
      </c>
      <c r="J21" s="195">
        <v>100</v>
      </c>
      <c r="K21" s="195">
        <v>100</v>
      </c>
      <c r="L21" s="195">
        <v>100</v>
      </c>
      <c r="M21" s="195">
        <v>100</v>
      </c>
      <c r="N21" s="195">
        <v>100</v>
      </c>
      <c r="O21" s="195">
        <v>100</v>
      </c>
      <c r="P21" s="195">
        <v>100</v>
      </c>
      <c r="Q21" s="195">
        <v>100</v>
      </c>
      <c r="R21" s="195">
        <v>100</v>
      </c>
      <c r="S21" s="195">
        <v>100</v>
      </c>
      <c r="T21" s="195">
        <v>100</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85">
        <v>101.05650634152863</v>
      </c>
      <c r="C22" s="185">
        <v>102.51779609155767</v>
      </c>
      <c r="D22" s="185">
        <v>105.14048663258191</v>
      </c>
      <c r="E22" s="185">
        <v>102.07946381089586</v>
      </c>
      <c r="F22" s="185">
        <v>101.85382370302355</v>
      </c>
      <c r="G22" s="185">
        <v>102.14295308639437</v>
      </c>
      <c r="H22" s="185">
        <v>102.7117355839997</v>
      </c>
      <c r="I22" s="185">
        <v>101.39960079286405</v>
      </c>
      <c r="J22" s="185">
        <v>106.03011619479503</v>
      </c>
      <c r="K22" s="185">
        <v>101.22508444943001</v>
      </c>
      <c r="L22" s="185">
        <v>101.10617353237454</v>
      </c>
      <c r="M22" s="185">
        <v>99.451373884709454</v>
      </c>
      <c r="N22" s="185">
        <v>101.80200879313706</v>
      </c>
      <c r="O22" s="185">
        <v>101.54243322136199</v>
      </c>
      <c r="P22" s="185">
        <v>102.25650517885506</v>
      </c>
      <c r="Q22" s="185">
        <v>101.19700375337258</v>
      </c>
      <c r="R22" s="185">
        <v>102.23</v>
      </c>
      <c r="S22" s="185">
        <v>101.65924707667901</v>
      </c>
      <c r="T22" s="185">
        <v>102.16441599239756</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85">
        <v>104.7169436264389</v>
      </c>
      <c r="C23" s="185">
        <v>106.28257316874181</v>
      </c>
      <c r="D23" s="185">
        <v>109.61753426910329</v>
      </c>
      <c r="E23" s="185">
        <v>104.69814599010374</v>
      </c>
      <c r="F23" s="185">
        <v>103.26612434570856</v>
      </c>
      <c r="G23" s="185">
        <v>103.98491353066545</v>
      </c>
      <c r="H23" s="185">
        <v>104.96453517026444</v>
      </c>
      <c r="I23" s="185">
        <v>105.76573165950057</v>
      </c>
      <c r="J23" s="185">
        <v>106.94551165025328</v>
      </c>
      <c r="K23" s="185">
        <v>103.72353881531544</v>
      </c>
      <c r="L23" s="185">
        <v>102.48797424651593</v>
      </c>
      <c r="M23" s="185">
        <v>101.36108995745151</v>
      </c>
      <c r="N23" s="185">
        <v>104.12975780293718</v>
      </c>
      <c r="O23" s="185">
        <v>102.60430837320033</v>
      </c>
      <c r="P23" s="185">
        <v>105.2350981071974</v>
      </c>
      <c r="Q23" s="185">
        <v>103.26166339906709</v>
      </c>
      <c r="R23" s="185">
        <v>104.97</v>
      </c>
      <c r="S23" s="185">
        <v>104.02527045040621</v>
      </c>
      <c r="T23" s="185">
        <v>104.87108666257242</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85">
        <v>106.98304792811197</v>
      </c>
      <c r="C24" s="185">
        <v>106.73231591738201</v>
      </c>
      <c r="D24" s="185">
        <v>113.46089253436692</v>
      </c>
      <c r="E24" s="185">
        <v>105.19552603152241</v>
      </c>
      <c r="F24" s="185">
        <v>103.0167767958856</v>
      </c>
      <c r="G24" s="185">
        <v>103.83999555622835</v>
      </c>
      <c r="H24" s="185">
        <v>105.51487288248806</v>
      </c>
      <c r="I24" s="185">
        <v>103.77725045965762</v>
      </c>
      <c r="J24" s="185">
        <v>108.27383354937631</v>
      </c>
      <c r="K24" s="185">
        <v>105.05569212107201</v>
      </c>
      <c r="L24" s="185">
        <v>102.63102930169207</v>
      </c>
      <c r="M24" s="185">
        <v>100.78366975311526</v>
      </c>
      <c r="N24" s="185">
        <v>104.85407471987408</v>
      </c>
      <c r="O24" s="185">
        <v>102.07393012800625</v>
      </c>
      <c r="P24" s="185">
        <v>105.67748706691619</v>
      </c>
      <c r="Q24" s="185">
        <v>103.00326283118599</v>
      </c>
      <c r="R24" s="185">
        <v>106</v>
      </c>
      <c r="S24" s="185">
        <v>103.99178613111204</v>
      </c>
      <c r="T24" s="185">
        <v>105.90318808770687</v>
      </c>
      <c r="U24" s="120">
        <v>2018</v>
      </c>
      <c r="W24" s="44"/>
      <c r="X24" s="44"/>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85">
        <v>106.56154923099075</v>
      </c>
      <c r="C25" s="185">
        <v>108.6234233352652</v>
      </c>
      <c r="D25" s="185">
        <v>116.77380798204194</v>
      </c>
      <c r="E25" s="185">
        <v>107.00765871546388</v>
      </c>
      <c r="F25" s="185">
        <v>101.51515078809905</v>
      </c>
      <c r="G25" s="185">
        <v>107.60720515058097</v>
      </c>
      <c r="H25" s="185">
        <v>107.02300823422854</v>
      </c>
      <c r="I25" s="185">
        <v>108.34139482824344</v>
      </c>
      <c r="J25" s="185">
        <v>110.5884111933677</v>
      </c>
      <c r="K25" s="185">
        <v>105.06509784553946</v>
      </c>
      <c r="L25" s="185">
        <v>103.11350883385902</v>
      </c>
      <c r="M25" s="185">
        <v>98.808505917313809</v>
      </c>
      <c r="N25" s="185">
        <v>106.43144834008766</v>
      </c>
      <c r="O25" s="185">
        <v>103.71840173692387</v>
      </c>
      <c r="P25" s="185">
        <v>108.21872986017169</v>
      </c>
      <c r="Q25" s="185">
        <v>102.97730016774051</v>
      </c>
      <c r="R25" s="185">
        <v>107.14</v>
      </c>
      <c r="S25" s="185">
        <v>105.71387747860091</v>
      </c>
      <c r="T25" s="185">
        <v>106.85307490863909</v>
      </c>
      <c r="U25" s="119">
        <v>2019</v>
      </c>
      <c r="W25" s="44"/>
      <c r="X25" s="44"/>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85">
        <v>101.39799503333003</v>
      </c>
      <c r="C26" s="185">
        <v>104.35585590695976</v>
      </c>
      <c r="D26" s="185">
        <v>113.88831866838994</v>
      </c>
      <c r="E26" s="185">
        <v>104.77161779003335</v>
      </c>
      <c r="F26" s="185">
        <v>96.339807141183087</v>
      </c>
      <c r="G26" s="185">
        <v>102.29972032943762</v>
      </c>
      <c r="H26" s="185">
        <v>101.5706655265537</v>
      </c>
      <c r="I26" s="185">
        <v>104.8622021763728</v>
      </c>
      <c r="J26" s="185">
        <v>106.19371196010547</v>
      </c>
      <c r="K26" s="185">
        <v>101.6541618233933</v>
      </c>
      <c r="L26" s="185">
        <v>99.382496381570235</v>
      </c>
      <c r="M26" s="185">
        <v>93.834469807730002</v>
      </c>
      <c r="N26" s="185">
        <v>102.66231370854773</v>
      </c>
      <c r="O26" s="185">
        <v>101.39915905447019</v>
      </c>
      <c r="P26" s="185">
        <v>106.55435488866202</v>
      </c>
      <c r="Q26" s="185">
        <v>99.850657005559128</v>
      </c>
      <c r="R26" s="185">
        <v>103.04</v>
      </c>
      <c r="S26" s="185">
        <v>102.6411900842067</v>
      </c>
      <c r="T26" s="185">
        <v>102.55623363042842</v>
      </c>
      <c r="U26" s="120">
        <v>2020</v>
      </c>
      <c r="W26" s="44"/>
      <c r="X26" s="44"/>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85">
        <v>105.45779133010397</v>
      </c>
      <c r="C27" s="185">
        <v>108.37149627021756</v>
      </c>
      <c r="D27" s="185">
        <v>117.64110036612931</v>
      </c>
      <c r="E27" s="185">
        <v>106.56631667896812</v>
      </c>
      <c r="F27" s="185">
        <v>100.8325323070284</v>
      </c>
      <c r="G27" s="185">
        <v>104.06556026958417</v>
      </c>
      <c r="H27" s="185">
        <v>105.58410451649084</v>
      </c>
      <c r="I27" s="185">
        <v>106.46595696045901</v>
      </c>
      <c r="J27" s="185">
        <v>107.74119124889853</v>
      </c>
      <c r="K27" s="185">
        <v>103.96543700466329</v>
      </c>
      <c r="L27" s="185">
        <v>109.32637443649894</v>
      </c>
      <c r="M27" s="185">
        <v>96.576902810570502</v>
      </c>
      <c r="N27" s="185">
        <v>105.10151376871238</v>
      </c>
      <c r="O27" s="185">
        <v>102.73627528839621</v>
      </c>
      <c r="P27" s="185">
        <v>106.39382011325026</v>
      </c>
      <c r="Q27" s="185">
        <v>101.96584530947781</v>
      </c>
      <c r="R27" s="185">
        <v>106.3</v>
      </c>
      <c r="S27" s="185">
        <v>104.6078424138199</v>
      </c>
      <c r="T27" s="185">
        <v>105.96597017199183</v>
      </c>
      <c r="U27" s="119">
        <v>2021</v>
      </c>
      <c r="W27" s="44"/>
      <c r="X27" s="44"/>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85">
        <v>107.7476142629403</v>
      </c>
      <c r="C28" s="185">
        <v>110.67517144024396</v>
      </c>
      <c r="D28" s="185">
        <v>122.89437400316298</v>
      </c>
      <c r="E28" s="185">
        <v>109.32782484751269</v>
      </c>
      <c r="F28" s="185">
        <v>102.83907988977397</v>
      </c>
      <c r="G28" s="185">
        <v>109.43884919161553</v>
      </c>
      <c r="H28" s="185">
        <v>107.21413939573952</v>
      </c>
      <c r="I28" s="185">
        <v>109.70751008104743</v>
      </c>
      <c r="J28" s="185">
        <v>108.79014239074107</v>
      </c>
      <c r="K28" s="185">
        <v>104.64829960821443</v>
      </c>
      <c r="L28" s="185">
        <v>109.52734099303292</v>
      </c>
      <c r="M28" s="185">
        <v>97.454337551138138</v>
      </c>
      <c r="N28" s="185">
        <v>107.51213386891983</v>
      </c>
      <c r="O28" s="185">
        <v>104.76396033857202</v>
      </c>
      <c r="P28" s="185">
        <v>108.2563853958751</v>
      </c>
      <c r="Q28" s="185">
        <v>103.66407638164208</v>
      </c>
      <c r="R28" s="185">
        <v>108.22</v>
      </c>
      <c r="S28" s="185">
        <v>107.00240561712249</v>
      </c>
      <c r="T28" s="185">
        <v>107.65818295580831</v>
      </c>
      <c r="U28" s="120">
        <v>2022</v>
      </c>
      <c r="W28" s="44"/>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6">
        <v>107.11665365979331</v>
      </c>
      <c r="C29" s="196">
        <v>110.99460851541957</v>
      </c>
      <c r="D29" s="196">
        <v>124.82898159655527</v>
      </c>
      <c r="E29" s="196">
        <v>111.59093881262189</v>
      </c>
      <c r="F29" s="196">
        <v>102.24891530446864</v>
      </c>
      <c r="G29" s="196">
        <v>108.283367636417</v>
      </c>
      <c r="H29" s="196">
        <v>108.52931492716371</v>
      </c>
      <c r="I29" s="196">
        <v>113.32318678439566</v>
      </c>
      <c r="J29" s="196">
        <v>108.99225261087783</v>
      </c>
      <c r="K29" s="196">
        <v>103.61023175696329</v>
      </c>
      <c r="L29" s="196">
        <v>104.12250229628492</v>
      </c>
      <c r="M29" s="196">
        <v>96.853180720622007</v>
      </c>
      <c r="N29" s="196">
        <v>106.8702975082027</v>
      </c>
      <c r="O29" s="196">
        <v>103.2940945595506</v>
      </c>
      <c r="P29" s="196">
        <v>107.02940704378945</v>
      </c>
      <c r="Q29" s="196">
        <v>103.5981386277593</v>
      </c>
      <c r="R29" s="196">
        <v>107.89</v>
      </c>
      <c r="S29" s="196">
        <v>107.41512011082247</v>
      </c>
      <c r="T29" s="196">
        <v>107.11923286504718</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sheetData>
  <mergeCells count="11">
    <mergeCell ref="A30:U30"/>
    <mergeCell ref="L18:U18"/>
    <mergeCell ref="A18:K18"/>
    <mergeCell ref="A17:U17"/>
    <mergeCell ref="A4:U4"/>
    <mergeCell ref="A1:K1"/>
    <mergeCell ref="L1:U1"/>
    <mergeCell ref="A2:K2"/>
    <mergeCell ref="L2:U2"/>
    <mergeCell ref="A5:K5"/>
    <mergeCell ref="L5:U5"/>
  </mergeCells>
  <pageMargins left="0.51181102362204722" right="0.47244094488188981" top="0.98425196850393704" bottom="0.59055118110236227" header="0.51181102362204722" footer="0.51181102362204722"/>
  <pageSetup paperSize="9" firstPageNumber="54" orientation="portrait" useFirstPageNumber="1" r:id="rId1"/>
  <headerFooter differentFirst="1" scaleWithDoc="0" alignWithMargins="0">
    <oddHeader>&amp;C&amp;"Arial,Standard"&amp;9-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P42"/>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34" t="s">
        <v>221</v>
      </c>
      <c r="B1" s="234"/>
      <c r="C1" s="234"/>
      <c r="D1" s="234"/>
      <c r="E1" s="234"/>
      <c r="F1" s="234"/>
      <c r="G1" s="234"/>
      <c r="H1" s="234"/>
      <c r="I1" s="234"/>
      <c r="J1" s="234"/>
      <c r="K1" s="234" t="s">
        <v>158</v>
      </c>
      <c r="L1" s="233" t="s">
        <v>278</v>
      </c>
      <c r="M1" s="233"/>
      <c r="N1" s="233"/>
      <c r="O1" s="233"/>
      <c r="P1" s="233"/>
      <c r="Q1" s="233"/>
      <c r="R1" s="233"/>
      <c r="S1" s="233"/>
      <c r="T1" s="233"/>
      <c r="U1" s="233"/>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190</v>
      </c>
      <c r="B5" s="241"/>
      <c r="C5" s="241"/>
      <c r="D5" s="241"/>
      <c r="E5" s="241"/>
      <c r="F5" s="241"/>
      <c r="G5" s="241"/>
      <c r="H5" s="241"/>
      <c r="I5" s="241"/>
      <c r="J5" s="241"/>
      <c r="K5" s="241" t="s">
        <v>120</v>
      </c>
      <c r="L5" s="246" t="s">
        <v>190</v>
      </c>
      <c r="M5" s="246"/>
      <c r="N5" s="246"/>
      <c r="O5" s="246"/>
      <c r="P5" s="246"/>
      <c r="Q5" s="246"/>
      <c r="R5" s="246"/>
      <c r="S5" s="246"/>
      <c r="T5" s="246"/>
      <c r="U5" s="246"/>
    </row>
    <row r="6" spans="1:42" s="43" customFormat="1" ht="15.6" customHeight="1" x14ac:dyDescent="0.2">
      <c r="A6" s="102">
        <v>2013</v>
      </c>
      <c r="B6" s="103">
        <v>71332</v>
      </c>
      <c r="C6" s="103">
        <v>72113</v>
      </c>
      <c r="D6" s="103">
        <v>63462</v>
      </c>
      <c r="E6" s="103">
        <v>55913</v>
      </c>
      <c r="F6" s="103">
        <v>69203</v>
      </c>
      <c r="G6" s="103">
        <v>84755</v>
      </c>
      <c r="H6" s="103">
        <v>74419</v>
      </c>
      <c r="I6" s="103">
        <v>51606</v>
      </c>
      <c r="J6" s="103">
        <v>63660</v>
      </c>
      <c r="K6" s="103">
        <v>65622</v>
      </c>
      <c r="L6" s="103">
        <v>63092</v>
      </c>
      <c r="M6" s="103">
        <v>60795</v>
      </c>
      <c r="N6" s="103">
        <v>51996</v>
      </c>
      <c r="O6" s="103">
        <v>54414</v>
      </c>
      <c r="P6" s="103">
        <v>59968</v>
      </c>
      <c r="Q6" s="103">
        <v>51127</v>
      </c>
      <c r="R6" s="103">
        <v>66384</v>
      </c>
      <c r="S6" s="103">
        <v>52932</v>
      </c>
      <c r="T6" s="103">
        <v>68809</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03">
        <v>73293</v>
      </c>
      <c r="C7" s="103">
        <v>74366</v>
      </c>
      <c r="D7" s="103">
        <v>65397</v>
      </c>
      <c r="E7" s="103">
        <v>58824</v>
      </c>
      <c r="F7" s="103">
        <v>71344</v>
      </c>
      <c r="G7" s="103">
        <v>86028</v>
      </c>
      <c r="H7" s="103">
        <v>76739</v>
      </c>
      <c r="I7" s="103">
        <v>53530</v>
      </c>
      <c r="J7" s="103">
        <v>65981</v>
      </c>
      <c r="K7" s="103">
        <v>67644</v>
      </c>
      <c r="L7" s="103">
        <v>64898</v>
      </c>
      <c r="M7" s="103">
        <v>63782</v>
      </c>
      <c r="N7" s="103">
        <v>54401</v>
      </c>
      <c r="O7" s="103">
        <v>55967</v>
      </c>
      <c r="P7" s="103">
        <v>61714</v>
      </c>
      <c r="Q7" s="103">
        <v>53983</v>
      </c>
      <c r="R7" s="103">
        <v>68524</v>
      </c>
      <c r="S7" s="103">
        <v>55302</v>
      </c>
      <c r="T7" s="103">
        <v>70904</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03">
        <v>76076</v>
      </c>
      <c r="C8" s="103">
        <v>76089</v>
      </c>
      <c r="D8" s="103">
        <v>67480</v>
      </c>
      <c r="E8" s="103">
        <v>60190</v>
      </c>
      <c r="F8" s="103">
        <v>72899</v>
      </c>
      <c r="G8" s="103">
        <v>89277</v>
      </c>
      <c r="H8" s="103">
        <v>77888</v>
      </c>
      <c r="I8" s="103">
        <v>54226</v>
      </c>
      <c r="J8" s="103">
        <v>66023</v>
      </c>
      <c r="K8" s="103">
        <v>69093</v>
      </c>
      <c r="L8" s="103">
        <v>67025</v>
      </c>
      <c r="M8" s="103">
        <v>65063</v>
      </c>
      <c r="N8" s="103">
        <v>56642</v>
      </c>
      <c r="O8" s="103">
        <v>57233</v>
      </c>
      <c r="P8" s="103">
        <v>62528</v>
      </c>
      <c r="Q8" s="103">
        <v>55217</v>
      </c>
      <c r="R8" s="103">
        <v>70177</v>
      </c>
      <c r="S8" s="103">
        <v>56842</v>
      </c>
      <c r="T8" s="103">
        <v>72531</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03">
        <v>77005</v>
      </c>
      <c r="C9" s="103">
        <v>77976</v>
      </c>
      <c r="D9" s="103">
        <v>70025</v>
      </c>
      <c r="E9" s="103">
        <v>61381</v>
      </c>
      <c r="F9" s="103">
        <v>74319</v>
      </c>
      <c r="G9" s="103">
        <v>89509</v>
      </c>
      <c r="H9" s="103">
        <v>80104</v>
      </c>
      <c r="I9" s="103">
        <v>55473</v>
      </c>
      <c r="J9" s="103">
        <v>69942</v>
      </c>
      <c r="K9" s="103">
        <v>70115</v>
      </c>
      <c r="L9" s="103">
        <v>68161</v>
      </c>
      <c r="M9" s="103">
        <v>64838</v>
      </c>
      <c r="N9" s="103">
        <v>57989</v>
      </c>
      <c r="O9" s="103">
        <v>58782</v>
      </c>
      <c r="P9" s="103">
        <v>63622</v>
      </c>
      <c r="Q9" s="103">
        <v>56672</v>
      </c>
      <c r="R9" s="103">
        <v>71797</v>
      </c>
      <c r="S9" s="103">
        <v>58207</v>
      </c>
      <c r="T9" s="103">
        <v>74130</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03">
        <v>79537</v>
      </c>
      <c r="C10" s="103">
        <v>80517</v>
      </c>
      <c r="D10" s="103">
        <v>71905</v>
      </c>
      <c r="E10" s="103">
        <v>63401</v>
      </c>
      <c r="F10" s="103">
        <v>75810</v>
      </c>
      <c r="G10" s="103">
        <v>92846</v>
      </c>
      <c r="H10" s="103">
        <v>81277</v>
      </c>
      <c r="I10" s="103">
        <v>58889</v>
      </c>
      <c r="J10" s="103">
        <v>70992</v>
      </c>
      <c r="K10" s="103">
        <v>72027</v>
      </c>
      <c r="L10" s="103">
        <v>69551</v>
      </c>
      <c r="M10" s="103">
        <v>66401</v>
      </c>
      <c r="N10" s="103">
        <v>59649</v>
      </c>
      <c r="O10" s="103">
        <v>60616</v>
      </c>
      <c r="P10" s="103">
        <v>66403</v>
      </c>
      <c r="Q10" s="103">
        <v>58546</v>
      </c>
      <c r="R10" s="103">
        <v>73832</v>
      </c>
      <c r="S10" s="103">
        <v>60225</v>
      </c>
      <c r="T10" s="103">
        <v>76168</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03">
        <v>81508</v>
      </c>
      <c r="C11" s="103">
        <v>81073</v>
      </c>
      <c r="D11" s="103">
        <v>73935</v>
      </c>
      <c r="E11" s="103">
        <v>64635</v>
      </c>
      <c r="F11" s="103">
        <v>75561</v>
      </c>
      <c r="G11" s="103">
        <v>93392</v>
      </c>
      <c r="H11" s="103">
        <v>81799</v>
      </c>
      <c r="I11" s="103">
        <v>58541</v>
      </c>
      <c r="J11" s="103">
        <v>72384</v>
      </c>
      <c r="K11" s="103">
        <v>73556</v>
      </c>
      <c r="L11" s="103">
        <v>70417</v>
      </c>
      <c r="M11" s="103">
        <v>67047</v>
      </c>
      <c r="N11" s="103">
        <v>60740</v>
      </c>
      <c r="O11" s="103">
        <v>61759</v>
      </c>
      <c r="P11" s="103">
        <v>67072</v>
      </c>
      <c r="Q11" s="103">
        <v>59399</v>
      </c>
      <c r="R11" s="103">
        <v>75011</v>
      </c>
      <c r="S11" s="103">
        <v>61129</v>
      </c>
      <c r="T11" s="103">
        <v>77329</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03">
        <v>82451</v>
      </c>
      <c r="C12" s="103">
        <v>83276</v>
      </c>
      <c r="D12" s="103">
        <v>75807</v>
      </c>
      <c r="E12" s="103">
        <v>67270</v>
      </c>
      <c r="F12" s="103">
        <v>75632</v>
      </c>
      <c r="G12" s="103">
        <v>96849</v>
      </c>
      <c r="H12" s="103">
        <v>83727</v>
      </c>
      <c r="I12" s="103">
        <v>62446</v>
      </c>
      <c r="J12" s="103">
        <v>74897</v>
      </c>
      <c r="K12" s="103">
        <v>74323</v>
      </c>
      <c r="L12" s="103">
        <v>71861</v>
      </c>
      <c r="M12" s="103">
        <v>67003</v>
      </c>
      <c r="N12" s="103">
        <v>62921</v>
      </c>
      <c r="O12" s="103">
        <v>64406</v>
      </c>
      <c r="P12" s="103">
        <v>69487</v>
      </c>
      <c r="Q12" s="103">
        <v>61066</v>
      </c>
      <c r="R12" s="103">
        <v>76732</v>
      </c>
      <c r="S12" s="103">
        <v>63604</v>
      </c>
      <c r="T12" s="103">
        <v>78907</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03">
        <v>80676</v>
      </c>
      <c r="C13" s="103">
        <v>81933</v>
      </c>
      <c r="D13" s="103">
        <v>75746</v>
      </c>
      <c r="E13" s="103">
        <v>67547</v>
      </c>
      <c r="F13" s="103">
        <v>74013</v>
      </c>
      <c r="G13" s="103">
        <v>93156</v>
      </c>
      <c r="H13" s="103">
        <v>82133</v>
      </c>
      <c r="I13" s="103">
        <v>62191</v>
      </c>
      <c r="J13" s="103">
        <v>73827</v>
      </c>
      <c r="K13" s="103">
        <v>73771</v>
      </c>
      <c r="L13" s="103">
        <v>71445</v>
      </c>
      <c r="M13" s="103">
        <v>65810</v>
      </c>
      <c r="N13" s="103">
        <v>62595</v>
      </c>
      <c r="O13" s="103">
        <v>64672</v>
      </c>
      <c r="P13" s="103">
        <v>69827</v>
      </c>
      <c r="Q13" s="103">
        <v>61648</v>
      </c>
      <c r="R13" s="103">
        <v>75782</v>
      </c>
      <c r="S13" s="103">
        <v>63661</v>
      </c>
      <c r="T13" s="103">
        <v>77740</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03">
        <v>85529</v>
      </c>
      <c r="C14" s="103">
        <v>86889</v>
      </c>
      <c r="D14" s="103">
        <v>79484</v>
      </c>
      <c r="E14" s="103">
        <v>71361</v>
      </c>
      <c r="F14" s="103">
        <v>80194</v>
      </c>
      <c r="G14" s="103">
        <v>103762</v>
      </c>
      <c r="H14" s="103">
        <v>87222</v>
      </c>
      <c r="I14" s="103">
        <v>65717</v>
      </c>
      <c r="J14" s="103">
        <v>77055</v>
      </c>
      <c r="K14" s="103">
        <v>77784</v>
      </c>
      <c r="L14" s="103">
        <v>80294</v>
      </c>
      <c r="M14" s="103">
        <v>70354</v>
      </c>
      <c r="N14" s="103">
        <v>65909</v>
      </c>
      <c r="O14" s="103">
        <v>68305</v>
      </c>
      <c r="P14" s="103">
        <v>73188</v>
      </c>
      <c r="Q14" s="103">
        <v>64937</v>
      </c>
      <c r="R14" s="103">
        <v>80416</v>
      </c>
      <c r="S14" s="103">
        <v>67155</v>
      </c>
      <c r="T14" s="103">
        <v>82608</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03">
        <v>90228</v>
      </c>
      <c r="C15" s="103">
        <v>91877</v>
      </c>
      <c r="D15" s="103">
        <v>82902</v>
      </c>
      <c r="E15" s="103">
        <v>77490</v>
      </c>
      <c r="F15" s="103">
        <v>84120</v>
      </c>
      <c r="G15" s="103">
        <v>112152</v>
      </c>
      <c r="H15" s="103">
        <v>91573</v>
      </c>
      <c r="I15" s="103">
        <v>71947</v>
      </c>
      <c r="J15" s="103">
        <v>81582</v>
      </c>
      <c r="K15" s="103">
        <v>81605</v>
      </c>
      <c r="L15" s="103">
        <v>83776</v>
      </c>
      <c r="M15" s="103">
        <v>74165</v>
      </c>
      <c r="N15" s="103">
        <v>70594</v>
      </c>
      <c r="O15" s="103">
        <v>74896</v>
      </c>
      <c r="P15" s="103">
        <v>77922</v>
      </c>
      <c r="Q15" s="103">
        <v>69343</v>
      </c>
      <c r="R15" s="103">
        <v>85025</v>
      </c>
      <c r="S15" s="103">
        <v>72582</v>
      </c>
      <c r="T15" s="103">
        <v>87141</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04">
        <v>95399</v>
      </c>
      <c r="C16" s="104">
        <v>97546</v>
      </c>
      <c r="D16" s="104">
        <v>88132</v>
      </c>
      <c r="E16" s="104">
        <v>84869</v>
      </c>
      <c r="F16" s="104">
        <v>88202</v>
      </c>
      <c r="G16" s="104">
        <v>111702</v>
      </c>
      <c r="H16" s="104">
        <v>97753</v>
      </c>
      <c r="I16" s="104">
        <v>77900</v>
      </c>
      <c r="J16" s="104">
        <v>86524</v>
      </c>
      <c r="K16" s="104">
        <v>85800</v>
      </c>
      <c r="L16" s="104">
        <v>84634</v>
      </c>
      <c r="M16" s="104">
        <v>78921</v>
      </c>
      <c r="N16" s="104">
        <v>75060</v>
      </c>
      <c r="O16" s="104">
        <v>78953</v>
      </c>
      <c r="P16" s="104">
        <v>80850</v>
      </c>
      <c r="Q16" s="104">
        <v>74152</v>
      </c>
      <c r="R16" s="104">
        <v>89721</v>
      </c>
      <c r="S16" s="104">
        <v>77785</v>
      </c>
      <c r="T16" s="104">
        <v>91712</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187</v>
      </c>
      <c r="B18" s="246"/>
      <c r="C18" s="246"/>
      <c r="D18" s="246"/>
      <c r="E18" s="246"/>
      <c r="F18" s="246"/>
      <c r="G18" s="246"/>
      <c r="H18" s="246"/>
      <c r="I18" s="246"/>
      <c r="J18" s="246"/>
      <c r="K18" s="246"/>
      <c r="L18" s="246" t="s">
        <v>187</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66">
        <v>1.3051567182196471</v>
      </c>
      <c r="C19" s="166">
        <v>1.8904980572235961</v>
      </c>
      <c r="D19" s="166">
        <v>0.8758404730492283</v>
      </c>
      <c r="E19" s="166">
        <v>2.881483798553738</v>
      </c>
      <c r="F19" s="166">
        <v>0.77764347813423806</v>
      </c>
      <c r="G19" s="166">
        <v>2.9292107404393821</v>
      </c>
      <c r="H19" s="166">
        <v>1.850356522096158</v>
      </c>
      <c r="I19" s="166">
        <v>3.48935146191794</v>
      </c>
      <c r="J19" s="166">
        <v>0.33255055241217352</v>
      </c>
      <c r="K19" s="166">
        <v>1.3076032419915089</v>
      </c>
      <c r="L19" s="166">
        <v>1.6039680494717861</v>
      </c>
      <c r="M19" s="166">
        <v>-0.1953573891059526</v>
      </c>
      <c r="N19" s="166">
        <v>2.1713073038454742</v>
      </c>
      <c r="O19" s="166">
        <v>2.2377543543205012</v>
      </c>
      <c r="P19" s="166">
        <v>1.1179495826658801</v>
      </c>
      <c r="Q19" s="166">
        <v>4.4900878806458202</v>
      </c>
      <c r="R19" s="166">
        <v>1.6055712864467739</v>
      </c>
      <c r="S19" s="166">
        <v>2.8704693421436209</v>
      </c>
      <c r="T19" s="166">
        <v>1.4478010231913541</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66">
        <v>2.7491168059216058</v>
      </c>
      <c r="C20" s="166">
        <v>3.1242633089734171</v>
      </c>
      <c r="D20" s="166">
        <v>3.0490687340455702</v>
      </c>
      <c r="E20" s="166">
        <v>5.2063026487578918</v>
      </c>
      <c r="F20" s="166">
        <v>3.0937965117119202</v>
      </c>
      <c r="G20" s="166">
        <v>1.50197628458498</v>
      </c>
      <c r="H20" s="166">
        <v>3.1174834383692338</v>
      </c>
      <c r="I20" s="166">
        <v>3.7282486532573729</v>
      </c>
      <c r="J20" s="166">
        <v>3.645931511153</v>
      </c>
      <c r="K20" s="166">
        <v>3.0812837158270092</v>
      </c>
      <c r="L20" s="166">
        <v>2.8624865276104732</v>
      </c>
      <c r="M20" s="166">
        <v>4.9132329961345498</v>
      </c>
      <c r="N20" s="166">
        <v>4.6253557965997381</v>
      </c>
      <c r="O20" s="166">
        <v>2.8540449149116038</v>
      </c>
      <c r="P20" s="166">
        <v>2.9115528281750271</v>
      </c>
      <c r="Q20" s="166">
        <v>5.586089541729419</v>
      </c>
      <c r="R20" s="166">
        <v>3.223668353820198</v>
      </c>
      <c r="S20" s="166">
        <v>4.4774427567445017</v>
      </c>
      <c r="T20" s="166">
        <v>3.0446598555421529</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66">
        <v>3.7970883986192412</v>
      </c>
      <c r="C21" s="166">
        <v>2.3169190221337712</v>
      </c>
      <c r="D21" s="166">
        <v>3.1851613988409251</v>
      </c>
      <c r="E21" s="166">
        <v>2.3221814225486201</v>
      </c>
      <c r="F21" s="166">
        <v>2.179580623458174</v>
      </c>
      <c r="G21" s="166">
        <v>3.7766773608592552</v>
      </c>
      <c r="H21" s="166">
        <v>1.497282998214728</v>
      </c>
      <c r="I21" s="166">
        <v>1.3002054922473381</v>
      </c>
      <c r="J21" s="166">
        <v>6.365468847092344E-2</v>
      </c>
      <c r="K21" s="166">
        <v>2.1420968600319319</v>
      </c>
      <c r="L21" s="166">
        <v>3.2774507688988872</v>
      </c>
      <c r="M21" s="166">
        <v>2.0084036248471362</v>
      </c>
      <c r="N21" s="166">
        <v>4.1194095696770283</v>
      </c>
      <c r="O21" s="166">
        <v>2.2620472778601681</v>
      </c>
      <c r="P21" s="166">
        <v>1.3189875879055</v>
      </c>
      <c r="Q21" s="166">
        <v>2.285904821888372</v>
      </c>
      <c r="R21" s="166">
        <v>2.412293503006246</v>
      </c>
      <c r="S21" s="166">
        <v>2.7847094137644208</v>
      </c>
      <c r="T21" s="166">
        <v>2.2946519237278569</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66">
        <v>1.2211472737788529</v>
      </c>
      <c r="C22" s="166">
        <v>2.4799905373969962</v>
      </c>
      <c r="D22" s="166">
        <v>3.7714878482513341</v>
      </c>
      <c r="E22" s="166">
        <v>1.9787340089715899</v>
      </c>
      <c r="F22" s="166">
        <v>1.947900519897392</v>
      </c>
      <c r="G22" s="166">
        <v>0.25986536285941508</v>
      </c>
      <c r="H22" s="166">
        <v>2.8451109285127361</v>
      </c>
      <c r="I22" s="166">
        <v>2.2996348615055511</v>
      </c>
      <c r="J22" s="166">
        <v>5.9358102479438983</v>
      </c>
      <c r="K22" s="166">
        <v>1.479165762088779</v>
      </c>
      <c r="L22" s="166">
        <v>1.694889966430436</v>
      </c>
      <c r="M22" s="166">
        <v>-0.34581866806018779</v>
      </c>
      <c r="N22" s="166">
        <v>2.3780939938561492</v>
      </c>
      <c r="O22" s="166">
        <v>2.7064805269687069</v>
      </c>
      <c r="P22" s="166">
        <v>1.7496161719549641</v>
      </c>
      <c r="Q22" s="166">
        <v>2.6350580437184199</v>
      </c>
      <c r="R22" s="166">
        <v>2.3084486370178259</v>
      </c>
      <c r="S22" s="166">
        <v>2.4013933359135851</v>
      </c>
      <c r="T22" s="166">
        <v>2.204574595690119</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66">
        <v>3.2880981754431531</v>
      </c>
      <c r="C23" s="166">
        <v>3.258694983071714</v>
      </c>
      <c r="D23" s="166">
        <v>2.6847554444841131</v>
      </c>
      <c r="E23" s="166">
        <v>3.2909206431957769</v>
      </c>
      <c r="F23" s="166">
        <v>2.0062164453235378</v>
      </c>
      <c r="G23" s="166">
        <v>3.7281167256923879</v>
      </c>
      <c r="H23" s="166">
        <v>1.4643463497453311</v>
      </c>
      <c r="I23" s="166">
        <v>6.1579507147621362</v>
      </c>
      <c r="J23" s="166">
        <v>1.501243887792743</v>
      </c>
      <c r="K23" s="166">
        <v>2.726948584468373</v>
      </c>
      <c r="L23" s="166">
        <v>2.0392893296753272</v>
      </c>
      <c r="M23" s="166">
        <v>2.4106233998581081</v>
      </c>
      <c r="N23" s="166">
        <v>2.8626118746658848</v>
      </c>
      <c r="O23" s="166">
        <v>3.120002721921677</v>
      </c>
      <c r="P23" s="166">
        <v>4.3711294835119929</v>
      </c>
      <c r="Q23" s="166">
        <v>3.3067476002258611</v>
      </c>
      <c r="R23" s="166">
        <v>2.8343802665849549</v>
      </c>
      <c r="S23" s="166">
        <v>3.466936966344254</v>
      </c>
      <c r="T23" s="166">
        <v>2.749224335626602</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66">
        <v>2.4780919572023081</v>
      </c>
      <c r="C24" s="166">
        <v>0.6905374020393209</v>
      </c>
      <c r="D24" s="166">
        <v>2.823169459703776</v>
      </c>
      <c r="E24" s="166">
        <v>1.946341540354253</v>
      </c>
      <c r="F24" s="166">
        <v>-0.32845271072417892</v>
      </c>
      <c r="G24" s="166">
        <v>0.58807056846821615</v>
      </c>
      <c r="H24" s="166">
        <v>0.64224811447272911</v>
      </c>
      <c r="I24" s="166">
        <v>-0.59094228124097881</v>
      </c>
      <c r="J24" s="166">
        <v>1.9607843137254899</v>
      </c>
      <c r="K24" s="166">
        <v>2.122815055465312</v>
      </c>
      <c r="L24" s="166">
        <v>1.2451294733361129</v>
      </c>
      <c r="M24" s="166">
        <v>0.97287691450429958</v>
      </c>
      <c r="N24" s="166">
        <v>1.829033177421248</v>
      </c>
      <c r="O24" s="166">
        <v>1.885640754916194</v>
      </c>
      <c r="P24" s="166">
        <v>1.0074846015993251</v>
      </c>
      <c r="Q24" s="166">
        <v>1.4569740033477949</v>
      </c>
      <c r="R24" s="166">
        <v>1.5968685664752409</v>
      </c>
      <c r="S24" s="166">
        <v>1.5010377750103781</v>
      </c>
      <c r="T24" s="166">
        <v>1.5242621573364139</v>
      </c>
      <c r="U24" s="120">
        <v>2018</v>
      </c>
      <c r="W24" s="44"/>
      <c r="X24" s="105"/>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66">
        <v>1.1569416498993961</v>
      </c>
      <c r="C25" s="166">
        <v>2.7173041579810788</v>
      </c>
      <c r="D25" s="166">
        <v>2.5319537431527692</v>
      </c>
      <c r="E25" s="166">
        <v>4.0767386091127102</v>
      </c>
      <c r="F25" s="166">
        <v>9.3963817313164194E-2</v>
      </c>
      <c r="G25" s="166">
        <v>3.701601850265547</v>
      </c>
      <c r="H25" s="166">
        <v>2.3569970293035372</v>
      </c>
      <c r="I25" s="166">
        <v>6.6705385968808182</v>
      </c>
      <c r="J25" s="166">
        <v>3.4717617152961981</v>
      </c>
      <c r="K25" s="166">
        <v>1.0427429441513949</v>
      </c>
      <c r="L25" s="166">
        <v>2.050641180396779</v>
      </c>
      <c r="M25" s="166">
        <v>-6.5625605918236449E-2</v>
      </c>
      <c r="N25" s="166">
        <v>3.590714520908791</v>
      </c>
      <c r="O25" s="166">
        <v>4.2860149937660914</v>
      </c>
      <c r="P25" s="166">
        <v>3.6006083015267172</v>
      </c>
      <c r="Q25" s="166">
        <v>2.806444552938602</v>
      </c>
      <c r="R25" s="166">
        <v>2.2943301649091472</v>
      </c>
      <c r="S25" s="166">
        <v>4.0488148014853831</v>
      </c>
      <c r="T25" s="166">
        <v>2.0406315871147949</v>
      </c>
      <c r="U25" s="119">
        <v>2019</v>
      </c>
      <c r="W25" s="44"/>
      <c r="X25" s="105"/>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66">
        <v>-2.1527937805484472</v>
      </c>
      <c r="C26" s="166">
        <v>-1.6127095441663859</v>
      </c>
      <c r="D26" s="166">
        <v>-8.0467503001042107E-2</v>
      </c>
      <c r="E26" s="166">
        <v>0.41177345027501111</v>
      </c>
      <c r="F26" s="166">
        <v>-2.1406283054791619</v>
      </c>
      <c r="G26" s="166">
        <v>-3.8131524331691602</v>
      </c>
      <c r="H26" s="166">
        <v>-1.903806418479105</v>
      </c>
      <c r="I26" s="166">
        <v>-0.4083528168337443</v>
      </c>
      <c r="J26" s="166">
        <v>-1.4286286500126839</v>
      </c>
      <c r="K26" s="166">
        <v>-0.74270414272836127</v>
      </c>
      <c r="L26" s="166">
        <v>-0.57889536744548498</v>
      </c>
      <c r="M26" s="166">
        <v>-1.780517290270585</v>
      </c>
      <c r="N26" s="166">
        <v>-0.51811001096613207</v>
      </c>
      <c r="O26" s="166">
        <v>0.41300499953420489</v>
      </c>
      <c r="P26" s="166">
        <v>0.48930015686387379</v>
      </c>
      <c r="Q26" s="166">
        <v>0.95306717322241508</v>
      </c>
      <c r="R26" s="166">
        <v>-1.2380753792420369</v>
      </c>
      <c r="S26" s="166">
        <v>8.9617005219797485E-2</v>
      </c>
      <c r="T26" s="166">
        <v>-1.4789562396238609</v>
      </c>
      <c r="U26" s="120">
        <v>2020</v>
      </c>
      <c r="W26" s="44"/>
      <c r="X26" s="105"/>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66">
        <v>6.0154197035053789</v>
      </c>
      <c r="C27" s="166">
        <v>6.048844787814434</v>
      </c>
      <c r="D27" s="166">
        <v>4.9349140548675843</v>
      </c>
      <c r="E27" s="166">
        <v>5.6464387759634027</v>
      </c>
      <c r="F27" s="166">
        <v>8.3512355937470435</v>
      </c>
      <c r="G27" s="166">
        <v>11.385203314869679</v>
      </c>
      <c r="H27" s="166">
        <v>6.1960478735709152</v>
      </c>
      <c r="I27" s="166">
        <v>5.6696306539531438</v>
      </c>
      <c r="J27" s="166">
        <v>4.3723840871225974</v>
      </c>
      <c r="K27" s="166">
        <v>5.4398069702186502</v>
      </c>
      <c r="L27" s="166">
        <v>12.385751277206239</v>
      </c>
      <c r="M27" s="166">
        <v>6.9047257255736207</v>
      </c>
      <c r="N27" s="166">
        <v>5.2943525840722101</v>
      </c>
      <c r="O27" s="166">
        <v>5.6175779317169718</v>
      </c>
      <c r="P27" s="166">
        <v>4.8133243587723946</v>
      </c>
      <c r="Q27" s="166">
        <v>5.3351284713210489</v>
      </c>
      <c r="R27" s="166">
        <v>6.1149085534823566</v>
      </c>
      <c r="S27" s="166">
        <v>5.488446615667363</v>
      </c>
      <c r="T27" s="166">
        <v>6.2618986364805762</v>
      </c>
      <c r="U27" s="119">
        <v>2021</v>
      </c>
      <c r="W27" s="44"/>
      <c r="X27" s="106"/>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66">
        <v>5.4940429561902979</v>
      </c>
      <c r="C28" s="166">
        <v>5.7406576206424287</v>
      </c>
      <c r="D28" s="166">
        <v>4.3002365255900559</v>
      </c>
      <c r="E28" s="166">
        <v>8.588724933787363</v>
      </c>
      <c r="F28" s="166">
        <v>4.8956281018530063</v>
      </c>
      <c r="G28" s="166">
        <v>8.0858117615311969</v>
      </c>
      <c r="H28" s="166">
        <v>4.9884203526633186</v>
      </c>
      <c r="I28" s="166">
        <v>9.4800432156063117</v>
      </c>
      <c r="J28" s="166">
        <v>5.8750243332684438</v>
      </c>
      <c r="K28" s="166">
        <v>4.9123213000102854</v>
      </c>
      <c r="L28" s="166">
        <v>4.3365631304954286</v>
      </c>
      <c r="M28" s="166">
        <v>5.4168917190209509</v>
      </c>
      <c r="N28" s="166">
        <v>7.1082856666009189</v>
      </c>
      <c r="O28" s="166">
        <v>9.6493668106287966</v>
      </c>
      <c r="P28" s="166">
        <v>6.4682734874569601</v>
      </c>
      <c r="Q28" s="166">
        <v>6.7850378058733849</v>
      </c>
      <c r="R28" s="166">
        <v>5.7314464783127734</v>
      </c>
      <c r="S28" s="166">
        <v>8.0813044449408071</v>
      </c>
      <c r="T28" s="166">
        <v>5.4873619988378852</v>
      </c>
      <c r="U28" s="120">
        <v>2022</v>
      </c>
      <c r="W28" s="107"/>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7">
        <v>5.7310369286695932</v>
      </c>
      <c r="C29" s="197">
        <v>6.1702058186488458</v>
      </c>
      <c r="D29" s="197">
        <v>6.3086535909869479</v>
      </c>
      <c r="E29" s="197">
        <v>9.5225190347141577</v>
      </c>
      <c r="F29" s="197">
        <v>4.8525915359010936</v>
      </c>
      <c r="G29" s="197">
        <v>-0.40124117269420068</v>
      </c>
      <c r="H29" s="197">
        <v>6.7487141406309723</v>
      </c>
      <c r="I29" s="197">
        <v>8.2741462465425943</v>
      </c>
      <c r="J29" s="197">
        <v>6.0577088083155601</v>
      </c>
      <c r="K29" s="197">
        <v>5.1406163838000118</v>
      </c>
      <c r="L29" s="197">
        <v>1.0241596638655459</v>
      </c>
      <c r="M29" s="197">
        <v>6.4127283759185598</v>
      </c>
      <c r="N29" s="197">
        <v>6.3263166841374616</v>
      </c>
      <c r="O29" s="197">
        <v>5.4168446913052772</v>
      </c>
      <c r="P29" s="197">
        <v>3.757603757603758</v>
      </c>
      <c r="Q29" s="197">
        <v>6.9350907806123177</v>
      </c>
      <c r="R29" s="197">
        <v>5.5230814466333431</v>
      </c>
      <c r="S29" s="197">
        <v>7.1684439668237303</v>
      </c>
      <c r="T29" s="197">
        <v>5.2455216258707154</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row r="31" spans="1:41" s="42" customFormat="1" ht="27.6" customHeight="1" x14ac:dyDescent="0.2">
      <c r="A31" s="246" t="s">
        <v>191</v>
      </c>
      <c r="B31" s="246"/>
      <c r="C31" s="246"/>
      <c r="D31" s="246"/>
      <c r="E31" s="246"/>
      <c r="F31" s="246"/>
      <c r="G31" s="246"/>
      <c r="H31" s="246"/>
      <c r="I31" s="246"/>
      <c r="J31" s="246"/>
      <c r="K31" s="246"/>
      <c r="L31" s="246" t="s">
        <v>191</v>
      </c>
      <c r="M31" s="246"/>
      <c r="N31" s="246"/>
      <c r="O31" s="246"/>
      <c r="P31" s="246"/>
      <c r="Q31" s="246"/>
      <c r="R31" s="246"/>
      <c r="S31" s="246"/>
      <c r="T31" s="246"/>
      <c r="U31" s="246"/>
      <c r="W31" s="44"/>
      <c r="X31" s="44"/>
      <c r="Y31" s="44"/>
      <c r="Z31" s="44"/>
      <c r="AA31" s="44"/>
      <c r="AB31" s="44"/>
      <c r="AC31" s="44"/>
      <c r="AD31" s="44"/>
      <c r="AE31" s="44"/>
      <c r="AF31" s="44"/>
      <c r="AG31" s="44"/>
      <c r="AH31" s="44"/>
      <c r="AI31" s="44"/>
      <c r="AJ31" s="44"/>
      <c r="AK31" s="44"/>
      <c r="AL31" s="44"/>
      <c r="AM31" s="44"/>
    </row>
    <row r="32" spans="1:41" s="43" customFormat="1" ht="15.6" customHeight="1" x14ac:dyDescent="0.2">
      <c r="A32" s="102">
        <v>2013</v>
      </c>
      <c r="B32" s="166">
        <v>107.4536032778983</v>
      </c>
      <c r="C32" s="166">
        <v>108.63009158833449</v>
      </c>
      <c r="D32" s="166">
        <v>95.598336948662336</v>
      </c>
      <c r="E32" s="166">
        <v>84.226620872499396</v>
      </c>
      <c r="F32" s="166">
        <v>104.2465051819716</v>
      </c>
      <c r="G32" s="166">
        <v>127.6738370691733</v>
      </c>
      <c r="H32" s="166">
        <v>112.103820197638</v>
      </c>
      <c r="I32" s="166">
        <v>77.738611713665946</v>
      </c>
      <c r="J32" s="166">
        <v>95.896601590744751</v>
      </c>
      <c r="K32" s="166">
        <v>98.852133044107006</v>
      </c>
      <c r="L32" s="166">
        <v>95.040973728609302</v>
      </c>
      <c r="M32" s="166">
        <v>91.580802603036886</v>
      </c>
      <c r="N32" s="166">
        <v>78.326102675343463</v>
      </c>
      <c r="O32" s="166">
        <v>81.968546637744041</v>
      </c>
      <c r="P32" s="166">
        <v>90.335020486864295</v>
      </c>
      <c r="Q32" s="166">
        <v>77.017052301759463</v>
      </c>
      <c r="R32" s="167">
        <v>100</v>
      </c>
      <c r="S32" s="166">
        <v>79.73608098336949</v>
      </c>
      <c r="T32" s="166">
        <v>103.6529886719692</v>
      </c>
      <c r="U32" s="119">
        <v>2013</v>
      </c>
      <c r="W32" s="44"/>
      <c r="X32" s="44"/>
      <c r="Y32" s="44"/>
      <c r="Z32" s="44"/>
      <c r="AA32" s="44"/>
      <c r="AB32" s="44"/>
      <c r="AC32" s="44"/>
      <c r="AD32" s="44"/>
      <c r="AE32" s="44"/>
      <c r="AF32" s="44"/>
      <c r="AG32" s="44"/>
      <c r="AH32" s="44"/>
      <c r="AI32" s="44"/>
      <c r="AJ32" s="44"/>
      <c r="AK32" s="44"/>
      <c r="AL32" s="44"/>
      <c r="AM32" s="44"/>
      <c r="AN32" s="44"/>
      <c r="AO32" s="44"/>
    </row>
    <row r="33" spans="1:41" ht="15.6" customHeight="1" x14ac:dyDescent="0.2">
      <c r="A33" s="102">
        <v>2014</v>
      </c>
      <c r="B33" s="166">
        <v>106.9596053937307</v>
      </c>
      <c r="C33" s="166">
        <v>108.5254801237523</v>
      </c>
      <c r="D33" s="166">
        <v>95.436635339443114</v>
      </c>
      <c r="E33" s="166">
        <v>85.844375693187786</v>
      </c>
      <c r="F33" s="166">
        <v>104.11534644795979</v>
      </c>
      <c r="G33" s="166">
        <v>125.5443348315919</v>
      </c>
      <c r="H33" s="166">
        <v>111.9885003794291</v>
      </c>
      <c r="I33" s="166">
        <v>78.118615375634818</v>
      </c>
      <c r="J33" s="166">
        <v>96.288891483275933</v>
      </c>
      <c r="K33" s="166">
        <v>98.715778413402603</v>
      </c>
      <c r="L33" s="166">
        <v>94.708423326133911</v>
      </c>
      <c r="M33" s="166">
        <v>93.079796859494479</v>
      </c>
      <c r="N33" s="166">
        <v>79.389702877823837</v>
      </c>
      <c r="O33" s="166">
        <v>81.675033564882384</v>
      </c>
      <c r="P33" s="166">
        <v>90.061876130990598</v>
      </c>
      <c r="Q33" s="166">
        <v>78.779697624190064</v>
      </c>
      <c r="R33" s="167">
        <v>100</v>
      </c>
      <c r="S33" s="166">
        <v>80.70457066137412</v>
      </c>
      <c r="T33" s="166">
        <v>103.4732356546611</v>
      </c>
      <c r="U33" s="120">
        <v>2014</v>
      </c>
      <c r="W33" s="44"/>
      <c r="X33" s="44"/>
      <c r="Y33" s="44"/>
      <c r="Z33" s="44"/>
      <c r="AA33" s="44"/>
      <c r="AB33" s="44"/>
      <c r="AC33" s="44"/>
      <c r="AD33" s="44"/>
      <c r="AE33" s="44"/>
      <c r="AF33" s="44"/>
      <c r="AG33" s="44"/>
      <c r="AH33" s="44"/>
      <c r="AI33" s="44"/>
      <c r="AJ33" s="44"/>
      <c r="AK33" s="44"/>
      <c r="AL33" s="44"/>
      <c r="AM33" s="44"/>
      <c r="AN33" s="44"/>
      <c r="AO33" s="44"/>
    </row>
    <row r="34" spans="1:41" ht="15.6" customHeight="1" x14ac:dyDescent="0.2">
      <c r="A34" s="102">
        <v>2015</v>
      </c>
      <c r="B34" s="166">
        <v>108.4058879689927</v>
      </c>
      <c r="C34" s="166">
        <v>108.4244125568206</v>
      </c>
      <c r="D34" s="166">
        <v>96.156860509853644</v>
      </c>
      <c r="E34" s="166">
        <v>85.768841643273447</v>
      </c>
      <c r="F34" s="166">
        <v>103.87876369750769</v>
      </c>
      <c r="G34" s="166">
        <v>127.2168944240991</v>
      </c>
      <c r="H34" s="166">
        <v>110.98793051854599</v>
      </c>
      <c r="I34" s="166">
        <v>77.270330735141144</v>
      </c>
      <c r="J34" s="166">
        <v>94.080681704832074</v>
      </c>
      <c r="K34" s="166">
        <v>98.455334368810284</v>
      </c>
      <c r="L34" s="166">
        <v>95.508499935876429</v>
      </c>
      <c r="M34" s="166">
        <v>92.712712142154842</v>
      </c>
      <c r="N34" s="166">
        <v>80.713054134545516</v>
      </c>
      <c r="O34" s="166">
        <v>81.555210396568683</v>
      </c>
      <c r="P34" s="166">
        <v>89.100417515710276</v>
      </c>
      <c r="Q34" s="166">
        <v>78.682474314946489</v>
      </c>
      <c r="R34" s="167">
        <v>100</v>
      </c>
      <c r="S34" s="166">
        <v>80.998047793436598</v>
      </c>
      <c r="T34" s="166">
        <v>103.3543753651481</v>
      </c>
      <c r="U34" s="119">
        <v>2015</v>
      </c>
      <c r="W34" s="44"/>
      <c r="X34" s="44"/>
      <c r="Y34" s="44"/>
      <c r="Z34" s="44"/>
      <c r="AA34" s="44"/>
      <c r="AB34" s="44"/>
      <c r="AC34" s="44"/>
      <c r="AD34" s="44"/>
      <c r="AE34" s="44"/>
      <c r="AF34" s="44"/>
      <c r="AG34" s="44"/>
      <c r="AH34" s="44"/>
      <c r="AI34" s="44"/>
      <c r="AJ34" s="44"/>
      <c r="AK34" s="44"/>
      <c r="AL34" s="44"/>
      <c r="AM34" s="44"/>
      <c r="AN34" s="44"/>
      <c r="AO34" s="44"/>
    </row>
    <row r="35" spans="1:41" ht="15.6" customHeight="1" x14ac:dyDescent="0.2">
      <c r="A35" s="102">
        <v>2016</v>
      </c>
      <c r="B35" s="166">
        <v>107.2537849770882</v>
      </c>
      <c r="C35" s="166">
        <v>108.6062091730852</v>
      </c>
      <c r="D35" s="166">
        <v>97.531930303494576</v>
      </c>
      <c r="E35" s="166">
        <v>85.492430045823639</v>
      </c>
      <c r="F35" s="166">
        <v>103.5126815883672</v>
      </c>
      <c r="G35" s="166">
        <v>124.6695544382077</v>
      </c>
      <c r="H35" s="166">
        <v>111.570121314261</v>
      </c>
      <c r="I35" s="166">
        <v>77.263673969664467</v>
      </c>
      <c r="J35" s="166">
        <v>97.416326587461867</v>
      </c>
      <c r="K35" s="166">
        <v>97.657283730517989</v>
      </c>
      <c r="L35" s="166">
        <v>94.935721548254094</v>
      </c>
      <c r="M35" s="166">
        <v>90.307394459378514</v>
      </c>
      <c r="N35" s="166">
        <v>80.767998662896787</v>
      </c>
      <c r="O35" s="166">
        <v>81.872501636558624</v>
      </c>
      <c r="P35" s="166">
        <v>88.613730378706634</v>
      </c>
      <c r="Q35" s="166">
        <v>78.933660180787498</v>
      </c>
      <c r="R35" s="167">
        <v>100</v>
      </c>
      <c r="S35" s="166">
        <v>81.0716325194646</v>
      </c>
      <c r="T35" s="166">
        <v>103.249439391618</v>
      </c>
      <c r="U35" s="120">
        <v>2016</v>
      </c>
      <c r="W35" s="44"/>
      <c r="X35" s="44"/>
      <c r="Y35" s="44"/>
      <c r="Z35" s="44"/>
      <c r="AA35" s="44"/>
      <c r="AB35" s="44"/>
      <c r="AC35" s="44"/>
      <c r="AD35" s="44"/>
      <c r="AE35" s="44"/>
      <c r="AF35" s="44"/>
      <c r="AG35" s="44"/>
      <c r="AH35" s="44"/>
      <c r="AI35" s="44"/>
      <c r="AJ35" s="44"/>
      <c r="AK35" s="44"/>
      <c r="AL35" s="44"/>
      <c r="AM35" s="44"/>
      <c r="AN35" s="44"/>
      <c r="AO35" s="44"/>
    </row>
    <row r="36" spans="1:41" ht="15.6" customHeight="1" x14ac:dyDescent="0.2">
      <c r="A36" s="102">
        <v>2017</v>
      </c>
      <c r="B36" s="166">
        <v>107.7270018420197</v>
      </c>
      <c r="C36" s="166">
        <v>109.0543395817532</v>
      </c>
      <c r="D36" s="166">
        <v>97.390020587279224</v>
      </c>
      <c r="E36" s="166">
        <v>85.871979629428964</v>
      </c>
      <c r="F36" s="166">
        <v>102.6790551522375</v>
      </c>
      <c r="G36" s="166">
        <v>125.75306100335899</v>
      </c>
      <c r="H36" s="166">
        <v>110.0837035431791</v>
      </c>
      <c r="I36" s="166">
        <v>79.760808321594979</v>
      </c>
      <c r="J36" s="166">
        <v>96.153429407303065</v>
      </c>
      <c r="K36" s="166">
        <v>97.55526059161339</v>
      </c>
      <c r="L36" s="166">
        <v>94.201701159388875</v>
      </c>
      <c r="M36" s="166">
        <v>89.935258424531369</v>
      </c>
      <c r="N36" s="166">
        <v>80.790172283020922</v>
      </c>
      <c r="O36" s="166">
        <v>82.099902481308916</v>
      </c>
      <c r="P36" s="166">
        <v>89.937967277061446</v>
      </c>
      <c r="Q36" s="166">
        <v>79.296240112688267</v>
      </c>
      <c r="R36" s="167">
        <v>100</v>
      </c>
      <c r="S36" s="166">
        <v>81.570321811680586</v>
      </c>
      <c r="T36" s="166">
        <v>103.1639397551197</v>
      </c>
      <c r="U36" s="119">
        <v>2017</v>
      </c>
      <c r="W36" s="44"/>
      <c r="X36" s="44"/>
      <c r="Y36" s="44"/>
      <c r="Z36" s="44"/>
      <c r="AA36" s="44"/>
      <c r="AB36" s="44"/>
      <c r="AC36" s="44"/>
      <c r="AD36" s="44"/>
      <c r="AE36" s="44"/>
      <c r="AF36" s="44"/>
      <c r="AG36" s="44"/>
      <c r="AH36" s="44"/>
      <c r="AI36" s="44"/>
      <c r="AJ36" s="44"/>
      <c r="AK36" s="44"/>
      <c r="AL36" s="44"/>
      <c r="AM36" s="44"/>
      <c r="AN36" s="44"/>
      <c r="AO36" s="44"/>
    </row>
    <row r="37" spans="1:41" ht="15.6" customHeight="1" x14ac:dyDescent="0.2">
      <c r="A37" s="102">
        <v>2018</v>
      </c>
      <c r="B37" s="166">
        <v>108.6613963285385</v>
      </c>
      <c r="C37" s="166">
        <v>108.0814813827305</v>
      </c>
      <c r="D37" s="166">
        <v>98.565543720254354</v>
      </c>
      <c r="E37" s="166">
        <v>86.167362120222364</v>
      </c>
      <c r="F37" s="166">
        <v>100.7332257935503</v>
      </c>
      <c r="G37" s="166">
        <v>124.5044060204503</v>
      </c>
      <c r="H37" s="166">
        <v>109.0493394302169</v>
      </c>
      <c r="I37" s="166">
        <v>78.043220327685276</v>
      </c>
      <c r="J37" s="166">
        <v>96.497846982442567</v>
      </c>
      <c r="K37" s="166">
        <v>98.060284491607902</v>
      </c>
      <c r="L37" s="166">
        <v>93.875564917145482</v>
      </c>
      <c r="M37" s="166">
        <v>89.382890509391956</v>
      </c>
      <c r="N37" s="166">
        <v>80.974790364079936</v>
      </c>
      <c r="O37" s="166">
        <v>82.333257788857637</v>
      </c>
      <c r="P37" s="166">
        <v>89.416218954553329</v>
      </c>
      <c r="Q37" s="166">
        <v>79.187052565623716</v>
      </c>
      <c r="R37" s="167">
        <v>100</v>
      </c>
      <c r="S37" s="166">
        <v>81.493380970790952</v>
      </c>
      <c r="T37" s="166">
        <v>103.0902134353628</v>
      </c>
      <c r="U37" s="120">
        <v>2018</v>
      </c>
      <c r="W37" s="44"/>
      <c r="X37" s="44"/>
      <c r="Y37" s="44"/>
      <c r="Z37" s="44"/>
      <c r="AA37" s="44"/>
      <c r="AB37" s="44"/>
      <c r="AC37" s="44"/>
      <c r="AD37" s="44"/>
      <c r="AE37" s="44"/>
      <c r="AF37" s="44"/>
      <c r="AG37" s="44"/>
      <c r="AH37" s="44"/>
      <c r="AI37" s="44"/>
      <c r="AJ37" s="44"/>
      <c r="AK37" s="44"/>
      <c r="AL37" s="44"/>
      <c r="AM37" s="44"/>
      <c r="AN37" s="44"/>
      <c r="AO37" s="44"/>
    </row>
    <row r="38" spans="1:41" ht="15.6" customHeight="1" x14ac:dyDescent="0.2">
      <c r="A38" s="102">
        <v>2019</v>
      </c>
      <c r="B38" s="166">
        <v>107.4532137830371</v>
      </c>
      <c r="C38" s="166">
        <v>108.5283845071157</v>
      </c>
      <c r="D38" s="166">
        <v>98.79450555179065</v>
      </c>
      <c r="E38" s="166">
        <v>87.668769222749305</v>
      </c>
      <c r="F38" s="166">
        <v>98.566439034561853</v>
      </c>
      <c r="G38" s="166">
        <v>126.2172235833811</v>
      </c>
      <c r="H38" s="166">
        <v>109.1161445029453</v>
      </c>
      <c r="I38" s="166">
        <v>81.381952770682375</v>
      </c>
      <c r="J38" s="166">
        <v>97.608559662200904</v>
      </c>
      <c r="K38" s="166">
        <v>96.860501485690449</v>
      </c>
      <c r="L38" s="166">
        <v>93.651931397591625</v>
      </c>
      <c r="M38" s="166">
        <v>87.320804879320235</v>
      </c>
      <c r="N38" s="166">
        <v>82.000990460303399</v>
      </c>
      <c r="O38" s="166">
        <v>83.936297763644887</v>
      </c>
      <c r="P38" s="166">
        <v>90.558046186727836</v>
      </c>
      <c r="Q38" s="166">
        <v>79.583485377678159</v>
      </c>
      <c r="R38" s="167">
        <v>100</v>
      </c>
      <c r="S38" s="166">
        <v>82.891101496116363</v>
      </c>
      <c r="T38" s="166">
        <v>102.8345409998436</v>
      </c>
      <c r="U38" s="119">
        <v>2019</v>
      </c>
      <c r="W38" s="44"/>
      <c r="X38" s="44"/>
      <c r="Y38" s="44"/>
      <c r="Z38" s="44"/>
      <c r="AA38" s="44"/>
      <c r="AB38" s="44"/>
      <c r="AC38" s="44"/>
      <c r="AD38" s="44"/>
      <c r="AE38" s="44"/>
      <c r="AF38" s="44"/>
      <c r="AG38" s="44"/>
      <c r="AH38" s="44"/>
      <c r="AI38" s="44"/>
      <c r="AJ38" s="44"/>
      <c r="AK38" s="44"/>
      <c r="AL38" s="44"/>
      <c r="AM38" s="44"/>
      <c r="AN38" s="44"/>
      <c r="AO38" s="44"/>
    </row>
    <row r="39" spans="1:41" ht="15.6" customHeight="1" x14ac:dyDescent="0.2">
      <c r="A39" s="102">
        <v>2020</v>
      </c>
      <c r="B39" s="166">
        <v>106.4579979414637</v>
      </c>
      <c r="C39" s="166">
        <v>108.1167031748964</v>
      </c>
      <c r="D39" s="166">
        <v>99.952495315510276</v>
      </c>
      <c r="E39" s="166">
        <v>89.133303422976425</v>
      </c>
      <c r="F39" s="166">
        <v>97.6656725871579</v>
      </c>
      <c r="G39" s="166">
        <v>122.9262885645668</v>
      </c>
      <c r="H39" s="166">
        <v>108.3806180887282</v>
      </c>
      <c r="I39" s="166">
        <v>82.065662030561356</v>
      </c>
      <c r="J39" s="166">
        <v>97.420231717294342</v>
      </c>
      <c r="K39" s="166">
        <v>97.346335541421439</v>
      </c>
      <c r="L39" s="166">
        <v>94.277005093557847</v>
      </c>
      <c r="M39" s="166">
        <v>86.841202396347427</v>
      </c>
      <c r="N39" s="166">
        <v>82.598770156501544</v>
      </c>
      <c r="O39" s="166">
        <v>85.339526536644584</v>
      </c>
      <c r="P39" s="166">
        <v>92.141933440658732</v>
      </c>
      <c r="Q39" s="166">
        <v>81.349133039508061</v>
      </c>
      <c r="R39" s="167">
        <v>100</v>
      </c>
      <c r="S39" s="166">
        <v>84.005436647224926</v>
      </c>
      <c r="T39" s="166">
        <v>102.5837270064131</v>
      </c>
      <c r="U39" s="120">
        <v>2020</v>
      </c>
      <c r="W39" s="44"/>
      <c r="X39" s="44"/>
      <c r="Y39" s="44"/>
      <c r="Z39" s="44"/>
      <c r="AA39" s="44"/>
      <c r="AB39" s="44"/>
      <c r="AC39" s="44"/>
      <c r="AD39" s="44"/>
      <c r="AE39" s="44"/>
      <c r="AF39" s="44"/>
      <c r="AG39" s="44"/>
      <c r="AH39" s="44"/>
      <c r="AI39" s="44"/>
      <c r="AJ39" s="44"/>
      <c r="AK39" s="44"/>
      <c r="AL39" s="44"/>
      <c r="AM39" s="44"/>
      <c r="AN39" s="44"/>
      <c r="AO39" s="44"/>
    </row>
    <row r="40" spans="1:41" ht="15.6" customHeight="1" x14ac:dyDescent="0.2">
      <c r="A40" s="102">
        <v>2021</v>
      </c>
      <c r="B40" s="166">
        <v>106.358187425388</v>
      </c>
      <c r="C40" s="166">
        <v>108.04939315559091</v>
      </c>
      <c r="D40" s="166">
        <v>98.841026661360914</v>
      </c>
      <c r="E40" s="166">
        <v>88.739803024273783</v>
      </c>
      <c r="F40" s="166">
        <v>99.723935535216867</v>
      </c>
      <c r="G40" s="166">
        <v>129.0315360127338</v>
      </c>
      <c r="H40" s="166">
        <v>108.4634898527656</v>
      </c>
      <c r="I40" s="166">
        <v>81.721299243931554</v>
      </c>
      <c r="J40" s="166">
        <v>95.820483485873467</v>
      </c>
      <c r="K40" s="166">
        <v>96.727019498607234</v>
      </c>
      <c r="L40" s="166">
        <v>99.848288897731791</v>
      </c>
      <c r="M40" s="166">
        <v>87.487564663748515</v>
      </c>
      <c r="N40" s="166">
        <v>81.960057699960217</v>
      </c>
      <c r="O40" s="166">
        <v>84.939564265817751</v>
      </c>
      <c r="P40" s="166">
        <v>91.011738957421414</v>
      </c>
      <c r="Q40" s="166">
        <v>80.751343016315161</v>
      </c>
      <c r="R40" s="167">
        <v>100</v>
      </c>
      <c r="S40" s="166">
        <v>83.509500596896146</v>
      </c>
      <c r="T40" s="166">
        <v>102.7258257063271</v>
      </c>
      <c r="U40" s="119">
        <v>2021</v>
      </c>
      <c r="W40" s="44"/>
      <c r="X40" s="44"/>
      <c r="Y40" s="44"/>
      <c r="Z40" s="44"/>
      <c r="AA40" s="44"/>
      <c r="AB40" s="44"/>
      <c r="AC40" s="44"/>
      <c r="AD40" s="44"/>
      <c r="AE40" s="44"/>
      <c r="AF40" s="44"/>
      <c r="AG40" s="44"/>
      <c r="AH40" s="44"/>
      <c r="AI40" s="44"/>
      <c r="AJ40" s="44"/>
      <c r="AK40" s="44"/>
      <c r="AL40" s="44"/>
      <c r="AM40" s="44"/>
      <c r="AN40" s="44"/>
      <c r="AO40" s="44"/>
    </row>
    <row r="41" spans="1:41" ht="15.6" customHeight="1" x14ac:dyDescent="0.2">
      <c r="A41" s="102">
        <v>2022</v>
      </c>
      <c r="B41" s="166">
        <v>106.1193766539253</v>
      </c>
      <c r="C41" s="166">
        <v>108.0588062334608</v>
      </c>
      <c r="D41" s="166">
        <v>97.503087327256694</v>
      </c>
      <c r="E41" s="166">
        <v>91.137900617465448</v>
      </c>
      <c r="F41" s="166">
        <v>98.935607174360484</v>
      </c>
      <c r="G41" s="166">
        <v>131.90473390179361</v>
      </c>
      <c r="H41" s="166">
        <v>107.7012643340194</v>
      </c>
      <c r="I41" s="166">
        <v>84.61864157600705</v>
      </c>
      <c r="J41" s="166">
        <v>95.950602763892974</v>
      </c>
      <c r="K41" s="166">
        <v>95.977653631284923</v>
      </c>
      <c r="L41" s="166">
        <v>98.531020288150543</v>
      </c>
      <c r="M41" s="166">
        <v>87.227286092325784</v>
      </c>
      <c r="N41" s="166">
        <v>83.027344898559249</v>
      </c>
      <c r="O41" s="166">
        <v>88.087033225521907</v>
      </c>
      <c r="P41" s="166">
        <v>91.6459864745663</v>
      </c>
      <c r="Q41" s="166">
        <v>81.556012937371364</v>
      </c>
      <c r="R41" s="167">
        <v>100</v>
      </c>
      <c r="S41" s="166">
        <v>85.365480740958546</v>
      </c>
      <c r="T41" s="166">
        <v>102.4886798000588</v>
      </c>
      <c r="U41" s="120">
        <v>2022</v>
      </c>
      <c r="W41" s="44"/>
      <c r="X41" s="44"/>
      <c r="Y41" s="44"/>
      <c r="Z41" s="44"/>
      <c r="AA41" s="44"/>
      <c r="AB41" s="44"/>
      <c r="AC41" s="44"/>
      <c r="AD41" s="44"/>
      <c r="AE41" s="44"/>
      <c r="AF41" s="44"/>
      <c r="AG41" s="44"/>
      <c r="AH41" s="44"/>
      <c r="AI41" s="44"/>
      <c r="AJ41" s="44"/>
      <c r="AK41" s="44"/>
      <c r="AL41" s="44"/>
      <c r="AM41" s="44"/>
      <c r="AN41" s="44"/>
      <c r="AO41" s="44"/>
    </row>
    <row r="42" spans="1:41" s="45" customFormat="1" ht="15.6" customHeight="1" x14ac:dyDescent="0.2">
      <c r="A42" s="179">
        <v>2023</v>
      </c>
      <c r="B42" s="197">
        <v>106.3285072613992</v>
      </c>
      <c r="C42" s="197">
        <v>108.721481035655</v>
      </c>
      <c r="D42" s="197">
        <v>98.22895420247211</v>
      </c>
      <c r="E42" s="197">
        <v>94.592124474760652</v>
      </c>
      <c r="F42" s="197">
        <v>98.306973841129718</v>
      </c>
      <c r="G42" s="197">
        <v>124.4992811047581</v>
      </c>
      <c r="H42" s="197">
        <v>108.9521962528282</v>
      </c>
      <c r="I42" s="197">
        <v>86.824712163261665</v>
      </c>
      <c r="J42" s="197">
        <v>96.436731645880016</v>
      </c>
      <c r="K42" s="197">
        <v>95.629785668906933</v>
      </c>
      <c r="L42" s="197">
        <v>94.330201402124359</v>
      </c>
      <c r="M42" s="197">
        <v>87.962684321396324</v>
      </c>
      <c r="N42" s="197">
        <v>83.659343966295523</v>
      </c>
      <c r="O42" s="197">
        <v>87.998350441925524</v>
      </c>
      <c r="P42" s="197">
        <v>90.112682649546926</v>
      </c>
      <c r="Q42" s="197">
        <v>82.64731779627958</v>
      </c>
      <c r="R42" s="168">
        <v>100</v>
      </c>
      <c r="S42" s="197">
        <v>86.696537042609876</v>
      </c>
      <c r="T42" s="197">
        <v>102.2191014366759</v>
      </c>
      <c r="U42" s="121">
        <v>2023</v>
      </c>
      <c r="W42" s="44"/>
      <c r="X42" s="44"/>
      <c r="Y42" s="44"/>
      <c r="Z42" s="44"/>
      <c r="AA42" s="44"/>
      <c r="AB42" s="44"/>
      <c r="AC42" s="44"/>
      <c r="AD42" s="44"/>
      <c r="AE42" s="44"/>
      <c r="AF42" s="44"/>
      <c r="AG42" s="44"/>
      <c r="AH42" s="44"/>
      <c r="AI42" s="44"/>
      <c r="AJ42" s="44"/>
      <c r="AK42" s="44"/>
      <c r="AL42" s="44"/>
      <c r="AM42" s="44"/>
      <c r="AN42" s="44"/>
      <c r="AO42" s="44"/>
    </row>
  </sheetData>
  <mergeCells count="13">
    <mergeCell ref="L18:U18"/>
    <mergeCell ref="A18:K18"/>
    <mergeCell ref="L31:U31"/>
    <mergeCell ref="A31:K31"/>
    <mergeCell ref="A1:K1"/>
    <mergeCell ref="A2:K2"/>
    <mergeCell ref="A5:K5"/>
    <mergeCell ref="L5:U5"/>
    <mergeCell ref="A17:U17"/>
    <mergeCell ref="A30:U30"/>
    <mergeCell ref="A4:U4"/>
    <mergeCell ref="L1:U1"/>
    <mergeCell ref="L2:U2"/>
  </mergeCells>
  <pageMargins left="0.51181102362204722" right="0.47244094488188981" top="0.98425196850393704" bottom="0.59055118110236227" header="0.51181102362204722" footer="0.51181102362204722"/>
  <pageSetup paperSize="9" firstPageNumber="56" orientation="portrait" useFirstPageNumber="1" r:id="rId1"/>
  <headerFooter differentFirst="1" scaleWithDoc="0" alignWithMargins="0">
    <oddHeader>&amp;C&amp;"Arial,Standard"&amp;9-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47" t="s">
        <v>235</v>
      </c>
      <c r="B1" s="247"/>
      <c r="C1" s="247"/>
      <c r="D1" s="247"/>
      <c r="E1" s="247"/>
      <c r="F1" s="247"/>
      <c r="G1" s="247"/>
      <c r="H1" s="247"/>
      <c r="I1" s="247"/>
      <c r="J1" s="247"/>
      <c r="K1" s="247" t="s">
        <v>158</v>
      </c>
      <c r="L1" s="248" t="s">
        <v>278</v>
      </c>
      <c r="M1" s="248"/>
      <c r="N1" s="248"/>
      <c r="O1" s="248"/>
      <c r="P1" s="248"/>
      <c r="Q1" s="248"/>
      <c r="R1" s="248"/>
      <c r="S1" s="248"/>
      <c r="T1" s="248"/>
      <c r="U1" s="248"/>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189</v>
      </c>
      <c r="B5" s="241"/>
      <c r="C5" s="241"/>
      <c r="D5" s="241"/>
      <c r="E5" s="241"/>
      <c r="F5" s="241"/>
      <c r="G5" s="241"/>
      <c r="H5" s="241"/>
      <c r="I5" s="241"/>
      <c r="J5" s="241"/>
      <c r="K5" s="241" t="s">
        <v>4</v>
      </c>
      <c r="L5" s="246" t="s">
        <v>189</v>
      </c>
      <c r="M5" s="246"/>
      <c r="N5" s="246"/>
      <c r="O5" s="246"/>
      <c r="P5" s="246"/>
      <c r="Q5" s="246"/>
      <c r="R5" s="246"/>
      <c r="S5" s="246"/>
      <c r="T5" s="246"/>
      <c r="U5" s="246"/>
    </row>
    <row r="6" spans="1:42" s="43" customFormat="1" ht="15.6" customHeight="1" x14ac:dyDescent="0.2">
      <c r="A6" s="102">
        <v>2013</v>
      </c>
      <c r="B6" s="160">
        <v>-0.53489152220564762</v>
      </c>
      <c r="C6" s="160">
        <v>6.4661278958652701E-2</v>
      </c>
      <c r="D6" s="160">
        <v>-1.568010877898256</v>
      </c>
      <c r="E6" s="160">
        <v>0.56846426254324456</v>
      </c>
      <c r="F6" s="160">
        <v>-1.269784745969734</v>
      </c>
      <c r="G6" s="160">
        <v>1.6845316657348339</v>
      </c>
      <c r="H6" s="160">
        <v>4.6129524230817509E-2</v>
      </c>
      <c r="I6" s="160">
        <v>0.41666768648036268</v>
      </c>
      <c r="J6" s="160">
        <v>-1.7692064635438141</v>
      </c>
      <c r="K6" s="160">
        <v>-0.5000698667457506</v>
      </c>
      <c r="L6" s="160">
        <v>-0.5345668191791404</v>
      </c>
      <c r="M6" s="160">
        <v>-1.732267923128251</v>
      </c>
      <c r="N6" s="160">
        <v>-0.36757986897002942</v>
      </c>
      <c r="O6" s="160">
        <v>-0.15908589895007449</v>
      </c>
      <c r="P6" s="160">
        <v>-1.2527812996113179</v>
      </c>
      <c r="Q6" s="160">
        <v>1.7740072248402221</v>
      </c>
      <c r="R6" s="160">
        <v>-0.34517766497462082</v>
      </c>
      <c r="S6" s="160">
        <v>0.30733830076914259</v>
      </c>
      <c r="T6" s="160">
        <v>-0.4117570121111207</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60">
        <v>0.91181329288707502</v>
      </c>
      <c r="C7" s="160">
        <v>1.2727477140803249</v>
      </c>
      <c r="D7" s="160">
        <v>0.8068000211768549</v>
      </c>
      <c r="E7" s="160">
        <v>3.7032140070572872</v>
      </c>
      <c r="F7" s="160">
        <v>0.9323423891870668</v>
      </c>
      <c r="G7" s="160">
        <v>-1.1035967909739599</v>
      </c>
      <c r="H7" s="160">
        <v>0.59721217636043988</v>
      </c>
      <c r="I7" s="160">
        <v>2.0710854545191708</v>
      </c>
      <c r="J7" s="160">
        <v>2.073272765253797</v>
      </c>
      <c r="K7" s="160">
        <v>1.19221510146825</v>
      </c>
      <c r="L7" s="160">
        <v>1.2620625957009399</v>
      </c>
      <c r="M7" s="160">
        <v>3.252280921702067</v>
      </c>
      <c r="N7" s="160">
        <v>2.8722196159480551</v>
      </c>
      <c r="O7" s="160">
        <v>1.6126770008177509</v>
      </c>
      <c r="P7" s="160">
        <v>1.0766066354154451</v>
      </c>
      <c r="Q7" s="160">
        <v>3.9739377161604348</v>
      </c>
      <c r="R7" s="160">
        <v>1.314180929095343</v>
      </c>
      <c r="S7" s="160">
        <v>2.898157775706633</v>
      </c>
      <c r="T7" s="160">
        <v>1.12730711551232</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60">
        <v>1.677917318725751</v>
      </c>
      <c r="C8" s="160">
        <v>0.24310798615181281</v>
      </c>
      <c r="D8" s="160">
        <v>1.436006920653796</v>
      </c>
      <c r="E8" s="160">
        <v>0.67069052337804536</v>
      </c>
      <c r="F8" s="160">
        <v>0.22471016163769519</v>
      </c>
      <c r="G8" s="160">
        <v>1.2281168625478891</v>
      </c>
      <c r="H8" s="160">
        <v>-0.52234783781042537</v>
      </c>
      <c r="I8" s="160">
        <v>-8.9420521132019815E-2</v>
      </c>
      <c r="J8" s="160">
        <v>-1.397548598706869</v>
      </c>
      <c r="K8" s="160">
        <v>0.41580605821165412</v>
      </c>
      <c r="L8" s="160">
        <v>1.52553925438572</v>
      </c>
      <c r="M8" s="160">
        <v>-7.5475250359893664E-2</v>
      </c>
      <c r="N8" s="160">
        <v>2.441147045826916</v>
      </c>
      <c r="O8" s="160">
        <v>0.73759893947589106</v>
      </c>
      <c r="P8" s="160">
        <v>-0.23397647193988291</v>
      </c>
      <c r="Q8" s="160">
        <v>0.77535139766222727</v>
      </c>
      <c r="R8" s="160">
        <v>0.55304172951231578</v>
      </c>
      <c r="S8" s="160">
        <v>1.203675265300852</v>
      </c>
      <c r="T8" s="160">
        <v>0.38340642067839781</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60">
        <v>-0.2007480284269825</v>
      </c>
      <c r="C9" s="160">
        <v>0.87188518342087207</v>
      </c>
      <c r="D9" s="160">
        <v>2.3099295997994962</v>
      </c>
      <c r="E9" s="160">
        <v>0.85034506343624017</v>
      </c>
      <c r="F9" s="160">
        <v>0.97205078672799416</v>
      </c>
      <c r="G9" s="160">
        <v>0.2078187366050237</v>
      </c>
      <c r="H9" s="160">
        <v>1.390512509173103</v>
      </c>
      <c r="I9" s="160">
        <v>1.1608534085780779</v>
      </c>
      <c r="J9" s="160">
        <v>4.6332020005767296</v>
      </c>
      <c r="K9" s="160">
        <v>0.19061430908264751</v>
      </c>
      <c r="L9" s="160">
        <v>0.27222749523954087</v>
      </c>
      <c r="M9" s="160">
        <v>-1.544545658935629</v>
      </c>
      <c r="N9" s="160">
        <v>0.98007217647253242</v>
      </c>
      <c r="O9" s="160">
        <v>1.471807254529754</v>
      </c>
      <c r="P9" s="160">
        <v>0.82007983104223925</v>
      </c>
      <c r="Q9" s="160">
        <v>1.1658056866657991</v>
      </c>
      <c r="R9" s="160">
        <v>0.9699999999999811</v>
      </c>
      <c r="S9" s="160">
        <v>1.102972079781871</v>
      </c>
      <c r="T9" s="160">
        <v>0.86652728915474952</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60">
        <v>2.211741707210944</v>
      </c>
      <c r="C10" s="160">
        <v>2.095959770777053</v>
      </c>
      <c r="D10" s="160">
        <v>0.9128115556168197</v>
      </c>
      <c r="E10" s="160">
        <v>1.1563300342227729</v>
      </c>
      <c r="F10" s="160">
        <v>0.1350234995298045</v>
      </c>
      <c r="G10" s="160">
        <v>0.12164123624611629</v>
      </c>
      <c r="H10" s="160">
        <v>0.37994486308536679</v>
      </c>
      <c r="I10" s="160">
        <v>2.9741721300439821</v>
      </c>
      <c r="J10" s="160">
        <v>-0.2145089185915055</v>
      </c>
      <c r="K10" s="160">
        <v>1.2947235967752699</v>
      </c>
      <c r="L10" s="160">
        <v>0.61762468045560581</v>
      </c>
      <c r="M10" s="160">
        <v>1.1785283097550661</v>
      </c>
      <c r="N10" s="160">
        <v>1.2364276278602231</v>
      </c>
      <c r="O10" s="160">
        <v>0.91803258079492522</v>
      </c>
      <c r="P10" s="160">
        <v>1.4876812306587439</v>
      </c>
      <c r="Q10" s="160">
        <v>1.671624017297368</v>
      </c>
      <c r="R10" s="160">
        <v>1.3073190056452231</v>
      </c>
      <c r="S10" s="160">
        <v>1.4530303283499779</v>
      </c>
      <c r="T10" s="160">
        <v>1.3042560091798909</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60">
        <v>0.76986086891250594</v>
      </c>
      <c r="C11" s="160">
        <v>-1.250736738425523</v>
      </c>
      <c r="D11" s="160">
        <v>0.67970078474905904</v>
      </c>
      <c r="E11" s="160">
        <v>-0.47655237315943921</v>
      </c>
      <c r="F11" s="160">
        <v>-2.201402408429757</v>
      </c>
      <c r="G11" s="160">
        <v>-1.555065604536789</v>
      </c>
      <c r="H11" s="160">
        <v>-0.96340508780503242</v>
      </c>
      <c r="I11" s="160">
        <v>-2.788215854717222</v>
      </c>
      <c r="J11" s="160">
        <v>-0.13366665576477391</v>
      </c>
      <c r="K11" s="160">
        <v>-0.11073326636971</v>
      </c>
      <c r="L11" s="160">
        <v>-0.69978578040405992</v>
      </c>
      <c r="M11" s="160">
        <v>-1.0703297162212271</v>
      </c>
      <c r="N11" s="160">
        <v>-0.196528598839258</v>
      </c>
      <c r="O11" s="160">
        <v>-0.48968205813757493</v>
      </c>
      <c r="P11" s="160">
        <v>-1.116941062472439</v>
      </c>
      <c r="Q11" s="160">
        <v>-0.51983437691641754</v>
      </c>
      <c r="R11" s="160">
        <v>-0.40082119464268468</v>
      </c>
      <c r="S11" s="160">
        <v>-0.67378060366576165</v>
      </c>
      <c r="T11" s="160">
        <v>-0.44454044480814758</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60">
        <v>-0.91942303304489315</v>
      </c>
      <c r="C12" s="160">
        <v>0.69239745591224988</v>
      </c>
      <c r="D12" s="160">
        <v>0.36782824721486312</v>
      </c>
      <c r="E12" s="160">
        <v>1.211398277468501</v>
      </c>
      <c r="F12" s="160">
        <v>-2.0796040962130111</v>
      </c>
      <c r="G12" s="160">
        <v>1.9586496866107019</v>
      </c>
      <c r="H12" s="160">
        <v>0.46388920383901677</v>
      </c>
      <c r="I12" s="160">
        <v>3.7041403966083131</v>
      </c>
      <c r="J12" s="160">
        <v>1.1654699114535849</v>
      </c>
      <c r="K12" s="160">
        <v>-0.96447591639074304</v>
      </c>
      <c r="L12" s="160">
        <v>-0.23632068410312709</v>
      </c>
      <c r="M12" s="160">
        <v>-1.9762947552619501</v>
      </c>
      <c r="N12" s="160">
        <v>0.94952798915481651</v>
      </c>
      <c r="O12" s="160">
        <v>1.53484839042406</v>
      </c>
      <c r="P12" s="160">
        <v>1.1632595586735339</v>
      </c>
      <c r="Q12" s="160">
        <v>0.203827167394909</v>
      </c>
      <c r="R12" s="160">
        <v>0.15704750687082131</v>
      </c>
      <c r="S12" s="160">
        <v>1.3106812910009571</v>
      </c>
      <c r="T12" s="160">
        <v>-2.0615881072210129E-2</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60">
        <v>-3.8947071792762249</v>
      </c>
      <c r="C13" s="160">
        <v>-3.3064220829975071</v>
      </c>
      <c r="D13" s="160">
        <v>-2.2038078079039778</v>
      </c>
      <c r="E13" s="160">
        <v>-1.457951415877307</v>
      </c>
      <c r="F13" s="160">
        <v>-4.1872998244842741</v>
      </c>
      <c r="G13" s="160">
        <v>-4.7854052513642067</v>
      </c>
      <c r="H13" s="160">
        <v>-4.3587103118177701</v>
      </c>
      <c r="I13" s="160">
        <v>-2.3991330139587039</v>
      </c>
      <c r="J13" s="160">
        <v>-3.1330238290544621</v>
      </c>
      <c r="K13" s="160">
        <v>-2.4835583036544162</v>
      </c>
      <c r="L13" s="160">
        <v>-2.4540523129964562</v>
      </c>
      <c r="M13" s="160">
        <v>-3.3153742618043829</v>
      </c>
      <c r="N13" s="160">
        <v>-2.7885963085597818</v>
      </c>
      <c r="O13" s="160">
        <v>-1.128970029682957</v>
      </c>
      <c r="P13" s="160">
        <v>-1.2920779181871931</v>
      </c>
      <c r="Q13" s="160">
        <v>-1.219251784789392</v>
      </c>
      <c r="R13" s="160">
        <v>-3.0576244609956902</v>
      </c>
      <c r="S13" s="160">
        <v>-1.9264308864948601</v>
      </c>
      <c r="T13" s="160">
        <v>-3.2532472377652439</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60">
        <v>4.0560698595533573</v>
      </c>
      <c r="C14" s="160">
        <v>3.776667390887599</v>
      </c>
      <c r="D14" s="160">
        <v>2.2423811934593618</v>
      </c>
      <c r="E14" s="160">
        <v>0.86586364734397847</v>
      </c>
      <c r="F14" s="160">
        <v>4.6901664640722522</v>
      </c>
      <c r="G14" s="160">
        <v>1.7312590282408029</v>
      </c>
      <c r="H14" s="160">
        <v>3.7576515554664991</v>
      </c>
      <c r="I14" s="160">
        <v>1.3579185787035759</v>
      </c>
      <c r="J14" s="160">
        <v>1.3714897320180801</v>
      </c>
      <c r="K14" s="160">
        <v>1.994659185867274</v>
      </c>
      <c r="L14" s="160">
        <v>9.8606197745160635</v>
      </c>
      <c r="M14" s="160">
        <v>3.658057835112658</v>
      </c>
      <c r="N14" s="160">
        <v>2.4450482377681202</v>
      </c>
      <c r="O14" s="160">
        <v>1.4199797678091419</v>
      </c>
      <c r="P14" s="160">
        <v>-0.8213919772035716</v>
      </c>
      <c r="Q14" s="160">
        <v>2.8581591193716172</v>
      </c>
      <c r="R14" s="160">
        <v>3.012535382126956</v>
      </c>
      <c r="S14" s="160">
        <v>1.8997578447570189</v>
      </c>
      <c r="T14" s="160">
        <v>3.1939212638170109</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60">
        <v>0.90842179434875447</v>
      </c>
      <c r="C15" s="160">
        <v>0.63563983450776007</v>
      </c>
      <c r="D15" s="160">
        <v>1.0449489030742041</v>
      </c>
      <c r="E15" s="160">
        <v>1.4925273778097361</v>
      </c>
      <c r="F15" s="160">
        <v>0.43084777016413162</v>
      </c>
      <c r="G15" s="160">
        <v>2.8035029035676331</v>
      </c>
      <c r="H15" s="160">
        <v>0.1949778293569118</v>
      </c>
      <c r="I15" s="160">
        <v>2.455220518712586</v>
      </c>
      <c r="J15" s="160">
        <v>-0.2540793565409416</v>
      </c>
      <c r="K15" s="160">
        <v>-0.65386754024782334</v>
      </c>
      <c r="L15" s="160">
        <v>-1.062853872984878</v>
      </c>
      <c r="M15" s="160">
        <v>0.57935405942699347</v>
      </c>
      <c r="N15" s="160">
        <v>1.461116425411245</v>
      </c>
      <c r="O15" s="160">
        <v>1.7999209018494819</v>
      </c>
      <c r="P15" s="160">
        <v>0.41289427600683482</v>
      </c>
      <c r="Q15" s="160">
        <v>1.0765867769270341</v>
      </c>
      <c r="R15" s="160">
        <v>0.441609421000976</v>
      </c>
      <c r="S15" s="160">
        <v>1.5879519048674671</v>
      </c>
      <c r="T15" s="160">
        <v>0.2395423658506424</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59">
        <v>-1.543247802818204</v>
      </c>
      <c r="C16" s="159">
        <v>-0.67619983379071513</v>
      </c>
      <c r="D16" s="159">
        <v>-7.8911358044457796E-3</v>
      </c>
      <c r="E16" s="159">
        <v>1.7557003899333989</v>
      </c>
      <c r="F16" s="159">
        <v>-1.468203924795471</v>
      </c>
      <c r="G16" s="159">
        <v>-2.9473507643310382</v>
      </c>
      <c r="H16" s="159">
        <v>0.27150579355397042</v>
      </c>
      <c r="I16" s="159">
        <v>3.4968520785349821</v>
      </c>
      <c r="J16" s="159">
        <v>-0.47564142958156808</v>
      </c>
      <c r="K16" s="159">
        <v>-1.498136161064529</v>
      </c>
      <c r="L16" s="159">
        <v>-5.3545528278682859</v>
      </c>
      <c r="M16" s="159">
        <v>-0.68154490900397491</v>
      </c>
      <c r="N16" s="159">
        <v>-0.90384166788238574</v>
      </c>
      <c r="O16" s="159">
        <v>-1.204291205774197</v>
      </c>
      <c r="P16" s="159">
        <v>-1.722124632297128</v>
      </c>
      <c r="Q16" s="159">
        <v>4.0165826654913417E-2</v>
      </c>
      <c r="R16" s="159">
        <v>-1.035661944308746</v>
      </c>
      <c r="S16" s="159">
        <v>0.29527421640547052</v>
      </c>
      <c r="T16" s="159">
        <v>-1.284861920335153</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185</v>
      </c>
      <c r="B18" s="246"/>
      <c r="C18" s="246"/>
      <c r="D18" s="246"/>
      <c r="E18" s="246"/>
      <c r="F18" s="246"/>
      <c r="G18" s="246"/>
      <c r="H18" s="246"/>
      <c r="I18" s="246"/>
      <c r="J18" s="246"/>
      <c r="K18" s="246"/>
      <c r="L18" s="246" t="s">
        <v>185</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85">
        <v>97.461108794942646</v>
      </c>
      <c r="C19" s="185">
        <v>98.503777025087913</v>
      </c>
      <c r="D19" s="185">
        <v>97.795309729357186</v>
      </c>
      <c r="E19" s="185">
        <v>95.786595157262937</v>
      </c>
      <c r="F19" s="185">
        <v>98.85413465198296</v>
      </c>
      <c r="G19" s="185">
        <v>99.889156386114905</v>
      </c>
      <c r="H19" s="185">
        <v>99.928306622620326</v>
      </c>
      <c r="I19" s="185">
        <v>98.058622681729744</v>
      </c>
      <c r="J19" s="185">
        <v>99.357406794169705</v>
      </c>
      <c r="K19" s="185">
        <v>98.412625545764087</v>
      </c>
      <c r="L19" s="185">
        <v>97.269778258089033</v>
      </c>
      <c r="M19" s="185">
        <v>96.923313814645937</v>
      </c>
      <c r="N19" s="185">
        <v>94.891531693715379</v>
      </c>
      <c r="O19" s="185">
        <v>97.692339850738961</v>
      </c>
      <c r="P19" s="185">
        <v>99.166887910364068</v>
      </c>
      <c r="Q19" s="185">
        <v>95.437968616681502</v>
      </c>
      <c r="R19" s="185">
        <v>98.16</v>
      </c>
      <c r="S19" s="185">
        <v>96.027609136693798</v>
      </c>
      <c r="T19" s="185">
        <v>98.507575066545627</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85">
        <v>98.34977214033006</v>
      </c>
      <c r="C20" s="185">
        <v>99.757481595457506</v>
      </c>
      <c r="D20" s="185">
        <v>98.584322308963621</v>
      </c>
      <c r="E20" s="185">
        <v>99.333777766009959</v>
      </c>
      <c r="F20" s="185">
        <v>99.775793652807451</v>
      </c>
      <c r="G20" s="185">
        <v>98.786782861706783</v>
      </c>
      <c r="H20" s="185">
        <v>100.52509063740141</v>
      </c>
      <c r="I20" s="185">
        <v>100.0895005529929</v>
      </c>
      <c r="J20" s="185">
        <v>101.4173568494956</v>
      </c>
      <c r="K20" s="185">
        <v>99.585915729272116</v>
      </c>
      <c r="L20" s="185">
        <v>98.497383746405632</v>
      </c>
      <c r="M20" s="185">
        <v>100.07553225852109</v>
      </c>
      <c r="N20" s="185">
        <v>97.617024880895855</v>
      </c>
      <c r="O20" s="185">
        <v>99.267801747072554</v>
      </c>
      <c r="P20" s="185">
        <v>100.2345252057421</v>
      </c>
      <c r="Q20" s="185">
        <v>99.230614047077182</v>
      </c>
      <c r="R20" s="185">
        <v>99.45</v>
      </c>
      <c r="S20" s="185">
        <v>98.810640757714097</v>
      </c>
      <c r="T20" s="185">
        <v>99.618057969589444</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95">
        <v>100</v>
      </c>
      <c r="C21" s="195">
        <v>100</v>
      </c>
      <c r="D21" s="195">
        <v>100</v>
      </c>
      <c r="E21" s="195">
        <v>100</v>
      </c>
      <c r="F21" s="195">
        <v>100</v>
      </c>
      <c r="G21" s="195">
        <v>100</v>
      </c>
      <c r="H21" s="195">
        <v>100</v>
      </c>
      <c r="I21" s="195">
        <v>100</v>
      </c>
      <c r="J21" s="195">
        <v>100</v>
      </c>
      <c r="K21" s="195">
        <v>100</v>
      </c>
      <c r="L21" s="195">
        <v>100</v>
      </c>
      <c r="M21" s="195">
        <v>100</v>
      </c>
      <c r="N21" s="195">
        <v>100</v>
      </c>
      <c r="O21" s="195">
        <v>100</v>
      </c>
      <c r="P21" s="195">
        <v>100</v>
      </c>
      <c r="Q21" s="195">
        <v>100</v>
      </c>
      <c r="R21" s="195">
        <v>100</v>
      </c>
      <c r="S21" s="195">
        <v>100</v>
      </c>
      <c r="T21" s="195">
        <v>100</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85">
        <v>99.799251971573028</v>
      </c>
      <c r="C22" s="185">
        <v>100.8718851834209</v>
      </c>
      <c r="D22" s="185">
        <v>102.3099295997995</v>
      </c>
      <c r="E22" s="185">
        <v>100.85034506343629</v>
      </c>
      <c r="F22" s="185">
        <v>100.972050786728</v>
      </c>
      <c r="G22" s="185">
        <v>100.20781873660501</v>
      </c>
      <c r="H22" s="185">
        <v>101.39051250917311</v>
      </c>
      <c r="I22" s="185">
        <v>101.16085340857811</v>
      </c>
      <c r="J22" s="185">
        <v>104.6332020005767</v>
      </c>
      <c r="K22" s="185">
        <v>100.1906143090827</v>
      </c>
      <c r="L22" s="185">
        <v>100.27222749523951</v>
      </c>
      <c r="M22" s="185">
        <v>98.455454341064353</v>
      </c>
      <c r="N22" s="185">
        <v>100.9800721764725</v>
      </c>
      <c r="O22" s="185">
        <v>101.47180725452981</v>
      </c>
      <c r="P22" s="185">
        <v>100.82007983104231</v>
      </c>
      <c r="Q22" s="185">
        <v>101.16580568666581</v>
      </c>
      <c r="R22" s="185">
        <v>100.97</v>
      </c>
      <c r="S22" s="185">
        <v>101.10297207978191</v>
      </c>
      <c r="T22" s="185">
        <v>100.8665272891548</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85">
        <v>102.0065536508727</v>
      </c>
      <c r="C23" s="185">
        <v>102.9861193169058</v>
      </c>
      <c r="D23" s="185">
        <v>103.2438264596903</v>
      </c>
      <c r="E23" s="185">
        <v>102.0165078929919</v>
      </c>
      <c r="F23" s="185">
        <v>101.10838678322131</v>
      </c>
      <c r="G23" s="185">
        <v>100.3297127661267</v>
      </c>
      <c r="H23" s="185">
        <v>101.77574055306211</v>
      </c>
      <c r="I23" s="185">
        <v>104.16955131720189</v>
      </c>
      <c r="J23" s="185">
        <v>104.4087544505244</v>
      </c>
      <c r="K23" s="185">
        <v>101.48780583428911</v>
      </c>
      <c r="L23" s="185">
        <v>100.89153351992189</v>
      </c>
      <c r="M23" s="185">
        <v>99.615779742959276</v>
      </c>
      <c r="N23" s="185">
        <v>102.2286176875383</v>
      </c>
      <c r="O23" s="185">
        <v>102.4033515054675</v>
      </c>
      <c r="P23" s="185">
        <v>102.3199612354239</v>
      </c>
      <c r="Q23" s="185">
        <v>102.8569175918549</v>
      </c>
      <c r="R23" s="185">
        <v>102.29</v>
      </c>
      <c r="S23" s="185">
        <v>102.5720289269853</v>
      </c>
      <c r="T23" s="185">
        <v>102.18208503260639</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85">
        <v>102.7918621911149</v>
      </c>
      <c r="C24" s="185">
        <v>101.69803408709591</v>
      </c>
      <c r="D24" s="185">
        <v>103.94557555834</v>
      </c>
      <c r="E24" s="185">
        <v>101.5303458036128</v>
      </c>
      <c r="F24" s="185">
        <v>98.882584321480806</v>
      </c>
      <c r="G24" s="185">
        <v>98.769519911721318</v>
      </c>
      <c r="H24" s="185">
        <v>100.7952278904571</v>
      </c>
      <c r="I24" s="185">
        <v>101.2650793716261</v>
      </c>
      <c r="J24" s="185">
        <v>104.2691947600935</v>
      </c>
      <c r="K24" s="185">
        <v>101.3754250719182</v>
      </c>
      <c r="L24" s="185">
        <v>100.185508914762</v>
      </c>
      <c r="M24" s="185">
        <v>98.549562450276781</v>
      </c>
      <c r="N24" s="185">
        <v>102.02770921754249</v>
      </c>
      <c r="O24" s="185">
        <v>101.9019006661741</v>
      </c>
      <c r="P24" s="185">
        <v>101.1771075732931</v>
      </c>
      <c r="Q24" s="185">
        <v>102.3222319752247</v>
      </c>
      <c r="R24" s="185">
        <v>101.88</v>
      </c>
      <c r="S24" s="185">
        <v>101.8809184912641</v>
      </c>
      <c r="T24" s="185">
        <v>101.7278443373031</v>
      </c>
      <c r="U24" s="120">
        <v>2018</v>
      </c>
      <c r="W24" s="44"/>
      <c r="X24" s="44"/>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85">
        <v>101.8467701340403</v>
      </c>
      <c r="C25" s="185">
        <v>102.4021886878438</v>
      </c>
      <c r="D25" s="185">
        <v>104.3279167469296</v>
      </c>
      <c r="E25" s="185">
        <v>102.76028266380121</v>
      </c>
      <c r="F25" s="185">
        <v>96.826218047501854</v>
      </c>
      <c r="G25" s="185">
        <v>100.70406880395009</v>
      </c>
      <c r="H25" s="185">
        <v>101.26280607061609</v>
      </c>
      <c r="I25" s="185">
        <v>105.01608008427</v>
      </c>
      <c r="J25" s="185">
        <v>105.48442085195499</v>
      </c>
      <c r="K25" s="185">
        <v>100.3976835119113</v>
      </c>
      <c r="L25" s="185">
        <v>99.948749834750004</v>
      </c>
      <c r="M25" s="185">
        <v>96.601932616238145</v>
      </c>
      <c r="N25" s="185">
        <v>102.9964908733061</v>
      </c>
      <c r="O25" s="185">
        <v>103.4659403483105</v>
      </c>
      <c r="P25" s="185">
        <v>102.3540599483418</v>
      </c>
      <c r="Q25" s="185">
        <v>102.5307924822916</v>
      </c>
      <c r="R25" s="185">
        <v>102.04</v>
      </c>
      <c r="S25" s="185">
        <v>103.2162526289861</v>
      </c>
      <c r="T25" s="185">
        <v>101.70687224592859</v>
      </c>
      <c r="U25" s="119">
        <v>2019</v>
      </c>
      <c r="W25" s="44"/>
      <c r="X25" s="44"/>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85">
        <v>97.880136665723214</v>
      </c>
      <c r="C26" s="185">
        <v>99.016340107555664</v>
      </c>
      <c r="D26" s="185">
        <v>102.02872997179971</v>
      </c>
      <c r="E26" s="185">
        <v>101.2620876676972</v>
      </c>
      <c r="F26" s="185">
        <v>92.771813989142871</v>
      </c>
      <c r="G26" s="185">
        <v>95.884971007084545</v>
      </c>
      <c r="H26" s="185">
        <v>96.849053700357629</v>
      </c>
      <c r="I26" s="185">
        <v>102.4966046370177</v>
      </c>
      <c r="J26" s="185">
        <v>102.17956881067251</v>
      </c>
      <c r="K26" s="185">
        <v>97.904248506334469</v>
      </c>
      <c r="L26" s="185">
        <v>97.495955227652516</v>
      </c>
      <c r="M26" s="185">
        <v>93.399217005895807</v>
      </c>
      <c r="N26" s="185">
        <v>100.1243345308998</v>
      </c>
      <c r="O26" s="185">
        <v>102.2978408908028</v>
      </c>
      <c r="P26" s="185">
        <v>101.0315657413331</v>
      </c>
      <c r="Q26" s="185">
        <v>101.28068396501639</v>
      </c>
      <c r="R26" s="185">
        <v>98.92</v>
      </c>
      <c r="S26" s="185">
        <v>101.22786285848061</v>
      </c>
      <c r="T26" s="185">
        <v>98.398096233947953</v>
      </c>
      <c r="U26" s="120">
        <v>2020</v>
      </c>
      <c r="W26" s="44"/>
      <c r="X26" s="44"/>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85">
        <v>101.8502233875584</v>
      </c>
      <c r="C27" s="185">
        <v>102.7558579360236</v>
      </c>
      <c r="D27" s="185">
        <v>104.3166030246465</v>
      </c>
      <c r="E27" s="185">
        <v>102.1388792733874</v>
      </c>
      <c r="F27" s="185">
        <v>97.12296649701652</v>
      </c>
      <c r="G27" s="185">
        <v>97.544988224339576</v>
      </c>
      <c r="H27" s="185">
        <v>100.4883036732078</v>
      </c>
      <c r="I27" s="185">
        <v>103.8884250739725</v>
      </c>
      <c r="J27" s="185">
        <v>103.5809511051654</v>
      </c>
      <c r="K27" s="185">
        <v>99.857104592518183</v>
      </c>
      <c r="L27" s="185">
        <v>107.1096606681815</v>
      </c>
      <c r="M27" s="185">
        <v>96.815814381514315</v>
      </c>
      <c r="N27" s="185">
        <v>102.57242280795229</v>
      </c>
      <c r="O27" s="185">
        <v>103.7504495344066</v>
      </c>
      <c r="P27" s="185">
        <v>100.2017005658451</v>
      </c>
      <c r="Q27" s="185">
        <v>104.17544706987741</v>
      </c>
      <c r="R27" s="185">
        <v>101.9</v>
      </c>
      <c r="S27" s="185">
        <v>103.1509471242365</v>
      </c>
      <c r="T27" s="185">
        <v>101.54085395276979</v>
      </c>
      <c r="U27" s="119">
        <v>2021</v>
      </c>
      <c r="W27" s="44"/>
      <c r="X27" s="44"/>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85">
        <v>102.775453014357</v>
      </c>
      <c r="C28" s="185">
        <v>103.4090151014021</v>
      </c>
      <c r="D28" s="185">
        <v>105.4066582236843</v>
      </c>
      <c r="E28" s="185">
        <v>103.6633300099341</v>
      </c>
      <c r="F28" s="185">
        <v>97.541418632439857</v>
      </c>
      <c r="G28" s="185">
        <v>100.2796648015301</v>
      </c>
      <c r="H28" s="185">
        <v>100.6842335864313</v>
      </c>
      <c r="I28" s="185">
        <v>106.4391150029288</v>
      </c>
      <c r="J28" s="185">
        <v>103.3177732910641</v>
      </c>
      <c r="K28" s="185">
        <v>99.204171398958934</v>
      </c>
      <c r="L28" s="185">
        <v>105.97124149146789</v>
      </c>
      <c r="M28" s="185">
        <v>97.37672073232828</v>
      </c>
      <c r="N28" s="185">
        <v>104.0711253254982</v>
      </c>
      <c r="O28" s="185">
        <v>105.6178755613232</v>
      </c>
      <c r="P28" s="185">
        <v>100.615427651966</v>
      </c>
      <c r="Q28" s="185">
        <v>105.2969861578074</v>
      </c>
      <c r="R28" s="185">
        <v>102.35</v>
      </c>
      <c r="S28" s="185">
        <v>104.788934553961</v>
      </c>
      <c r="T28" s="185">
        <v>101.7840873166429</v>
      </c>
      <c r="U28" s="120">
        <v>2022</v>
      </c>
      <c r="W28" s="44"/>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6">
        <v>101.18937309386391</v>
      </c>
      <c r="C29" s="196">
        <v>102.7097635131237</v>
      </c>
      <c r="D29" s="196">
        <v>105.39834044113449</v>
      </c>
      <c r="E29" s="196">
        <v>105.4833474991628</v>
      </c>
      <c r="F29" s="196">
        <v>96.109311695783319</v>
      </c>
      <c r="G29" s="196">
        <v>97.324071334540221</v>
      </c>
      <c r="H29" s="196">
        <v>100.9575971138257</v>
      </c>
      <c r="I29" s="196">
        <v>110.16113340833</v>
      </c>
      <c r="J29" s="196">
        <v>102.8263511571306</v>
      </c>
      <c r="K29" s="196">
        <v>97.717957833961421</v>
      </c>
      <c r="L29" s="196">
        <v>100.2969553834391</v>
      </c>
      <c r="M29" s="196">
        <v>96.713054649633492</v>
      </c>
      <c r="N29" s="196">
        <v>103.1304871305248</v>
      </c>
      <c r="O29" s="196">
        <v>104.34592877418289</v>
      </c>
      <c r="P29" s="196">
        <v>98.882704588447083</v>
      </c>
      <c r="Q29" s="196">
        <v>105.339279562692</v>
      </c>
      <c r="R29" s="196">
        <v>101.29</v>
      </c>
      <c r="S29" s="196">
        <v>105.09834925932429</v>
      </c>
      <c r="T29" s="196">
        <v>100.47630233777301</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sheetData>
  <mergeCells count="11">
    <mergeCell ref="A30:U30"/>
    <mergeCell ref="L18:U18"/>
    <mergeCell ref="A18:K18"/>
    <mergeCell ref="A17:U17"/>
    <mergeCell ref="A4:U4"/>
    <mergeCell ref="A1:K1"/>
    <mergeCell ref="L1:U1"/>
    <mergeCell ref="A2:K2"/>
    <mergeCell ref="L2:U2"/>
    <mergeCell ref="A5:K5"/>
    <mergeCell ref="L5:U5"/>
  </mergeCells>
  <pageMargins left="0.51181102362204722" right="0.47244094488188981" top="0.98425196850393704" bottom="0.59055118110236227" header="0.51181102362204722" footer="0.51181102362204722"/>
  <pageSetup paperSize="9" firstPageNumber="58" orientation="portrait" useFirstPageNumber="1" r:id="rId1"/>
  <headerFooter differentFirst="1" scaleWithDoc="0" alignWithMargins="0">
    <oddHeader>&amp;C&amp;"Arial,Standard"&amp;9-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34" t="s">
        <v>241</v>
      </c>
      <c r="B1" s="234"/>
      <c r="C1" s="234"/>
      <c r="D1" s="234"/>
      <c r="E1" s="234"/>
      <c r="F1" s="234"/>
      <c r="G1" s="234"/>
      <c r="H1" s="234"/>
      <c r="I1" s="234"/>
      <c r="J1" s="234"/>
      <c r="K1" s="234" t="s">
        <v>158</v>
      </c>
      <c r="L1" s="233" t="s">
        <v>277</v>
      </c>
      <c r="M1" s="233"/>
      <c r="N1" s="233"/>
      <c r="O1" s="233"/>
      <c r="P1" s="233"/>
      <c r="Q1" s="233"/>
      <c r="R1" s="233"/>
      <c r="S1" s="233"/>
      <c r="T1" s="233"/>
      <c r="U1" s="233"/>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190</v>
      </c>
      <c r="B5" s="241"/>
      <c r="C5" s="241"/>
      <c r="D5" s="241"/>
      <c r="E5" s="241"/>
      <c r="F5" s="241"/>
      <c r="G5" s="241"/>
      <c r="H5" s="241"/>
      <c r="I5" s="241"/>
      <c r="J5" s="241"/>
      <c r="K5" s="241" t="s">
        <v>120</v>
      </c>
      <c r="L5" s="246" t="s">
        <v>190</v>
      </c>
      <c r="M5" s="246"/>
      <c r="N5" s="246"/>
      <c r="O5" s="246"/>
      <c r="P5" s="246"/>
      <c r="Q5" s="246"/>
      <c r="R5" s="246"/>
      <c r="S5" s="246"/>
      <c r="T5" s="246"/>
      <c r="U5" s="246"/>
    </row>
    <row r="6" spans="1:42" s="43" customFormat="1" ht="15.6" customHeight="1" x14ac:dyDescent="0.2">
      <c r="A6" s="102">
        <v>2013</v>
      </c>
      <c r="B6" s="209">
        <v>51.25</v>
      </c>
      <c r="C6" s="209">
        <v>51.42</v>
      </c>
      <c r="D6" s="209">
        <v>44.08</v>
      </c>
      <c r="E6" s="209">
        <v>38.31</v>
      </c>
      <c r="F6" s="209">
        <v>50.89</v>
      </c>
      <c r="G6" s="209">
        <v>59.19</v>
      </c>
      <c r="H6" s="209">
        <v>53.28</v>
      </c>
      <c r="I6" s="209">
        <v>35.450000000000003</v>
      </c>
      <c r="J6" s="209">
        <v>45.94</v>
      </c>
      <c r="K6" s="209">
        <v>48.38</v>
      </c>
      <c r="L6" s="209">
        <v>46.3</v>
      </c>
      <c r="M6" s="209">
        <v>44.92</v>
      </c>
      <c r="N6" s="209">
        <v>35.79</v>
      </c>
      <c r="O6" s="209">
        <v>37.229999999999997</v>
      </c>
      <c r="P6" s="209">
        <v>42.98</v>
      </c>
      <c r="Q6" s="209">
        <v>34.619999999999997</v>
      </c>
      <c r="R6" s="209">
        <v>47.54</v>
      </c>
      <c r="S6" s="209">
        <v>36.25</v>
      </c>
      <c r="T6" s="209">
        <v>49.74</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209">
        <v>52.64</v>
      </c>
      <c r="C7" s="209">
        <v>52.85</v>
      </c>
      <c r="D7" s="209">
        <v>45.65</v>
      </c>
      <c r="E7" s="209">
        <v>40</v>
      </c>
      <c r="F7" s="209">
        <v>52.73</v>
      </c>
      <c r="G7" s="209">
        <v>60.01</v>
      </c>
      <c r="H7" s="209">
        <v>54.86</v>
      </c>
      <c r="I7" s="209">
        <v>36.67</v>
      </c>
      <c r="J7" s="209">
        <v>47.63</v>
      </c>
      <c r="K7" s="209">
        <v>49.53</v>
      </c>
      <c r="L7" s="209">
        <v>47.22</v>
      </c>
      <c r="M7" s="209">
        <v>46.93</v>
      </c>
      <c r="N7" s="209">
        <v>37.340000000000003</v>
      </c>
      <c r="O7" s="209">
        <v>38.22</v>
      </c>
      <c r="P7" s="209">
        <v>44.12</v>
      </c>
      <c r="Q7" s="209">
        <v>36.53</v>
      </c>
      <c r="R7" s="209">
        <v>48.93</v>
      </c>
      <c r="S7" s="209">
        <v>37.75</v>
      </c>
      <c r="T7" s="209">
        <v>51.09</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209">
        <v>54.58</v>
      </c>
      <c r="C8" s="209">
        <v>54.05</v>
      </c>
      <c r="D8" s="209">
        <v>47.27</v>
      </c>
      <c r="E8" s="209">
        <v>40.74</v>
      </c>
      <c r="F8" s="209">
        <v>53.34</v>
      </c>
      <c r="G8" s="209">
        <v>62.32</v>
      </c>
      <c r="H8" s="209">
        <v>55.76</v>
      </c>
      <c r="I8" s="209">
        <v>37.01</v>
      </c>
      <c r="J8" s="209">
        <v>47.64</v>
      </c>
      <c r="K8" s="209">
        <v>50.55</v>
      </c>
      <c r="L8" s="209">
        <v>48.88</v>
      </c>
      <c r="M8" s="209">
        <v>47.64</v>
      </c>
      <c r="N8" s="209">
        <v>38.840000000000003</v>
      </c>
      <c r="O8" s="209">
        <v>38.99</v>
      </c>
      <c r="P8" s="209">
        <v>44.84</v>
      </c>
      <c r="Q8" s="209">
        <v>37.270000000000003</v>
      </c>
      <c r="R8" s="209">
        <v>50.09</v>
      </c>
      <c r="S8" s="209">
        <v>38.71</v>
      </c>
      <c r="T8" s="209">
        <v>52.24</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209">
        <v>55.48</v>
      </c>
      <c r="C9" s="209">
        <v>55.78</v>
      </c>
      <c r="D9" s="209">
        <v>49.2</v>
      </c>
      <c r="E9" s="209">
        <v>41.94</v>
      </c>
      <c r="F9" s="209">
        <v>54.47</v>
      </c>
      <c r="G9" s="209">
        <v>62.34</v>
      </c>
      <c r="H9" s="209">
        <v>57.25</v>
      </c>
      <c r="I9" s="209">
        <v>38.15</v>
      </c>
      <c r="J9" s="209">
        <v>50.51</v>
      </c>
      <c r="K9" s="209">
        <v>51.46</v>
      </c>
      <c r="L9" s="209">
        <v>49.88</v>
      </c>
      <c r="M9" s="209">
        <v>47.74</v>
      </c>
      <c r="N9" s="209">
        <v>40.049999999999997</v>
      </c>
      <c r="O9" s="209">
        <v>40.36</v>
      </c>
      <c r="P9" s="209">
        <v>45.6</v>
      </c>
      <c r="Q9" s="209">
        <v>38.64</v>
      </c>
      <c r="R9" s="209">
        <v>51.45</v>
      </c>
      <c r="S9" s="209">
        <v>39.97</v>
      </c>
      <c r="T9" s="209">
        <v>53.56</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209">
        <v>57.49</v>
      </c>
      <c r="C10" s="209">
        <v>57.89</v>
      </c>
      <c r="D10" s="209">
        <v>50.79</v>
      </c>
      <c r="E10" s="209">
        <v>43.53</v>
      </c>
      <c r="F10" s="209">
        <v>55.73</v>
      </c>
      <c r="G10" s="209">
        <v>65.010000000000005</v>
      </c>
      <c r="H10" s="209">
        <v>58.48</v>
      </c>
      <c r="I10" s="209">
        <v>40.619999999999997</v>
      </c>
      <c r="J10" s="209">
        <v>51.57</v>
      </c>
      <c r="K10" s="209">
        <v>53.06</v>
      </c>
      <c r="L10" s="209">
        <v>51.18</v>
      </c>
      <c r="M10" s="209">
        <v>49.16</v>
      </c>
      <c r="N10" s="209">
        <v>41.37</v>
      </c>
      <c r="O10" s="209">
        <v>41.78</v>
      </c>
      <c r="P10" s="209">
        <v>47.82</v>
      </c>
      <c r="Q10" s="209">
        <v>40.159999999999997</v>
      </c>
      <c r="R10" s="209">
        <v>53.15</v>
      </c>
      <c r="S10" s="209">
        <v>41.54</v>
      </c>
      <c r="T10" s="209">
        <v>55.29</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209">
        <v>58.94</v>
      </c>
      <c r="C11" s="209">
        <v>58.45</v>
      </c>
      <c r="D11" s="209">
        <v>52.66</v>
      </c>
      <c r="E11" s="209">
        <v>44.95</v>
      </c>
      <c r="F11" s="209">
        <v>56.24</v>
      </c>
      <c r="G11" s="209">
        <v>66.14</v>
      </c>
      <c r="H11" s="209">
        <v>59.22</v>
      </c>
      <c r="I11" s="209">
        <v>40.799999999999997</v>
      </c>
      <c r="J11" s="209">
        <v>53</v>
      </c>
      <c r="K11" s="209">
        <v>54.51</v>
      </c>
      <c r="L11" s="209">
        <v>51.99</v>
      </c>
      <c r="M11" s="209">
        <v>50.04</v>
      </c>
      <c r="N11" s="209">
        <v>42.74</v>
      </c>
      <c r="O11" s="209">
        <v>42.9</v>
      </c>
      <c r="P11" s="209">
        <v>48.7</v>
      </c>
      <c r="Q11" s="209">
        <v>41.38</v>
      </c>
      <c r="R11" s="209">
        <v>54.33</v>
      </c>
      <c r="S11" s="209">
        <v>42.7</v>
      </c>
      <c r="T11" s="209">
        <v>56.4</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209">
        <v>60.02</v>
      </c>
      <c r="C12" s="209">
        <v>60.36</v>
      </c>
      <c r="D12" s="209">
        <v>54.42</v>
      </c>
      <c r="E12" s="209">
        <v>47</v>
      </c>
      <c r="F12" s="209">
        <v>56.26</v>
      </c>
      <c r="G12" s="209">
        <v>68.92</v>
      </c>
      <c r="H12" s="209">
        <v>60.98</v>
      </c>
      <c r="I12" s="209">
        <v>43.8</v>
      </c>
      <c r="J12" s="209">
        <v>55.13</v>
      </c>
      <c r="K12" s="209">
        <v>55.3</v>
      </c>
      <c r="L12" s="209">
        <v>53.52</v>
      </c>
      <c r="M12" s="209">
        <v>50.18</v>
      </c>
      <c r="N12" s="209">
        <v>44.52</v>
      </c>
      <c r="O12" s="209">
        <v>45.01</v>
      </c>
      <c r="P12" s="209">
        <v>50.61</v>
      </c>
      <c r="Q12" s="209">
        <v>42.94</v>
      </c>
      <c r="R12" s="209">
        <v>55.88</v>
      </c>
      <c r="S12" s="209">
        <v>44.71</v>
      </c>
      <c r="T12" s="209">
        <v>57.85</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209">
        <v>61.98</v>
      </c>
      <c r="C13" s="209">
        <v>62.01</v>
      </c>
      <c r="D13" s="209">
        <v>57.17</v>
      </c>
      <c r="E13" s="209">
        <v>49.06</v>
      </c>
      <c r="F13" s="209">
        <v>57.29</v>
      </c>
      <c r="G13" s="209">
        <v>69.55</v>
      </c>
      <c r="H13" s="209">
        <v>62.59</v>
      </c>
      <c r="I13" s="209">
        <v>45.27</v>
      </c>
      <c r="J13" s="209">
        <v>56.64</v>
      </c>
      <c r="K13" s="209">
        <v>56.9</v>
      </c>
      <c r="L13" s="209">
        <v>55.3</v>
      </c>
      <c r="M13" s="209">
        <v>51.49</v>
      </c>
      <c r="N13" s="209">
        <v>46.13</v>
      </c>
      <c r="O13" s="209">
        <v>46.93</v>
      </c>
      <c r="P13" s="209">
        <v>52.69</v>
      </c>
      <c r="Q13" s="209">
        <v>44.95</v>
      </c>
      <c r="R13" s="209">
        <v>57.59</v>
      </c>
      <c r="S13" s="209">
        <v>46.51</v>
      </c>
      <c r="T13" s="209">
        <v>59.49</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209">
        <v>63.89</v>
      </c>
      <c r="C14" s="209">
        <v>64.19</v>
      </c>
      <c r="D14" s="209">
        <v>58.47</v>
      </c>
      <c r="E14" s="209">
        <v>50.93</v>
      </c>
      <c r="F14" s="209">
        <v>60.63</v>
      </c>
      <c r="G14" s="209">
        <v>74.900000000000006</v>
      </c>
      <c r="H14" s="209">
        <v>64.790000000000006</v>
      </c>
      <c r="I14" s="209">
        <v>47.16</v>
      </c>
      <c r="J14" s="209">
        <v>57.74</v>
      </c>
      <c r="K14" s="209">
        <v>58.62</v>
      </c>
      <c r="L14" s="209">
        <v>60.86</v>
      </c>
      <c r="M14" s="209">
        <v>53.56</v>
      </c>
      <c r="N14" s="209">
        <v>47.7</v>
      </c>
      <c r="O14" s="209">
        <v>48.62</v>
      </c>
      <c r="P14" s="209">
        <v>54.02</v>
      </c>
      <c r="Q14" s="209">
        <v>46.5</v>
      </c>
      <c r="R14" s="209">
        <v>59.67</v>
      </c>
      <c r="S14" s="209">
        <v>48.2</v>
      </c>
      <c r="T14" s="209">
        <v>61.66</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209">
        <v>66.86</v>
      </c>
      <c r="C15" s="209">
        <v>68.260000000000005</v>
      </c>
      <c r="D15" s="209">
        <v>61.53</v>
      </c>
      <c r="E15" s="209">
        <v>56.64</v>
      </c>
      <c r="F15" s="209">
        <v>62.86</v>
      </c>
      <c r="G15" s="209">
        <v>80.78</v>
      </c>
      <c r="H15" s="209">
        <v>67.209999999999994</v>
      </c>
      <c r="I15" s="209">
        <v>52.34</v>
      </c>
      <c r="J15" s="209">
        <v>60.98</v>
      </c>
      <c r="K15" s="209">
        <v>61.24</v>
      </c>
      <c r="L15" s="209">
        <v>63.03</v>
      </c>
      <c r="M15" s="209">
        <v>56.22</v>
      </c>
      <c r="N15" s="209">
        <v>52.13</v>
      </c>
      <c r="O15" s="209">
        <v>54.86</v>
      </c>
      <c r="P15" s="209">
        <v>57.62</v>
      </c>
      <c r="Q15" s="209">
        <v>50.66</v>
      </c>
      <c r="R15" s="209">
        <v>63.13</v>
      </c>
      <c r="S15" s="209">
        <v>53.22</v>
      </c>
      <c r="T15" s="209">
        <v>64.83</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209">
        <v>71.02</v>
      </c>
      <c r="C16" s="209">
        <v>72.790000000000006</v>
      </c>
      <c r="D16" s="209">
        <v>65.48</v>
      </c>
      <c r="E16" s="209">
        <v>61.8</v>
      </c>
      <c r="F16" s="209">
        <v>66</v>
      </c>
      <c r="G16" s="209">
        <v>81.13</v>
      </c>
      <c r="H16" s="209">
        <v>72.11</v>
      </c>
      <c r="I16" s="209">
        <v>56.73</v>
      </c>
      <c r="J16" s="209">
        <v>64.89</v>
      </c>
      <c r="K16" s="209">
        <v>64.73</v>
      </c>
      <c r="L16" s="209">
        <v>63.9</v>
      </c>
      <c r="M16" s="209">
        <v>59.98</v>
      </c>
      <c r="N16" s="209">
        <v>55.04</v>
      </c>
      <c r="O16" s="209">
        <v>57.66</v>
      </c>
      <c r="P16" s="209">
        <v>60.09</v>
      </c>
      <c r="Q16" s="209">
        <v>53.97</v>
      </c>
      <c r="R16" s="209">
        <v>66.84</v>
      </c>
      <c r="S16" s="209">
        <v>56.8</v>
      </c>
      <c r="T16" s="209">
        <v>68.55</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187</v>
      </c>
      <c r="B18" s="246"/>
      <c r="C18" s="246"/>
      <c r="D18" s="246"/>
      <c r="E18" s="246"/>
      <c r="F18" s="246"/>
      <c r="G18" s="246"/>
      <c r="H18" s="246"/>
      <c r="I18" s="246"/>
      <c r="J18" s="246"/>
      <c r="K18" s="246"/>
      <c r="L18" s="246" t="s">
        <v>187</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66">
        <v>1.404827859121488</v>
      </c>
      <c r="C19" s="166">
        <v>2.4711040255081702</v>
      </c>
      <c r="D19" s="166">
        <v>2.1552723059096182</v>
      </c>
      <c r="E19" s="166">
        <v>4.5293315143246931</v>
      </c>
      <c r="F19" s="166">
        <v>1.820728291316527</v>
      </c>
      <c r="G19" s="166">
        <v>4.042889787308841</v>
      </c>
      <c r="H19" s="166">
        <v>2.6985350809560522</v>
      </c>
      <c r="I19" s="166">
        <v>5.537362310211372</v>
      </c>
      <c r="J19" s="166">
        <v>0.87834870443566093</v>
      </c>
      <c r="K19" s="166">
        <v>2.3698688108336858</v>
      </c>
      <c r="L19" s="166">
        <v>2.4336283185840708</v>
      </c>
      <c r="M19" s="166">
        <v>0.76267384477344102</v>
      </c>
      <c r="N19" s="166">
        <v>3.4393063583815029</v>
      </c>
      <c r="O19" s="166">
        <v>3.6181463957695521</v>
      </c>
      <c r="P19" s="166">
        <v>2.235965746907707</v>
      </c>
      <c r="Q19" s="166">
        <v>5.7099236641221367</v>
      </c>
      <c r="R19" s="166">
        <v>2.4568965517241379</v>
      </c>
      <c r="S19" s="166">
        <v>4.3165467625899279</v>
      </c>
      <c r="T19" s="166">
        <v>2.1565003080714722</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66">
        <v>2.7121951219512201</v>
      </c>
      <c r="C20" s="166">
        <v>2.7810190587320109</v>
      </c>
      <c r="D20" s="166">
        <v>3.5617059891107079</v>
      </c>
      <c r="E20" s="166">
        <v>4.4113808405116162</v>
      </c>
      <c r="F20" s="166">
        <v>3.6156415798781691</v>
      </c>
      <c r="G20" s="166">
        <v>1.38536915019429</v>
      </c>
      <c r="H20" s="166">
        <v>2.9654654654654649</v>
      </c>
      <c r="I20" s="166">
        <v>3.4414668547249652</v>
      </c>
      <c r="J20" s="166">
        <v>3.678711362646931</v>
      </c>
      <c r="K20" s="166">
        <v>2.377015295576685</v>
      </c>
      <c r="L20" s="166">
        <v>1.987041036717063</v>
      </c>
      <c r="M20" s="166">
        <v>4.4746215494211929</v>
      </c>
      <c r="N20" s="166">
        <v>4.3308186644314048</v>
      </c>
      <c r="O20" s="166">
        <v>2.6591458501208698</v>
      </c>
      <c r="P20" s="166">
        <v>2.6523964634713821</v>
      </c>
      <c r="Q20" s="166">
        <v>5.5170421721548237</v>
      </c>
      <c r="R20" s="166">
        <v>2.923853596970972</v>
      </c>
      <c r="S20" s="166">
        <v>4.1379310344827589</v>
      </c>
      <c r="T20" s="166">
        <v>2.7141133896260552</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66">
        <v>3.6854103343465048</v>
      </c>
      <c r="C21" s="166">
        <v>2.270577105014191</v>
      </c>
      <c r="D21" s="166">
        <v>3.548740416210296</v>
      </c>
      <c r="E21" s="166">
        <v>1.85</v>
      </c>
      <c r="F21" s="166">
        <v>1.15683671534231</v>
      </c>
      <c r="G21" s="166">
        <v>3.849358440259957</v>
      </c>
      <c r="H21" s="166">
        <v>1.6405395552314981</v>
      </c>
      <c r="I21" s="166">
        <v>0.92718843741478052</v>
      </c>
      <c r="J21" s="166">
        <v>2.0995171110644549E-2</v>
      </c>
      <c r="K21" s="166">
        <v>2.059357964869776</v>
      </c>
      <c r="L21" s="166">
        <v>3.5154595510376958</v>
      </c>
      <c r="M21" s="166">
        <v>1.512891540592372</v>
      </c>
      <c r="N21" s="166">
        <v>4.0171397964649174</v>
      </c>
      <c r="O21" s="166">
        <v>2.014652014652015</v>
      </c>
      <c r="P21" s="166">
        <v>1.631912964641886</v>
      </c>
      <c r="Q21" s="166">
        <v>2.025732274842595</v>
      </c>
      <c r="R21" s="166">
        <v>2.3707337012058041</v>
      </c>
      <c r="S21" s="166">
        <v>2.5430463576158941</v>
      </c>
      <c r="T21" s="166">
        <v>2.2509297318457619</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66">
        <v>1.6489556614144369</v>
      </c>
      <c r="C22" s="166">
        <v>3.2007400555041632</v>
      </c>
      <c r="D22" s="166">
        <v>4.0829278612227631</v>
      </c>
      <c r="E22" s="166">
        <v>2.9455081001472752</v>
      </c>
      <c r="F22" s="166">
        <v>2.1184851893513308</v>
      </c>
      <c r="G22" s="166">
        <v>3.2092426187419767E-2</v>
      </c>
      <c r="H22" s="166">
        <v>2.6721664275466281</v>
      </c>
      <c r="I22" s="166">
        <v>3.0802485814644691</v>
      </c>
      <c r="J22" s="166">
        <v>6.0243492863140222</v>
      </c>
      <c r="K22" s="166">
        <v>1.800197823936696</v>
      </c>
      <c r="L22" s="166">
        <v>2.0458265139116198</v>
      </c>
      <c r="M22" s="166">
        <v>0.2099076406381192</v>
      </c>
      <c r="N22" s="166">
        <v>3.1153450051493312</v>
      </c>
      <c r="O22" s="166">
        <v>3.5137214670428309</v>
      </c>
      <c r="P22" s="166">
        <v>1.6949152542372881</v>
      </c>
      <c r="Q22" s="166">
        <v>3.675878722833378</v>
      </c>
      <c r="R22" s="166">
        <v>2.715112796965462</v>
      </c>
      <c r="S22" s="166">
        <v>3.2549728752260401</v>
      </c>
      <c r="T22" s="166">
        <v>2.5267993874425732</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66">
        <v>3.6229271809661139</v>
      </c>
      <c r="C23" s="166">
        <v>3.7827178200071709</v>
      </c>
      <c r="D23" s="166">
        <v>3.2317073170731709</v>
      </c>
      <c r="E23" s="166">
        <v>3.7911301859799709</v>
      </c>
      <c r="F23" s="166">
        <v>2.313199926565082</v>
      </c>
      <c r="G23" s="166">
        <v>4.2829643888354187</v>
      </c>
      <c r="H23" s="166">
        <v>2.1484716157205241</v>
      </c>
      <c r="I23" s="166">
        <v>6.4744429882044559</v>
      </c>
      <c r="J23" s="166">
        <v>2.0985943377548999</v>
      </c>
      <c r="K23" s="166">
        <v>3.1092110376991839</v>
      </c>
      <c r="L23" s="166">
        <v>2.606255012028869</v>
      </c>
      <c r="M23" s="166">
        <v>2.9744449099287809</v>
      </c>
      <c r="N23" s="166">
        <v>3.2958801498127341</v>
      </c>
      <c r="O23" s="166">
        <v>3.5183349851337962</v>
      </c>
      <c r="P23" s="166">
        <v>4.8684210526315788</v>
      </c>
      <c r="Q23" s="166">
        <v>3.9337474120082812</v>
      </c>
      <c r="R23" s="166">
        <v>3.3041788143828961</v>
      </c>
      <c r="S23" s="166">
        <v>3.9279459594696018</v>
      </c>
      <c r="T23" s="166">
        <v>3.2300224047796862</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66">
        <v>2.522177770046965</v>
      </c>
      <c r="C24" s="166">
        <v>0.96735187424425628</v>
      </c>
      <c r="D24" s="166">
        <v>3.6818271313250639</v>
      </c>
      <c r="E24" s="166">
        <v>3.2621180794854121</v>
      </c>
      <c r="F24" s="166">
        <v>0.91512650278126684</v>
      </c>
      <c r="G24" s="166">
        <v>1.738194123980926</v>
      </c>
      <c r="H24" s="166">
        <v>1.265389876880985</v>
      </c>
      <c r="I24" s="166">
        <v>0.44313146233382572</v>
      </c>
      <c r="J24" s="166">
        <v>2.7729299980608881</v>
      </c>
      <c r="K24" s="166">
        <v>2.7327553712777992</v>
      </c>
      <c r="L24" s="166">
        <v>1.5826494724501761</v>
      </c>
      <c r="M24" s="166">
        <v>1.790073230268511</v>
      </c>
      <c r="N24" s="166">
        <v>3.311578438481992</v>
      </c>
      <c r="O24" s="166">
        <v>2.6807084729535662</v>
      </c>
      <c r="P24" s="166">
        <v>1.8402342116269339</v>
      </c>
      <c r="Q24" s="166">
        <v>3.0378486055776892</v>
      </c>
      <c r="R24" s="166">
        <v>2.220131702728128</v>
      </c>
      <c r="S24" s="166">
        <v>2.792489167067886</v>
      </c>
      <c r="T24" s="166">
        <v>2.0075963103635379</v>
      </c>
      <c r="U24" s="120">
        <v>2018</v>
      </c>
      <c r="W24" s="44"/>
      <c r="X24" s="105"/>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66">
        <v>1.832371903630811</v>
      </c>
      <c r="C25" s="166">
        <v>3.2677502138579979</v>
      </c>
      <c r="D25" s="166">
        <v>3.3421952145841249</v>
      </c>
      <c r="E25" s="166">
        <v>4.5606229143492767</v>
      </c>
      <c r="F25" s="166">
        <v>3.5561877667140827E-2</v>
      </c>
      <c r="G25" s="166">
        <v>4.2032053220441492</v>
      </c>
      <c r="H25" s="166">
        <v>2.9719689294157381</v>
      </c>
      <c r="I25" s="166">
        <v>7.3529411764705879</v>
      </c>
      <c r="J25" s="166">
        <v>4.0188679245283021</v>
      </c>
      <c r="K25" s="166">
        <v>1.449275362318841</v>
      </c>
      <c r="L25" s="166">
        <v>2.9428736295441431</v>
      </c>
      <c r="M25" s="166">
        <v>0.27977617905675461</v>
      </c>
      <c r="N25" s="166">
        <v>4.1647168928404303</v>
      </c>
      <c r="O25" s="166">
        <v>4.9184149184149177</v>
      </c>
      <c r="P25" s="166">
        <v>3.9219712525667352</v>
      </c>
      <c r="Q25" s="166">
        <v>3.7699371677138709</v>
      </c>
      <c r="R25" s="166">
        <v>2.8529357629302412</v>
      </c>
      <c r="S25" s="166">
        <v>4.707259953161592</v>
      </c>
      <c r="T25" s="166">
        <v>2.5709219858156032</v>
      </c>
      <c r="U25" s="119">
        <v>2019</v>
      </c>
      <c r="W25" s="44"/>
      <c r="X25" s="105"/>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66">
        <v>3.2655781406197928</v>
      </c>
      <c r="C26" s="166">
        <v>2.7335984095427439</v>
      </c>
      <c r="D26" s="166">
        <v>5.0532892319000373</v>
      </c>
      <c r="E26" s="166">
        <v>4.3829787234042552</v>
      </c>
      <c r="F26" s="166">
        <v>1.830785638108781</v>
      </c>
      <c r="G26" s="166">
        <v>0.91410330818340102</v>
      </c>
      <c r="H26" s="166">
        <v>2.6402099048868481</v>
      </c>
      <c r="I26" s="166">
        <v>3.3561643835616439</v>
      </c>
      <c r="J26" s="166">
        <v>2.738980591329585</v>
      </c>
      <c r="K26" s="166">
        <v>2.893309222423146</v>
      </c>
      <c r="L26" s="166">
        <v>3.325859491778774</v>
      </c>
      <c r="M26" s="166">
        <v>2.6106018333997612</v>
      </c>
      <c r="N26" s="166">
        <v>3.6163522012578619</v>
      </c>
      <c r="O26" s="166">
        <v>4.2657187291712946</v>
      </c>
      <c r="P26" s="166">
        <v>4.1098597115194622</v>
      </c>
      <c r="Q26" s="166">
        <v>4.6809501630181654</v>
      </c>
      <c r="R26" s="166">
        <v>3.060128847530422</v>
      </c>
      <c r="S26" s="166">
        <v>4.0259449787519568</v>
      </c>
      <c r="T26" s="166">
        <v>2.8349178910976658</v>
      </c>
      <c r="U26" s="120">
        <v>2020</v>
      </c>
      <c r="W26" s="44"/>
      <c r="X26" s="105"/>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66">
        <v>3.081639238464021</v>
      </c>
      <c r="C27" s="166">
        <v>3.5155620061280439</v>
      </c>
      <c r="D27" s="166">
        <v>2.2739198880531748</v>
      </c>
      <c r="E27" s="166">
        <v>3.811659192825112</v>
      </c>
      <c r="F27" s="166">
        <v>5.8299877814627328</v>
      </c>
      <c r="G27" s="166">
        <v>7.6923076923076916</v>
      </c>
      <c r="H27" s="166">
        <v>3.5149384885764499</v>
      </c>
      <c r="I27" s="166">
        <v>4.1749502982107352</v>
      </c>
      <c r="J27" s="166">
        <v>1.942090395480226</v>
      </c>
      <c r="K27" s="166">
        <v>3.0228471001757469</v>
      </c>
      <c r="L27" s="166">
        <v>10.054249547920429</v>
      </c>
      <c r="M27" s="166">
        <v>4.0201980967178086</v>
      </c>
      <c r="N27" s="166">
        <v>3.4034251029698681</v>
      </c>
      <c r="O27" s="166">
        <v>3.601108033240997</v>
      </c>
      <c r="P27" s="166">
        <v>2.5241981400645281</v>
      </c>
      <c r="Q27" s="166">
        <v>3.4482758620689649</v>
      </c>
      <c r="R27" s="166">
        <v>3.6117381489841982</v>
      </c>
      <c r="S27" s="166">
        <v>3.633627176951193</v>
      </c>
      <c r="T27" s="166">
        <v>3.6476718776264918</v>
      </c>
      <c r="U27" s="119">
        <v>2021</v>
      </c>
      <c r="W27" s="44"/>
      <c r="X27" s="106"/>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66">
        <v>4.6486148066990136</v>
      </c>
      <c r="C28" s="166">
        <v>6.3405514877706812</v>
      </c>
      <c r="D28" s="166">
        <v>5.2334530528476142</v>
      </c>
      <c r="E28" s="166">
        <v>11.211466719026109</v>
      </c>
      <c r="F28" s="166">
        <v>3.67804717136731</v>
      </c>
      <c r="G28" s="166">
        <v>7.8504672897196262</v>
      </c>
      <c r="H28" s="166">
        <v>3.7351443123938881</v>
      </c>
      <c r="I28" s="166">
        <v>10.983884648006789</v>
      </c>
      <c r="J28" s="166">
        <v>5.6113612746795978</v>
      </c>
      <c r="K28" s="166">
        <v>4.4694643466393718</v>
      </c>
      <c r="L28" s="166">
        <v>3.5655603023332239</v>
      </c>
      <c r="M28" s="166">
        <v>4.9663928304705003</v>
      </c>
      <c r="N28" s="166">
        <v>9.2872117400419292</v>
      </c>
      <c r="O28" s="166">
        <v>12.834224598930479</v>
      </c>
      <c r="P28" s="166">
        <v>6.6641984450203626</v>
      </c>
      <c r="Q28" s="166">
        <v>8.9462365591397859</v>
      </c>
      <c r="R28" s="166">
        <v>5.7985587397352099</v>
      </c>
      <c r="S28" s="166">
        <v>10.4149377593361</v>
      </c>
      <c r="T28" s="166">
        <v>5.1410963347388901</v>
      </c>
      <c r="U28" s="120">
        <v>2022</v>
      </c>
      <c r="W28" s="107"/>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66">
        <v>6.2219563266527071</v>
      </c>
      <c r="C29" s="166">
        <v>6.6363902724875468</v>
      </c>
      <c r="D29" s="166">
        <v>6.419632699496181</v>
      </c>
      <c r="E29" s="166">
        <v>9.1101694915254239</v>
      </c>
      <c r="F29" s="166">
        <v>4.9952274896595608</v>
      </c>
      <c r="G29" s="166">
        <v>0.43327556325823219</v>
      </c>
      <c r="H29" s="166">
        <v>7.2905817586668649</v>
      </c>
      <c r="I29" s="166">
        <v>8.3874665647688182</v>
      </c>
      <c r="J29" s="166">
        <v>6.4119383404394883</v>
      </c>
      <c r="K29" s="166">
        <v>5.6988896146309598</v>
      </c>
      <c r="L29" s="166">
        <v>1.3802950975725841</v>
      </c>
      <c r="M29" s="166">
        <v>6.6880113838491644</v>
      </c>
      <c r="N29" s="166">
        <v>5.5821983502781514</v>
      </c>
      <c r="O29" s="166">
        <v>5.1039008384979949</v>
      </c>
      <c r="P29" s="166">
        <v>4.2867060048594237</v>
      </c>
      <c r="Q29" s="166">
        <v>6.5337544413738646</v>
      </c>
      <c r="R29" s="166">
        <v>5.876762236654522</v>
      </c>
      <c r="S29" s="166">
        <v>6.7267944381811349</v>
      </c>
      <c r="T29" s="166">
        <v>5.7380842202683944</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row r="31" spans="1:41" s="42" customFormat="1" ht="27.6" customHeight="1" x14ac:dyDescent="0.2">
      <c r="A31" s="246" t="s">
        <v>191</v>
      </c>
      <c r="B31" s="246"/>
      <c r="C31" s="246"/>
      <c r="D31" s="246"/>
      <c r="E31" s="246"/>
      <c r="F31" s="246"/>
      <c r="G31" s="246"/>
      <c r="H31" s="246"/>
      <c r="I31" s="246"/>
      <c r="J31" s="246"/>
      <c r="K31" s="246"/>
      <c r="L31" s="246" t="s">
        <v>191</v>
      </c>
      <c r="M31" s="246"/>
      <c r="N31" s="246"/>
      <c r="O31" s="246"/>
      <c r="P31" s="246"/>
      <c r="Q31" s="246"/>
      <c r="R31" s="246"/>
      <c r="S31" s="246"/>
      <c r="T31" s="246"/>
      <c r="U31" s="246"/>
      <c r="W31" s="44"/>
      <c r="X31" s="44"/>
      <c r="Y31" s="44"/>
      <c r="Z31" s="44"/>
      <c r="AA31" s="44"/>
      <c r="AB31" s="44"/>
      <c r="AC31" s="44"/>
      <c r="AD31" s="44"/>
      <c r="AE31" s="44"/>
      <c r="AF31" s="44"/>
      <c r="AG31" s="44"/>
      <c r="AH31" s="44"/>
      <c r="AI31" s="44"/>
      <c r="AJ31" s="44"/>
      <c r="AK31" s="44"/>
      <c r="AL31" s="44"/>
      <c r="AM31" s="44"/>
    </row>
    <row r="32" spans="1:41" s="43" customFormat="1" ht="15.6" customHeight="1" x14ac:dyDescent="0.2">
      <c r="A32" s="102">
        <v>2013</v>
      </c>
      <c r="B32" s="166">
        <v>107.8039545645772</v>
      </c>
      <c r="C32" s="166">
        <v>108.1615481699621</v>
      </c>
      <c r="D32" s="166">
        <v>92.721918384518304</v>
      </c>
      <c r="E32" s="166">
        <v>80.5847707193942</v>
      </c>
      <c r="F32" s="166">
        <v>107.04669751787969</v>
      </c>
      <c r="G32" s="166">
        <v>124.5056794278502</v>
      </c>
      <c r="H32" s="166">
        <v>112.0740429112327</v>
      </c>
      <c r="I32" s="166">
        <v>74.568784181741691</v>
      </c>
      <c r="J32" s="166">
        <v>96.634413125788811</v>
      </c>
      <c r="K32" s="166">
        <v>101.7669331089609</v>
      </c>
      <c r="L32" s="166">
        <v>97.391670172486329</v>
      </c>
      <c r="M32" s="166">
        <v>94.488851493479174</v>
      </c>
      <c r="N32" s="166">
        <v>75.283971392511575</v>
      </c>
      <c r="O32" s="166">
        <v>78.312999579301646</v>
      </c>
      <c r="P32" s="166">
        <v>90.408077408498116</v>
      </c>
      <c r="Q32" s="166">
        <v>72.822885990744638</v>
      </c>
      <c r="R32" s="167">
        <v>100</v>
      </c>
      <c r="S32" s="166">
        <v>76.251577618847293</v>
      </c>
      <c r="T32" s="166">
        <v>104.6276819520404</v>
      </c>
      <c r="U32" s="119">
        <v>2013</v>
      </c>
      <c r="W32" s="44"/>
      <c r="X32" s="44"/>
      <c r="Y32" s="44"/>
      <c r="Z32" s="44"/>
      <c r="AA32" s="44"/>
      <c r="AB32" s="44"/>
      <c r="AC32" s="44"/>
      <c r="AD32" s="44"/>
      <c r="AE32" s="44"/>
      <c r="AF32" s="44"/>
      <c r="AG32" s="44"/>
      <c r="AH32" s="44"/>
      <c r="AI32" s="44"/>
      <c r="AJ32" s="44"/>
      <c r="AK32" s="44"/>
      <c r="AL32" s="44"/>
      <c r="AM32" s="44"/>
      <c r="AN32" s="44"/>
      <c r="AO32" s="44"/>
    </row>
    <row r="33" spans="1:41" ht="15.6" customHeight="1" x14ac:dyDescent="0.2">
      <c r="A33" s="102">
        <v>2014</v>
      </c>
      <c r="B33" s="166">
        <v>107.5822603719599</v>
      </c>
      <c r="C33" s="166">
        <v>108.0114449213162</v>
      </c>
      <c r="D33" s="166">
        <v>93.296546086245655</v>
      </c>
      <c r="E33" s="166">
        <v>81.749437972613947</v>
      </c>
      <c r="F33" s="166">
        <v>107.7661966073983</v>
      </c>
      <c r="G33" s="166">
        <v>122.64459431841409</v>
      </c>
      <c r="H33" s="166">
        <v>112.11935417943999</v>
      </c>
      <c r="I33" s="166">
        <v>74.943797261393826</v>
      </c>
      <c r="J33" s="166">
        <v>97.343143265890049</v>
      </c>
      <c r="K33" s="166">
        <v>101.22624156958921</v>
      </c>
      <c r="L33" s="166">
        <v>96.505211526670749</v>
      </c>
      <c r="M33" s="166">
        <v>95.912528101369304</v>
      </c>
      <c r="N33" s="166">
        <v>76.31310034743511</v>
      </c>
      <c r="O33" s="166">
        <v>78.111587982832617</v>
      </c>
      <c r="P33" s="166">
        <v>90.169630083793166</v>
      </c>
      <c r="Q33" s="166">
        <v>74.657674228489682</v>
      </c>
      <c r="R33" s="167">
        <v>100</v>
      </c>
      <c r="S33" s="166">
        <v>77.151032086654411</v>
      </c>
      <c r="T33" s="166">
        <v>104.4144696505212</v>
      </c>
      <c r="U33" s="120">
        <v>2014</v>
      </c>
      <c r="W33" s="44"/>
      <c r="X33" s="44"/>
      <c r="Y33" s="44"/>
      <c r="Z33" s="44"/>
      <c r="AA33" s="44"/>
      <c r="AB33" s="44"/>
      <c r="AC33" s="44"/>
      <c r="AD33" s="44"/>
      <c r="AE33" s="44"/>
      <c r="AF33" s="44"/>
      <c r="AG33" s="44"/>
      <c r="AH33" s="44"/>
      <c r="AI33" s="44"/>
      <c r="AJ33" s="44"/>
      <c r="AK33" s="44"/>
      <c r="AL33" s="44"/>
      <c r="AM33" s="44"/>
      <c r="AN33" s="44"/>
      <c r="AO33" s="44"/>
    </row>
    <row r="34" spans="1:41" ht="15.6" customHeight="1" x14ac:dyDescent="0.2">
      <c r="A34" s="102">
        <v>2015</v>
      </c>
      <c r="B34" s="166">
        <v>108.96386504292271</v>
      </c>
      <c r="C34" s="166">
        <v>107.9057696146936</v>
      </c>
      <c r="D34" s="166">
        <v>94.370133759233383</v>
      </c>
      <c r="E34" s="166">
        <v>81.33359952086245</v>
      </c>
      <c r="F34" s="166">
        <v>106.48832102216009</v>
      </c>
      <c r="G34" s="166">
        <v>124.4160511080056</v>
      </c>
      <c r="H34" s="166">
        <v>111.319624675584</v>
      </c>
      <c r="I34" s="166">
        <v>73.887003393891007</v>
      </c>
      <c r="J34" s="166">
        <v>95.108804152525451</v>
      </c>
      <c r="K34" s="166">
        <v>100.91834697544419</v>
      </c>
      <c r="L34" s="166">
        <v>97.584348173288078</v>
      </c>
      <c r="M34" s="166">
        <v>95.108804152525451</v>
      </c>
      <c r="N34" s="166">
        <v>77.540427230984236</v>
      </c>
      <c r="O34" s="166">
        <v>77.83988820123777</v>
      </c>
      <c r="P34" s="166">
        <v>89.518866041125975</v>
      </c>
      <c r="Q34" s="166">
        <v>74.406069075663808</v>
      </c>
      <c r="R34" s="167">
        <v>100</v>
      </c>
      <c r="S34" s="166">
        <v>77.280894390097814</v>
      </c>
      <c r="T34" s="166">
        <v>104.29227390696749</v>
      </c>
      <c r="U34" s="119">
        <v>2015</v>
      </c>
      <c r="W34" s="44"/>
      <c r="X34" s="44"/>
      <c r="Y34" s="44"/>
      <c r="Z34" s="44"/>
      <c r="AA34" s="44"/>
      <c r="AB34" s="44"/>
      <c r="AC34" s="44"/>
      <c r="AD34" s="44"/>
      <c r="AE34" s="44"/>
      <c r="AF34" s="44"/>
      <c r="AG34" s="44"/>
      <c r="AH34" s="44"/>
      <c r="AI34" s="44"/>
      <c r="AJ34" s="44"/>
      <c r="AK34" s="44"/>
      <c r="AL34" s="44"/>
      <c r="AM34" s="44"/>
      <c r="AN34" s="44"/>
      <c r="AO34" s="44"/>
    </row>
    <row r="35" spans="1:41" ht="15.6" customHeight="1" x14ac:dyDescent="0.2">
      <c r="A35" s="102">
        <v>2016</v>
      </c>
      <c r="B35" s="166">
        <v>107.8328474246842</v>
      </c>
      <c r="C35" s="166">
        <v>108.4159378036929</v>
      </c>
      <c r="D35" s="166">
        <v>95.626822157434404</v>
      </c>
      <c r="E35" s="166">
        <v>81.516034985422735</v>
      </c>
      <c r="F35" s="166">
        <v>105.86977648202139</v>
      </c>
      <c r="G35" s="166">
        <v>121.1661807580175</v>
      </c>
      <c r="H35" s="166">
        <v>111.2730806608358</v>
      </c>
      <c r="I35" s="166">
        <v>74.149659863945587</v>
      </c>
      <c r="J35" s="166">
        <v>98.172983479105923</v>
      </c>
      <c r="K35" s="166">
        <v>100.01943634596699</v>
      </c>
      <c r="L35" s="166">
        <v>96.948493683187564</v>
      </c>
      <c r="M35" s="166">
        <v>92.789115646258495</v>
      </c>
      <c r="N35" s="166">
        <v>77.842565597667644</v>
      </c>
      <c r="O35" s="166">
        <v>78.445092322643333</v>
      </c>
      <c r="P35" s="166">
        <v>88.629737609329453</v>
      </c>
      <c r="Q35" s="166">
        <v>75.102040816326536</v>
      </c>
      <c r="R35" s="167">
        <v>100</v>
      </c>
      <c r="S35" s="166">
        <v>77.687074829931973</v>
      </c>
      <c r="T35" s="166">
        <v>104.1010689990282</v>
      </c>
      <c r="U35" s="120">
        <v>2016</v>
      </c>
      <c r="W35" s="44"/>
      <c r="X35" s="44"/>
      <c r="Y35" s="44"/>
      <c r="Z35" s="44"/>
      <c r="AA35" s="44"/>
      <c r="AB35" s="44"/>
      <c r="AC35" s="44"/>
      <c r="AD35" s="44"/>
      <c r="AE35" s="44"/>
      <c r="AF35" s="44"/>
      <c r="AG35" s="44"/>
      <c r="AH35" s="44"/>
      <c r="AI35" s="44"/>
      <c r="AJ35" s="44"/>
      <c r="AK35" s="44"/>
      <c r="AL35" s="44"/>
      <c r="AM35" s="44"/>
      <c r="AN35" s="44"/>
      <c r="AO35" s="44"/>
    </row>
    <row r="36" spans="1:41" ht="15.6" customHeight="1" x14ac:dyDescent="0.2">
      <c r="A36" s="102">
        <v>2017</v>
      </c>
      <c r="B36" s="166">
        <v>108.1655691439323</v>
      </c>
      <c r="C36" s="166">
        <v>108.91815616180619</v>
      </c>
      <c r="D36" s="166">
        <v>95.559736594543736</v>
      </c>
      <c r="E36" s="166">
        <v>81.9002822201317</v>
      </c>
      <c r="F36" s="166">
        <v>104.8541862652869</v>
      </c>
      <c r="G36" s="166">
        <v>122.31420507996241</v>
      </c>
      <c r="H36" s="166">
        <v>110.02822201317031</v>
      </c>
      <c r="I36" s="166">
        <v>76.425211665098786</v>
      </c>
      <c r="J36" s="166">
        <v>97.027281279397926</v>
      </c>
      <c r="K36" s="166">
        <v>99.830667920978357</v>
      </c>
      <c r="L36" s="166">
        <v>96.293508936970824</v>
      </c>
      <c r="M36" s="166">
        <v>92.492944496707423</v>
      </c>
      <c r="N36" s="166">
        <v>77.836312323612418</v>
      </c>
      <c r="O36" s="166">
        <v>78.607714016933215</v>
      </c>
      <c r="P36" s="166">
        <v>89.971777986829721</v>
      </c>
      <c r="Q36" s="166">
        <v>75.55973659454375</v>
      </c>
      <c r="R36" s="167">
        <v>100</v>
      </c>
      <c r="S36" s="166">
        <v>78.156161806208857</v>
      </c>
      <c r="T36" s="166">
        <v>104.0263405456256</v>
      </c>
      <c r="U36" s="119">
        <v>2017</v>
      </c>
      <c r="W36" s="44"/>
      <c r="X36" s="44"/>
      <c r="Y36" s="44"/>
      <c r="Z36" s="44"/>
      <c r="AA36" s="44"/>
      <c r="AB36" s="44"/>
      <c r="AC36" s="44"/>
      <c r="AD36" s="44"/>
      <c r="AE36" s="44"/>
      <c r="AF36" s="44"/>
      <c r="AG36" s="44"/>
      <c r="AH36" s="44"/>
      <c r="AI36" s="44"/>
      <c r="AJ36" s="44"/>
      <c r="AK36" s="44"/>
      <c r="AL36" s="44"/>
      <c r="AM36" s="44"/>
      <c r="AN36" s="44"/>
      <c r="AO36" s="44"/>
    </row>
    <row r="37" spans="1:41" ht="15.6" customHeight="1" x14ac:dyDescent="0.2">
      <c r="A37" s="102">
        <v>2018</v>
      </c>
      <c r="B37" s="166">
        <v>108.48518314006991</v>
      </c>
      <c r="C37" s="166">
        <v>107.58328731824039</v>
      </c>
      <c r="D37" s="166">
        <v>96.926191790907424</v>
      </c>
      <c r="E37" s="166">
        <v>82.735137124976987</v>
      </c>
      <c r="F37" s="166">
        <v>103.5155531014173</v>
      </c>
      <c r="G37" s="166">
        <v>121.73752990981041</v>
      </c>
      <c r="H37" s="166">
        <v>109.0005521811154</v>
      </c>
      <c r="I37" s="166">
        <v>75.096631695196024</v>
      </c>
      <c r="J37" s="166">
        <v>97.55199705503405</v>
      </c>
      <c r="K37" s="166">
        <v>100.3313086692435</v>
      </c>
      <c r="L37" s="166">
        <v>95.692987299834343</v>
      </c>
      <c r="M37" s="166">
        <v>92.103810049696307</v>
      </c>
      <c r="N37" s="166">
        <v>78.667402908153875</v>
      </c>
      <c r="O37" s="166">
        <v>78.961899503037003</v>
      </c>
      <c r="P37" s="166">
        <v>89.637401067550144</v>
      </c>
      <c r="Q37" s="166">
        <v>76.164181851647342</v>
      </c>
      <c r="R37" s="167">
        <v>100</v>
      </c>
      <c r="S37" s="166">
        <v>78.593778759433107</v>
      </c>
      <c r="T37" s="166">
        <v>103.8100496963004</v>
      </c>
      <c r="U37" s="120">
        <v>2018</v>
      </c>
      <c r="W37" s="44"/>
      <c r="X37" s="44"/>
      <c r="Y37" s="44"/>
      <c r="Z37" s="44"/>
      <c r="AA37" s="44"/>
      <c r="AB37" s="44"/>
      <c r="AC37" s="44"/>
      <c r="AD37" s="44"/>
      <c r="AE37" s="44"/>
      <c r="AF37" s="44"/>
      <c r="AG37" s="44"/>
      <c r="AH37" s="44"/>
      <c r="AI37" s="44"/>
      <c r="AJ37" s="44"/>
      <c r="AK37" s="44"/>
      <c r="AL37" s="44"/>
      <c r="AM37" s="44"/>
      <c r="AN37" s="44"/>
      <c r="AO37" s="44"/>
    </row>
    <row r="38" spans="1:41" ht="15.6" customHeight="1" x14ac:dyDescent="0.2">
      <c r="A38" s="102">
        <v>2019</v>
      </c>
      <c r="B38" s="166">
        <v>107.4087329992842</v>
      </c>
      <c r="C38" s="166">
        <v>108.017179670723</v>
      </c>
      <c r="D38" s="166">
        <v>97.387258410880463</v>
      </c>
      <c r="E38" s="166">
        <v>84.108804581245536</v>
      </c>
      <c r="F38" s="166">
        <v>100.6800286327845</v>
      </c>
      <c r="G38" s="166">
        <v>123.3357193987115</v>
      </c>
      <c r="H38" s="166">
        <v>109.12670007158199</v>
      </c>
      <c r="I38" s="166">
        <v>78.382247673586264</v>
      </c>
      <c r="J38" s="166">
        <v>98.65783822476736</v>
      </c>
      <c r="K38" s="166">
        <v>98.96206156048676</v>
      </c>
      <c r="L38" s="166">
        <v>95.776664280601295</v>
      </c>
      <c r="M38" s="166">
        <v>89.799570508231923</v>
      </c>
      <c r="N38" s="166">
        <v>79.670722977809589</v>
      </c>
      <c r="O38" s="166">
        <v>80.547602004294916</v>
      </c>
      <c r="P38" s="166">
        <v>90.569076592698636</v>
      </c>
      <c r="Q38" s="166">
        <v>76.843235504652824</v>
      </c>
      <c r="R38" s="167">
        <v>100</v>
      </c>
      <c r="S38" s="166">
        <v>80.01073729420186</v>
      </c>
      <c r="T38" s="166">
        <v>103.52541159627771</v>
      </c>
      <c r="U38" s="119">
        <v>2019</v>
      </c>
      <c r="W38" s="44"/>
      <c r="X38" s="44"/>
      <c r="Y38" s="44"/>
      <c r="Z38" s="44"/>
      <c r="AA38" s="44"/>
      <c r="AB38" s="44"/>
      <c r="AC38" s="44"/>
      <c r="AD38" s="44"/>
      <c r="AE38" s="44"/>
      <c r="AF38" s="44"/>
      <c r="AG38" s="44"/>
      <c r="AH38" s="44"/>
      <c r="AI38" s="44"/>
      <c r="AJ38" s="44"/>
      <c r="AK38" s="44"/>
      <c r="AL38" s="44"/>
      <c r="AM38" s="44"/>
      <c r="AN38" s="44"/>
      <c r="AO38" s="44"/>
    </row>
    <row r="39" spans="1:41" ht="15.6" customHeight="1" x14ac:dyDescent="0.2">
      <c r="A39" s="102">
        <v>2020</v>
      </c>
      <c r="B39" s="166">
        <v>107.6228511894426</v>
      </c>
      <c r="C39" s="166">
        <v>107.67494356659139</v>
      </c>
      <c r="D39" s="166">
        <v>99.270706719916646</v>
      </c>
      <c r="E39" s="166">
        <v>85.188400764021523</v>
      </c>
      <c r="F39" s="166">
        <v>99.479076228511886</v>
      </c>
      <c r="G39" s="166">
        <v>120.7674943566591</v>
      </c>
      <c r="H39" s="166">
        <v>108.6820628581351</v>
      </c>
      <c r="I39" s="166">
        <v>78.607397117555124</v>
      </c>
      <c r="J39" s="166">
        <v>98.350408056954336</v>
      </c>
      <c r="K39" s="166">
        <v>98.801875325577356</v>
      </c>
      <c r="L39" s="166">
        <v>96.023615210974114</v>
      </c>
      <c r="M39" s="166">
        <v>89.407883313075189</v>
      </c>
      <c r="N39" s="166">
        <v>80.100711929154372</v>
      </c>
      <c r="O39" s="166">
        <v>81.489841986455986</v>
      </c>
      <c r="P39" s="166">
        <v>91.491578399027617</v>
      </c>
      <c r="Q39" s="166">
        <v>78.051745094634484</v>
      </c>
      <c r="R39" s="167">
        <v>100</v>
      </c>
      <c r="S39" s="166">
        <v>80.760548706372646</v>
      </c>
      <c r="T39" s="166">
        <v>103.2991838860913</v>
      </c>
      <c r="U39" s="120">
        <v>2020</v>
      </c>
      <c r="W39" s="44"/>
      <c r="X39" s="44"/>
      <c r="Y39" s="44"/>
      <c r="Z39" s="44"/>
      <c r="AA39" s="44"/>
      <c r="AB39" s="44"/>
      <c r="AC39" s="44"/>
      <c r="AD39" s="44"/>
      <c r="AE39" s="44"/>
      <c r="AF39" s="44"/>
      <c r="AG39" s="44"/>
      <c r="AH39" s="44"/>
      <c r="AI39" s="44"/>
      <c r="AJ39" s="44"/>
      <c r="AK39" s="44"/>
      <c r="AL39" s="44"/>
      <c r="AM39" s="44"/>
      <c r="AN39" s="44"/>
      <c r="AO39" s="44"/>
    </row>
    <row r="40" spans="1:41" ht="15.6" customHeight="1" x14ac:dyDescent="0.2">
      <c r="A40" s="102">
        <v>2021</v>
      </c>
      <c r="B40" s="166">
        <v>107.0722306016424</v>
      </c>
      <c r="C40" s="166">
        <v>107.57499581028991</v>
      </c>
      <c r="D40" s="166">
        <v>97.988939165409747</v>
      </c>
      <c r="E40" s="166">
        <v>85.352773588067706</v>
      </c>
      <c r="F40" s="166">
        <v>101.60884866767221</v>
      </c>
      <c r="G40" s="166">
        <v>125.5237137590079</v>
      </c>
      <c r="H40" s="166">
        <v>108.5805262275851</v>
      </c>
      <c r="I40" s="166">
        <v>79.034690799396685</v>
      </c>
      <c r="J40" s="166">
        <v>96.765543824367356</v>
      </c>
      <c r="K40" s="166">
        <v>98.240321769733526</v>
      </c>
      <c r="L40" s="166">
        <v>101.99430199430201</v>
      </c>
      <c r="M40" s="166">
        <v>89.760348583877999</v>
      </c>
      <c r="N40" s="166">
        <v>79.939668174962293</v>
      </c>
      <c r="O40" s="166">
        <v>81.481481481481481</v>
      </c>
      <c r="P40" s="166">
        <v>90.531255237137586</v>
      </c>
      <c r="Q40" s="166">
        <v>77.928607340372054</v>
      </c>
      <c r="R40" s="167">
        <v>100</v>
      </c>
      <c r="S40" s="166">
        <v>80.777610189374897</v>
      </c>
      <c r="T40" s="166">
        <v>103.3350092173622</v>
      </c>
      <c r="U40" s="119">
        <v>2021</v>
      </c>
      <c r="W40" s="44"/>
      <c r="X40" s="44"/>
      <c r="Y40" s="44"/>
      <c r="Z40" s="44"/>
      <c r="AA40" s="44"/>
      <c r="AB40" s="44"/>
      <c r="AC40" s="44"/>
      <c r="AD40" s="44"/>
      <c r="AE40" s="44"/>
      <c r="AF40" s="44"/>
      <c r="AG40" s="44"/>
      <c r="AH40" s="44"/>
      <c r="AI40" s="44"/>
      <c r="AJ40" s="44"/>
      <c r="AK40" s="44"/>
      <c r="AL40" s="44"/>
      <c r="AM40" s="44"/>
      <c r="AN40" s="44"/>
      <c r="AO40" s="44"/>
    </row>
    <row r="41" spans="1:41" ht="15.6" customHeight="1" x14ac:dyDescent="0.2">
      <c r="A41" s="102">
        <v>2022</v>
      </c>
      <c r="B41" s="166">
        <v>105.9084428956122</v>
      </c>
      <c r="C41" s="166">
        <v>108.1260890226517</v>
      </c>
      <c r="D41" s="166">
        <v>97.465547283383486</v>
      </c>
      <c r="E41" s="166">
        <v>89.719626168224295</v>
      </c>
      <c r="F41" s="166">
        <v>99.572311104070963</v>
      </c>
      <c r="G41" s="166">
        <v>127.95818153017581</v>
      </c>
      <c r="H41" s="166">
        <v>106.46285442737209</v>
      </c>
      <c r="I41" s="166">
        <v>82.908284492317435</v>
      </c>
      <c r="J41" s="166">
        <v>96.594329162046563</v>
      </c>
      <c r="K41" s="166">
        <v>97.006177728496752</v>
      </c>
      <c r="L41" s="166">
        <v>99.841596705211472</v>
      </c>
      <c r="M41" s="166">
        <v>89.054332330112473</v>
      </c>
      <c r="N41" s="166">
        <v>82.575637573261517</v>
      </c>
      <c r="O41" s="166">
        <v>86.900047520988437</v>
      </c>
      <c r="P41" s="166">
        <v>91.271978457151917</v>
      </c>
      <c r="Q41" s="166">
        <v>80.247109139870105</v>
      </c>
      <c r="R41" s="167">
        <v>100</v>
      </c>
      <c r="S41" s="166">
        <v>84.302233486456515</v>
      </c>
      <c r="T41" s="166">
        <v>102.692856011405</v>
      </c>
      <c r="U41" s="120">
        <v>2022</v>
      </c>
      <c r="W41" s="44"/>
      <c r="X41" s="44"/>
      <c r="Y41" s="44"/>
      <c r="Z41" s="44"/>
      <c r="AA41" s="44"/>
      <c r="AB41" s="44"/>
      <c r="AC41" s="44"/>
      <c r="AD41" s="44"/>
      <c r="AE41" s="44"/>
      <c r="AF41" s="44"/>
      <c r="AG41" s="44"/>
      <c r="AH41" s="44"/>
      <c r="AI41" s="44"/>
      <c r="AJ41" s="44"/>
      <c r="AK41" s="44"/>
      <c r="AL41" s="44"/>
      <c r="AM41" s="44"/>
      <c r="AN41" s="44"/>
      <c r="AO41" s="44"/>
    </row>
    <row r="42" spans="1:41" s="45" customFormat="1" ht="15.6" customHeight="1" x14ac:dyDescent="0.2">
      <c r="A42" s="179">
        <v>2023</v>
      </c>
      <c r="B42" s="166">
        <v>106.2537402752843</v>
      </c>
      <c r="C42" s="166">
        <v>108.90185517654101</v>
      </c>
      <c r="D42" s="166">
        <v>97.965290245362056</v>
      </c>
      <c r="E42" s="166">
        <v>92.459605026929978</v>
      </c>
      <c r="F42" s="166">
        <v>98.74326750448833</v>
      </c>
      <c r="G42" s="166">
        <v>121.3794135248354</v>
      </c>
      <c r="H42" s="166">
        <v>107.884500299222</v>
      </c>
      <c r="I42" s="166">
        <v>84.87432675044883</v>
      </c>
      <c r="J42" s="166">
        <v>97.082585278276483</v>
      </c>
      <c r="K42" s="166">
        <v>96.843207660083777</v>
      </c>
      <c r="L42" s="166">
        <v>95.601436265709154</v>
      </c>
      <c r="M42" s="166">
        <v>89.736684619988026</v>
      </c>
      <c r="N42" s="166">
        <v>82.345900658288457</v>
      </c>
      <c r="O42" s="166">
        <v>86.265709156193893</v>
      </c>
      <c r="P42" s="166">
        <v>89.901256732495511</v>
      </c>
      <c r="Q42" s="166">
        <v>80.745062836624783</v>
      </c>
      <c r="R42" s="167">
        <v>100</v>
      </c>
      <c r="S42" s="166">
        <v>84.979054458408143</v>
      </c>
      <c r="T42" s="166">
        <v>102.5583482944345</v>
      </c>
      <c r="U42" s="121">
        <v>2023</v>
      </c>
      <c r="W42" s="44"/>
      <c r="X42" s="44"/>
      <c r="Y42" s="44"/>
      <c r="Z42" s="44"/>
      <c r="AA42" s="44"/>
      <c r="AB42" s="44"/>
      <c r="AC42" s="44"/>
      <c r="AD42" s="44"/>
      <c r="AE42" s="44"/>
      <c r="AF42" s="44"/>
      <c r="AG42" s="44"/>
      <c r="AH42" s="44"/>
      <c r="AI42" s="44"/>
      <c r="AJ42" s="44"/>
      <c r="AK42" s="44"/>
      <c r="AL42" s="44"/>
      <c r="AM42" s="44"/>
      <c r="AN42" s="44"/>
      <c r="AO42" s="44"/>
    </row>
  </sheetData>
  <mergeCells count="13">
    <mergeCell ref="A17:U17"/>
    <mergeCell ref="A18:K18"/>
    <mergeCell ref="L18:U18"/>
    <mergeCell ref="A30:U30"/>
    <mergeCell ref="A31:K31"/>
    <mergeCell ref="L31:U31"/>
    <mergeCell ref="A5:K5"/>
    <mergeCell ref="L5:U5"/>
    <mergeCell ref="A1:K1"/>
    <mergeCell ref="L1:U1"/>
    <mergeCell ref="A2:K2"/>
    <mergeCell ref="L2:U2"/>
    <mergeCell ref="A4:U4"/>
  </mergeCells>
  <pageMargins left="0.51181102362204722" right="0.47244094488188981" top="0.98425196850393704" bottom="0.59055118110236227" header="0.51181102362204722" footer="0.51181102362204722"/>
  <pageSetup paperSize="9" firstPageNumber="60" orientation="portrait" useFirstPageNumber="1" r:id="rId1"/>
  <headerFooter differentFirst="1" scaleWithDoc="0" alignWithMargins="0">
    <oddHeader>&amp;C&amp;"Arial,Standard"&amp;9-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47" t="s">
        <v>242</v>
      </c>
      <c r="B1" s="247"/>
      <c r="C1" s="247"/>
      <c r="D1" s="247"/>
      <c r="E1" s="247"/>
      <c r="F1" s="247"/>
      <c r="G1" s="247"/>
      <c r="H1" s="247"/>
      <c r="I1" s="247"/>
      <c r="J1" s="247"/>
      <c r="K1" s="247" t="s">
        <v>158</v>
      </c>
      <c r="L1" s="248" t="s">
        <v>277</v>
      </c>
      <c r="M1" s="248"/>
      <c r="N1" s="248"/>
      <c r="O1" s="248"/>
      <c r="P1" s="248"/>
      <c r="Q1" s="248"/>
      <c r="R1" s="248"/>
      <c r="S1" s="248"/>
      <c r="T1" s="248"/>
      <c r="U1" s="248"/>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189</v>
      </c>
      <c r="B5" s="241"/>
      <c r="C5" s="241"/>
      <c r="D5" s="241"/>
      <c r="E5" s="241"/>
      <c r="F5" s="241"/>
      <c r="G5" s="241"/>
      <c r="H5" s="241"/>
      <c r="I5" s="241"/>
      <c r="J5" s="241"/>
      <c r="K5" s="241" t="s">
        <v>4</v>
      </c>
      <c r="L5" s="246" t="s">
        <v>189</v>
      </c>
      <c r="M5" s="246"/>
      <c r="N5" s="246"/>
      <c r="O5" s="246"/>
      <c r="P5" s="246"/>
      <c r="Q5" s="246"/>
      <c r="R5" s="246"/>
      <c r="S5" s="246"/>
      <c r="T5" s="246"/>
      <c r="U5" s="246"/>
    </row>
    <row r="6" spans="1:42" s="43" customFormat="1" ht="15.6" customHeight="1" x14ac:dyDescent="0.2">
      <c r="A6" s="102">
        <v>2013</v>
      </c>
      <c r="B6" s="160">
        <v>-0.43182220364160528</v>
      </c>
      <c r="C6" s="160">
        <v>0.64097844647858793</v>
      </c>
      <c r="D6" s="160">
        <v>-0.30145655181208042</v>
      </c>
      <c r="E6" s="160">
        <v>2.1639937588423308</v>
      </c>
      <c r="F6" s="160">
        <v>-0.2307316299097337</v>
      </c>
      <c r="G6" s="160">
        <v>2.791572551243668</v>
      </c>
      <c r="H6" s="160">
        <v>0.86232181531742214</v>
      </c>
      <c r="I6" s="160">
        <v>2.3950316113723318</v>
      </c>
      <c r="J6" s="160">
        <v>-1.226820263099814</v>
      </c>
      <c r="K6" s="160">
        <v>0.52978556196028137</v>
      </c>
      <c r="L6" s="160">
        <v>0.26786687901556411</v>
      </c>
      <c r="M6" s="160">
        <v>-0.79211423606797027</v>
      </c>
      <c r="N6" s="160">
        <v>0.86573610961160341</v>
      </c>
      <c r="O6" s="160">
        <v>1.1741109499372231</v>
      </c>
      <c r="P6" s="160">
        <v>-0.1591165243137809</v>
      </c>
      <c r="Q6" s="160">
        <v>2.9475313277762751</v>
      </c>
      <c r="R6" s="160">
        <v>0.46933986327923799</v>
      </c>
      <c r="S6" s="160">
        <v>1.7082557092243249</v>
      </c>
      <c r="T6" s="160">
        <v>0.2777600292142246</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60">
        <v>0.86126259430236729</v>
      </c>
      <c r="C7" s="160">
        <v>0.9289990380489499</v>
      </c>
      <c r="D7" s="160">
        <v>1.2932325046218089</v>
      </c>
      <c r="E7" s="160">
        <v>2.9196868639699041</v>
      </c>
      <c r="F7" s="160">
        <v>1.436441657174381</v>
      </c>
      <c r="G7" s="160">
        <v>-1.220591146576719</v>
      </c>
      <c r="H7" s="160">
        <v>0.46381088304341128</v>
      </c>
      <c r="I7" s="160">
        <v>1.7827906444504831</v>
      </c>
      <c r="J7" s="160">
        <v>2.1026296057482061</v>
      </c>
      <c r="K7" s="160">
        <v>0.5146270121362484</v>
      </c>
      <c r="L7" s="160">
        <v>0.40889353481958679</v>
      </c>
      <c r="M7" s="160">
        <v>2.81391673612432</v>
      </c>
      <c r="N7" s="160">
        <v>2.5814025540309622</v>
      </c>
      <c r="O7" s="160">
        <v>1.4434630101567409</v>
      </c>
      <c r="P7" s="160">
        <v>0.82995706938411118</v>
      </c>
      <c r="Q7" s="160">
        <v>3.9208056231475159</v>
      </c>
      <c r="R7" s="160">
        <v>1.046003859043342</v>
      </c>
      <c r="S7" s="160">
        <v>2.5820461208834402</v>
      </c>
      <c r="T7" s="160">
        <v>0.80045553610643694</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60">
        <v>1.582709540964643</v>
      </c>
      <c r="C8" s="160">
        <v>0.20473151840560891</v>
      </c>
      <c r="D8" s="160">
        <v>1.7892853106270079</v>
      </c>
      <c r="E8" s="160">
        <v>0.21694850025084381</v>
      </c>
      <c r="F8" s="160">
        <v>-0.77534944987728593</v>
      </c>
      <c r="G8" s="160">
        <v>1.2949219418606259</v>
      </c>
      <c r="H8" s="160">
        <v>-0.38742951169123069</v>
      </c>
      <c r="I8" s="160">
        <v>-0.44830744954835211</v>
      </c>
      <c r="J8" s="160">
        <v>-1.431853301003102</v>
      </c>
      <c r="K8" s="160">
        <v>0.33381067336881642</v>
      </c>
      <c r="L8" s="160">
        <v>1.7519839206253209</v>
      </c>
      <c r="M8" s="160">
        <v>-0.54931524096077311</v>
      </c>
      <c r="N8" s="160">
        <v>2.351650502201029</v>
      </c>
      <c r="O8" s="160">
        <v>0.48979726248445837</v>
      </c>
      <c r="P8" s="160">
        <v>6.6043549836745541E-2</v>
      </c>
      <c r="Q8" s="160">
        <v>0.51823120674449896</v>
      </c>
      <c r="R8" s="160">
        <v>0.50251256281406143</v>
      </c>
      <c r="S8" s="160">
        <v>0.95419277455657081</v>
      </c>
      <c r="T8" s="160">
        <v>0.35344437955757613</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60">
        <v>0.21109799704994711</v>
      </c>
      <c r="C9" s="160">
        <v>1.586572750271962</v>
      </c>
      <c r="D9" s="160">
        <v>2.6276922461780039</v>
      </c>
      <c r="E9" s="160">
        <v>1.799269641989397</v>
      </c>
      <c r="F9" s="160">
        <v>1.1337936500800621</v>
      </c>
      <c r="G9" s="160">
        <v>-2.1119134435213741E-2</v>
      </c>
      <c r="H9" s="160">
        <v>1.22748626883795</v>
      </c>
      <c r="I9" s="160">
        <v>1.9259472785806191</v>
      </c>
      <c r="J9" s="160">
        <v>4.7150178841606412</v>
      </c>
      <c r="K9" s="160">
        <v>0.49399586922325162</v>
      </c>
      <c r="L9" s="160">
        <v>0.62775723842702646</v>
      </c>
      <c r="M9" s="160">
        <v>-1.0090472181476999</v>
      </c>
      <c r="N9" s="160">
        <v>1.7109173502803929</v>
      </c>
      <c r="O9" s="160">
        <v>2.2735151725081089</v>
      </c>
      <c r="P9" s="160">
        <v>0.77348733180766516</v>
      </c>
      <c r="Q9" s="160">
        <v>2.1747753081337682</v>
      </c>
      <c r="R9" s="160">
        <v>1.3599999999999819</v>
      </c>
      <c r="S9" s="160">
        <v>1.940967833369232</v>
      </c>
      <c r="T9" s="160">
        <v>1.1752621404952559</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60">
        <v>2.5475107876463672</v>
      </c>
      <c r="C10" s="160">
        <v>2.6128429466810701</v>
      </c>
      <c r="D10" s="160">
        <v>1.4414125752770099</v>
      </c>
      <c r="E10" s="160">
        <v>1.655689654403169</v>
      </c>
      <c r="F10" s="160">
        <v>0.44449178982397441</v>
      </c>
      <c r="G10" s="160">
        <v>0.65942493348558529</v>
      </c>
      <c r="H10" s="160">
        <v>1.045552293744233</v>
      </c>
      <c r="I10" s="160">
        <v>3.295158727074774</v>
      </c>
      <c r="J10" s="160">
        <v>0.37230681290327539</v>
      </c>
      <c r="K10" s="160">
        <v>1.683248483858478</v>
      </c>
      <c r="L10" s="160">
        <v>1.158690038579401</v>
      </c>
      <c r="M10" s="160">
        <v>1.735424721931043</v>
      </c>
      <c r="N10" s="160">
        <v>1.6440258269595489</v>
      </c>
      <c r="O10" s="160">
        <v>1.2900579842815429</v>
      </c>
      <c r="P10" s="160">
        <v>1.9562754221274401</v>
      </c>
      <c r="Q10" s="160">
        <v>2.2973688050815109</v>
      </c>
      <c r="R10" s="160">
        <v>1.775848460931329</v>
      </c>
      <c r="S10" s="160">
        <v>1.900080026852113</v>
      </c>
      <c r="T10" s="160">
        <v>1.775401688789511</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60">
        <v>0.82015844980589492</v>
      </c>
      <c r="C11" s="160">
        <v>-0.98856762855236369</v>
      </c>
      <c r="D11" s="160">
        <v>1.5185418290343231</v>
      </c>
      <c r="E11" s="160">
        <v>0.80489635893370348</v>
      </c>
      <c r="F11" s="160">
        <v>-0.99481864274879328</v>
      </c>
      <c r="G11" s="160">
        <v>-0.4337793829171197</v>
      </c>
      <c r="H11" s="160">
        <v>-0.340595792933712</v>
      </c>
      <c r="I11" s="160">
        <v>-1.781016004426895</v>
      </c>
      <c r="J11" s="160">
        <v>0.66138917882283366</v>
      </c>
      <c r="K11" s="160">
        <v>0.49024797135721337</v>
      </c>
      <c r="L11" s="160">
        <v>-0.36156305926724391</v>
      </c>
      <c r="M11" s="160">
        <v>-0.25158689854442429</v>
      </c>
      <c r="N11" s="160">
        <v>1.2643387063420159</v>
      </c>
      <c r="O11" s="160">
        <v>0.29151860364802218</v>
      </c>
      <c r="P11" s="160">
        <v>-0.30565903133171801</v>
      </c>
      <c r="Q11" s="160">
        <v>1.04563403179607</v>
      </c>
      <c r="R11" s="160">
        <v>0.20356727413726011</v>
      </c>
      <c r="S11" s="160">
        <v>0.59954914968716011</v>
      </c>
      <c r="T11" s="160">
        <v>3.540947650568782E-2</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60">
        <v>-0.27081317700163871</v>
      </c>
      <c r="C12" s="160">
        <v>1.2359280551213809</v>
      </c>
      <c r="D12" s="160">
        <v>1.1633100600562969</v>
      </c>
      <c r="E12" s="160">
        <v>1.681458424999871</v>
      </c>
      <c r="F12" s="160">
        <v>-2.1323819867000542</v>
      </c>
      <c r="G12" s="160">
        <v>2.4560857644534408</v>
      </c>
      <c r="H12" s="160">
        <v>1.063486743271479</v>
      </c>
      <c r="I12" s="160">
        <v>4.3647859071861639</v>
      </c>
      <c r="J12" s="160">
        <v>1.708312663428035</v>
      </c>
      <c r="K12" s="160">
        <v>-0.57270780589479031</v>
      </c>
      <c r="L12" s="160">
        <v>0.63658638238623766</v>
      </c>
      <c r="M12" s="160">
        <v>-1.6574163466593601</v>
      </c>
      <c r="N12" s="160">
        <v>1.5102778256556459</v>
      </c>
      <c r="O12" s="160">
        <v>2.1521377477398569</v>
      </c>
      <c r="P12" s="160">
        <v>1.484762425576555</v>
      </c>
      <c r="Q12" s="160">
        <v>1.1390177475150129</v>
      </c>
      <c r="R12" s="160">
        <v>0.71587501209246795</v>
      </c>
      <c r="S12" s="160">
        <v>1.9427266666133041</v>
      </c>
      <c r="T12" s="160">
        <v>0.50400748459626854</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60">
        <v>1.4368466873558641</v>
      </c>
      <c r="C13" s="160">
        <v>0.96539332158944546</v>
      </c>
      <c r="D13" s="160">
        <v>2.8210926937632048</v>
      </c>
      <c r="E13" s="160">
        <v>2.43634971671014</v>
      </c>
      <c r="F13" s="160">
        <v>-0.29810538154004362</v>
      </c>
      <c r="G13" s="160">
        <v>-0.111061725607442</v>
      </c>
      <c r="H13" s="160">
        <v>6.5865031738240987E-2</v>
      </c>
      <c r="I13" s="160">
        <v>1.2868756832437711</v>
      </c>
      <c r="J13" s="160">
        <v>0.96210230733098001</v>
      </c>
      <c r="K13" s="160">
        <v>1.0870641777602079</v>
      </c>
      <c r="L13" s="160">
        <v>1.385158769447248</v>
      </c>
      <c r="M13" s="160">
        <v>1.016110681307048</v>
      </c>
      <c r="N13" s="160">
        <v>1.2473509007311141</v>
      </c>
      <c r="O13" s="160">
        <v>2.6625192542684348</v>
      </c>
      <c r="P13" s="160">
        <v>2.2710079036499771</v>
      </c>
      <c r="Q13" s="160">
        <v>2.4311113511870519</v>
      </c>
      <c r="R13" s="160">
        <v>1.1526270291038121</v>
      </c>
      <c r="S13" s="160">
        <v>1.9319017417093181</v>
      </c>
      <c r="T13" s="160">
        <v>0.97363239376937472</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60">
        <v>1.177053699849417</v>
      </c>
      <c r="C14" s="160">
        <v>1.2985580294596599</v>
      </c>
      <c r="D14" s="160">
        <v>-0.34896193240501461</v>
      </c>
      <c r="E14" s="160">
        <v>-0.87566465060550769</v>
      </c>
      <c r="F14" s="160">
        <v>2.2603630401953438</v>
      </c>
      <c r="G14" s="160">
        <v>-1.6369803161292289</v>
      </c>
      <c r="H14" s="160">
        <v>1.1358482279238049</v>
      </c>
      <c r="I14" s="160">
        <v>-8.1253539673983965E-2</v>
      </c>
      <c r="J14" s="160">
        <v>-0.99086160865811124</v>
      </c>
      <c r="K14" s="160">
        <v>-0.33744715744923681</v>
      </c>
      <c r="L14" s="160">
        <v>7.5770746112340461</v>
      </c>
      <c r="M14" s="160">
        <v>0.86811893018856523</v>
      </c>
      <c r="N14" s="160">
        <v>0.60389918014636024</v>
      </c>
      <c r="O14" s="160">
        <v>-0.50496656152775898</v>
      </c>
      <c r="P14" s="160">
        <v>-2.9973846945120708</v>
      </c>
      <c r="Q14" s="160">
        <v>1.006847734777615</v>
      </c>
      <c r="R14" s="160">
        <v>0.58873801158483019</v>
      </c>
      <c r="S14" s="160">
        <v>0.11246040709578151</v>
      </c>
      <c r="T14" s="160">
        <v>0.66980886495420222</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60">
        <v>9.1737928331280472E-2</v>
      </c>
      <c r="C15" s="160">
        <v>1.21242282053424</v>
      </c>
      <c r="D15" s="160">
        <v>1.948267147950244</v>
      </c>
      <c r="E15" s="160">
        <v>3.947635902539147</v>
      </c>
      <c r="F15" s="160">
        <v>-0.73297382344687279</v>
      </c>
      <c r="G15" s="160">
        <v>2.5781395964002058</v>
      </c>
      <c r="H15" s="160">
        <v>-0.99623005206018078</v>
      </c>
      <c r="I15" s="160">
        <v>3.8651893432022999</v>
      </c>
      <c r="J15" s="160">
        <v>-0.5015106580100408</v>
      </c>
      <c r="K15" s="160">
        <v>-1.072559218386008</v>
      </c>
      <c r="L15" s="160">
        <v>-1.7994067652231609</v>
      </c>
      <c r="M15" s="160">
        <v>0.1469096481388803</v>
      </c>
      <c r="N15" s="160">
        <v>3.5210878751885422</v>
      </c>
      <c r="O15" s="160">
        <v>4.748258181006392</v>
      </c>
      <c r="P15" s="160">
        <v>0.60082585125164911</v>
      </c>
      <c r="Q15" s="160">
        <v>3.1180095660998219</v>
      </c>
      <c r="R15" s="160">
        <v>0.50033040687245034</v>
      </c>
      <c r="S15" s="160">
        <v>3.7859761315052398</v>
      </c>
      <c r="T15" s="160">
        <v>-9.3139814161389722E-2</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59">
        <v>-1.0829177269499191</v>
      </c>
      <c r="C16" s="159">
        <v>-0.24323515422851469</v>
      </c>
      <c r="D16" s="159">
        <v>0.1075462302940728</v>
      </c>
      <c r="E16" s="159">
        <v>1.3570121164110129</v>
      </c>
      <c r="F16" s="159">
        <v>-1.335235247267399</v>
      </c>
      <c r="G16" s="159">
        <v>-2.13723988580605</v>
      </c>
      <c r="H16" s="159">
        <v>0.77438220414063252</v>
      </c>
      <c r="I16" s="159">
        <v>3.6113205211850889</v>
      </c>
      <c r="J16" s="159">
        <v>-0.14883470561149889</v>
      </c>
      <c r="K16" s="159">
        <v>-0.98280099819156419</v>
      </c>
      <c r="L16" s="159">
        <v>-5.0210791873444256</v>
      </c>
      <c r="M16" s="159">
        <v>-0.4248247611218901</v>
      </c>
      <c r="N16" s="159">
        <v>-1.5960440053700149</v>
      </c>
      <c r="O16" s="159">
        <v>-1.5018131734050191</v>
      </c>
      <c r="P16" s="159">
        <v>-1.2210006546118919</v>
      </c>
      <c r="Q16" s="159">
        <v>-0.33736109461477781</v>
      </c>
      <c r="R16" s="159">
        <v>-0.71388314860041646</v>
      </c>
      <c r="S16" s="159">
        <v>-0.1213900801328123</v>
      </c>
      <c r="T16" s="159">
        <v>-0.82834255484660346</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185</v>
      </c>
      <c r="B18" s="246"/>
      <c r="C18" s="246"/>
      <c r="D18" s="246"/>
      <c r="E18" s="246"/>
      <c r="F18" s="246"/>
      <c r="G18" s="246"/>
      <c r="H18" s="246"/>
      <c r="I18" s="246"/>
      <c r="J18" s="246"/>
      <c r="K18" s="246"/>
      <c r="L18" s="246" t="s">
        <v>185</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85">
        <v>97.601345982656838</v>
      </c>
      <c r="C19" s="185">
        <v>98.877119288124703</v>
      </c>
      <c r="D19" s="185">
        <v>96.987888432349465</v>
      </c>
      <c r="E19" s="185">
        <v>96.952802896940653</v>
      </c>
      <c r="F19" s="185">
        <v>99.354242367689935</v>
      </c>
      <c r="G19" s="185">
        <v>99.941509139124051</v>
      </c>
      <c r="H19" s="185">
        <v>99.925471155801588</v>
      </c>
      <c r="I19" s="185">
        <v>98.690874616294394</v>
      </c>
      <c r="J19" s="185">
        <v>99.363408714364695</v>
      </c>
      <c r="K19" s="185">
        <v>99.157011151214007</v>
      </c>
      <c r="L19" s="185">
        <v>97.877965380495624</v>
      </c>
      <c r="M19" s="185">
        <v>97.80032953939623</v>
      </c>
      <c r="N19" s="185">
        <v>95.243756688129125</v>
      </c>
      <c r="O19" s="185">
        <v>98.096601895486117</v>
      </c>
      <c r="P19" s="185">
        <v>99.111417820115562</v>
      </c>
      <c r="Q19" s="185">
        <v>95.731013618012298</v>
      </c>
      <c r="R19" s="185">
        <v>98.47</v>
      </c>
      <c r="S19" s="185">
        <v>96.561561942974834</v>
      </c>
      <c r="T19" s="185">
        <v>98.856498137811755</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85">
        <v>98.441949867141105</v>
      </c>
      <c r="C20" s="185">
        <v>99.795686775161883</v>
      </c>
      <c r="D20" s="185">
        <v>98.242167331102948</v>
      </c>
      <c r="E20" s="185">
        <v>99.783521147373264</v>
      </c>
      <c r="F20" s="185">
        <v>100.7814080932294</v>
      </c>
      <c r="G20" s="185">
        <v>98.721631926816741</v>
      </c>
      <c r="H20" s="185">
        <v>100.38893636595461</v>
      </c>
      <c r="I20" s="185">
        <v>100.4503262958801</v>
      </c>
      <c r="J20" s="185">
        <v>101.4526531632735</v>
      </c>
      <c r="K20" s="185">
        <v>99.667299915025126</v>
      </c>
      <c r="L20" s="185">
        <v>98.278182052949433</v>
      </c>
      <c r="M20" s="185">
        <v>100.5523493802901</v>
      </c>
      <c r="N20" s="185">
        <v>97.702381455831542</v>
      </c>
      <c r="O20" s="185">
        <v>99.512590058068184</v>
      </c>
      <c r="P20" s="185">
        <v>99.934000038880441</v>
      </c>
      <c r="Q20" s="185">
        <v>99.484440583043465</v>
      </c>
      <c r="R20" s="185">
        <v>99.5</v>
      </c>
      <c r="S20" s="185">
        <v>99.054826007387902</v>
      </c>
      <c r="T20" s="185">
        <v>99.647800449956847</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95">
        <v>100</v>
      </c>
      <c r="C21" s="195">
        <v>100</v>
      </c>
      <c r="D21" s="195">
        <v>100</v>
      </c>
      <c r="E21" s="195">
        <v>100</v>
      </c>
      <c r="F21" s="195">
        <v>100</v>
      </c>
      <c r="G21" s="195">
        <v>100</v>
      </c>
      <c r="H21" s="195">
        <v>100</v>
      </c>
      <c r="I21" s="195">
        <v>100</v>
      </c>
      <c r="J21" s="195">
        <v>100</v>
      </c>
      <c r="K21" s="195">
        <v>100</v>
      </c>
      <c r="L21" s="195">
        <v>100</v>
      </c>
      <c r="M21" s="195">
        <v>100</v>
      </c>
      <c r="N21" s="195">
        <v>100</v>
      </c>
      <c r="O21" s="195">
        <v>100</v>
      </c>
      <c r="P21" s="195">
        <v>100</v>
      </c>
      <c r="Q21" s="195">
        <v>100</v>
      </c>
      <c r="R21" s="195">
        <v>100</v>
      </c>
      <c r="S21" s="195">
        <v>100</v>
      </c>
      <c r="T21" s="195">
        <v>100</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85">
        <v>100.21109799705</v>
      </c>
      <c r="C22" s="185">
        <v>101.586572750272</v>
      </c>
      <c r="D22" s="185">
        <v>102.627692246178</v>
      </c>
      <c r="E22" s="185">
        <v>101.7992696419894</v>
      </c>
      <c r="F22" s="185">
        <v>101.13379365008009</v>
      </c>
      <c r="G22" s="185">
        <v>99.978880865564776</v>
      </c>
      <c r="H22" s="185">
        <v>101.22748626883801</v>
      </c>
      <c r="I22" s="185">
        <v>101.92594727858059</v>
      </c>
      <c r="J22" s="185">
        <v>104.7150178841606</v>
      </c>
      <c r="K22" s="185">
        <v>100.4939958692233</v>
      </c>
      <c r="L22" s="185">
        <v>100.62775723842699</v>
      </c>
      <c r="M22" s="185">
        <v>98.9909527818523</v>
      </c>
      <c r="N22" s="185">
        <v>101.7109173502804</v>
      </c>
      <c r="O22" s="185">
        <v>102.2735151725081</v>
      </c>
      <c r="P22" s="185">
        <v>100.7734873318077</v>
      </c>
      <c r="Q22" s="185">
        <v>102.1747753081338</v>
      </c>
      <c r="R22" s="185">
        <v>101.36</v>
      </c>
      <c r="S22" s="185">
        <v>101.9409678333693</v>
      </c>
      <c r="T22" s="185">
        <v>101.17526214049531</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85">
        <v>102.7639865289032</v>
      </c>
      <c r="C23" s="185">
        <v>104.2408703511687</v>
      </c>
      <c r="D23" s="185">
        <v>104.1069807078911</v>
      </c>
      <c r="E23" s="185">
        <v>103.4847496176792</v>
      </c>
      <c r="F23" s="185">
        <v>101.58332505956599</v>
      </c>
      <c r="G23" s="185">
        <v>100.6381665342073</v>
      </c>
      <c r="H23" s="185">
        <v>102.2858725733757</v>
      </c>
      <c r="I23" s="185">
        <v>105.28456902551601</v>
      </c>
      <c r="J23" s="185">
        <v>105.1048790299233</v>
      </c>
      <c r="K23" s="185">
        <v>102.1855595310534</v>
      </c>
      <c r="L23" s="185">
        <v>101.7937210376239</v>
      </c>
      <c r="M23" s="185">
        <v>100.708866248891</v>
      </c>
      <c r="N23" s="185">
        <v>103.3830711003996</v>
      </c>
      <c r="O23" s="185">
        <v>103.59290282081641</v>
      </c>
      <c r="P23" s="185">
        <v>102.7448942965006</v>
      </c>
      <c r="Q23" s="185">
        <v>104.52210672276389</v>
      </c>
      <c r="R23" s="185">
        <v>103.16</v>
      </c>
      <c r="S23" s="185">
        <v>103.8779278023721</v>
      </c>
      <c r="T23" s="185">
        <v>102.9715294532069</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85">
        <v>103.6068140477349</v>
      </c>
      <c r="C24" s="185">
        <v>103.21037885112069</v>
      </c>
      <c r="D24" s="185">
        <v>105.6878887568833</v>
      </c>
      <c r="E24" s="185">
        <v>104.3176945994029</v>
      </c>
      <c r="F24" s="185">
        <v>100.5727552039797</v>
      </c>
      <c r="G24" s="185">
        <v>100.20161891638671</v>
      </c>
      <c r="H24" s="185">
        <v>101.93749119466</v>
      </c>
      <c r="I24" s="185">
        <v>103.4094340010187</v>
      </c>
      <c r="J24" s="185">
        <v>105.8000313262104</v>
      </c>
      <c r="K24" s="185">
        <v>102.6865221636707</v>
      </c>
      <c r="L24" s="185">
        <v>101.425672545743</v>
      </c>
      <c r="M24" s="185">
        <v>100.4554959356871</v>
      </c>
      <c r="N24" s="185">
        <v>104.6901832840843</v>
      </c>
      <c r="O24" s="185">
        <v>103.8948954045577</v>
      </c>
      <c r="P24" s="185">
        <v>102.43084524786489</v>
      </c>
      <c r="Q24" s="185">
        <v>105.6150254414579</v>
      </c>
      <c r="R24" s="185">
        <v>103.37</v>
      </c>
      <c r="S24" s="185">
        <v>104.50072703519849</v>
      </c>
      <c r="T24" s="185">
        <v>103.0079911327512</v>
      </c>
      <c r="U24" s="120">
        <v>2018</v>
      </c>
      <c r="W24" s="44"/>
      <c r="X24" s="44"/>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85">
        <v>103.3262331430285</v>
      </c>
      <c r="C25" s="185">
        <v>104.4859848791551</v>
      </c>
      <c r="D25" s="185">
        <v>106.9173665990081</v>
      </c>
      <c r="E25" s="185">
        <v>106.0717532640263</v>
      </c>
      <c r="F25" s="185">
        <v>98.428159888494179</v>
      </c>
      <c r="G25" s="185">
        <v>102.6626566143551</v>
      </c>
      <c r="H25" s="185">
        <v>103.0215828999289</v>
      </c>
      <c r="I25" s="185">
        <v>107.92303440297771</v>
      </c>
      <c r="J25" s="185">
        <v>107.6074266592849</v>
      </c>
      <c r="K25" s="185">
        <v>102.09842843558719</v>
      </c>
      <c r="L25" s="185">
        <v>102.07133456544101</v>
      </c>
      <c r="M25" s="185">
        <v>98.790530124931095</v>
      </c>
      <c r="N25" s="185">
        <v>106.2712959079132</v>
      </c>
      <c r="O25" s="185">
        <v>106.1308566664829</v>
      </c>
      <c r="P25" s="185">
        <v>103.9516999503188</v>
      </c>
      <c r="Q25" s="185">
        <v>106.8179993252957</v>
      </c>
      <c r="R25" s="185">
        <v>104.11</v>
      </c>
      <c r="S25" s="185">
        <v>106.5308905260717</v>
      </c>
      <c r="T25" s="185">
        <v>103.5271591178245</v>
      </c>
      <c r="U25" s="119">
        <v>2019</v>
      </c>
      <c r="W25" s="44"/>
      <c r="X25" s="44"/>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85">
        <v>104.8108727010648</v>
      </c>
      <c r="C26" s="185">
        <v>105.4946855991323</v>
      </c>
      <c r="D26" s="185">
        <v>109.93360461645629</v>
      </c>
      <c r="E26" s="185">
        <v>108.65603212413281</v>
      </c>
      <c r="F26" s="185">
        <v>98.134740246914504</v>
      </c>
      <c r="G26" s="185">
        <v>102.548637696382</v>
      </c>
      <c r="H26" s="185">
        <v>103.0894380981792</v>
      </c>
      <c r="I26" s="185">
        <v>109.31186968934399</v>
      </c>
      <c r="J26" s="185">
        <v>108.6427201939795</v>
      </c>
      <c r="K26" s="185">
        <v>103.20830387712429</v>
      </c>
      <c r="L26" s="185">
        <v>103.48518460730131</v>
      </c>
      <c r="M26" s="185">
        <v>99.794351253673952</v>
      </c>
      <c r="N26" s="185">
        <v>107.59687187467441</v>
      </c>
      <c r="O26" s="185">
        <v>108.9566111598994</v>
      </c>
      <c r="P26" s="185">
        <v>106.31245127211839</v>
      </c>
      <c r="Q26" s="185">
        <v>109.4148638320297</v>
      </c>
      <c r="R26" s="185">
        <v>105.31</v>
      </c>
      <c r="S26" s="185">
        <v>108.5889626556268</v>
      </c>
      <c r="T26" s="185">
        <v>104.5351330753209</v>
      </c>
      <c r="U26" s="120">
        <v>2020</v>
      </c>
      <c r="W26" s="44"/>
      <c r="X26" s="44"/>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85">
        <v>106.04455295608621</v>
      </c>
      <c r="C27" s="185">
        <v>106.86459530960759</v>
      </c>
      <c r="D27" s="185">
        <v>109.54997818545969</v>
      </c>
      <c r="E27" s="185">
        <v>107.7045696601071</v>
      </c>
      <c r="F27" s="185">
        <v>100.3529416450923</v>
      </c>
      <c r="G27" s="185">
        <v>100.8699366828012</v>
      </c>
      <c r="H27" s="185">
        <v>104.260377654019</v>
      </c>
      <c r="I27" s="185">
        <v>109.22304992598851</v>
      </c>
      <c r="J27" s="185">
        <v>107.566221189011</v>
      </c>
      <c r="K27" s="185">
        <v>102.8600303894371</v>
      </c>
      <c r="L27" s="185">
        <v>111.32633425656751</v>
      </c>
      <c r="M27" s="185">
        <v>100.6606849081664</v>
      </c>
      <c r="N27" s="185">
        <v>108.2466485018179</v>
      </c>
      <c r="O27" s="185">
        <v>108.4064167070192</v>
      </c>
      <c r="P27" s="185">
        <v>103.1258581292805</v>
      </c>
      <c r="Q27" s="185">
        <v>110.5165049099826</v>
      </c>
      <c r="R27" s="185">
        <v>105.93</v>
      </c>
      <c r="S27" s="185">
        <v>108.7110822451136</v>
      </c>
      <c r="T27" s="185">
        <v>105.23531866366621</v>
      </c>
      <c r="U27" s="119">
        <v>2021</v>
      </c>
      <c r="W27" s="44"/>
      <c r="X27" s="44"/>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85">
        <v>106.1418360320279</v>
      </c>
      <c r="C28" s="185">
        <v>108.1602460502619</v>
      </c>
      <c r="D28" s="185">
        <v>111.6843044210415</v>
      </c>
      <c r="E28" s="185">
        <v>111.9563539206884</v>
      </c>
      <c r="F28" s="185">
        <v>99.617380851727546</v>
      </c>
      <c r="G28" s="185">
        <v>103.47050446132199</v>
      </c>
      <c r="H28" s="185">
        <v>103.22170443940119</v>
      </c>
      <c r="I28" s="185">
        <v>113.44472761201941</v>
      </c>
      <c r="J28" s="185">
        <v>107.02676512529391</v>
      </c>
      <c r="K28" s="185">
        <v>101.75679565146309</v>
      </c>
      <c r="L28" s="185">
        <v>109.3231206665203</v>
      </c>
      <c r="M28" s="185">
        <v>100.8085651662075</v>
      </c>
      <c r="N28" s="185">
        <v>112.0581081174667</v>
      </c>
      <c r="O28" s="185">
        <v>113.5538332570289</v>
      </c>
      <c r="P28" s="185">
        <v>103.7454649442701</v>
      </c>
      <c r="Q28" s="185">
        <v>113.9624201051637</v>
      </c>
      <c r="R28" s="185">
        <v>106.46</v>
      </c>
      <c r="S28" s="185">
        <v>112.8268578711892</v>
      </c>
      <c r="T28" s="185">
        <v>105.13730268344069</v>
      </c>
      <c r="U28" s="120">
        <v>2022</v>
      </c>
      <c r="W28" s="44"/>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6">
        <v>104.992407273914</v>
      </c>
      <c r="C29" s="196">
        <v>107.8971623089277</v>
      </c>
      <c r="D29" s="196">
        <v>111.804416680274</v>
      </c>
      <c r="E29" s="196">
        <v>113.47561520851249</v>
      </c>
      <c r="F29" s="196">
        <v>98.287254470196913</v>
      </c>
      <c r="G29" s="196">
        <v>101.2590915699368</v>
      </c>
      <c r="H29" s="196">
        <v>104.0210349494027</v>
      </c>
      <c r="I29" s="196">
        <v>117.541580340525</v>
      </c>
      <c r="J29" s="196">
        <v>106.8674721544526</v>
      </c>
      <c r="K29" s="196">
        <v>100.756728848088</v>
      </c>
      <c r="L29" s="196">
        <v>103.8339202077572</v>
      </c>
      <c r="M29" s="196">
        <v>100.3803054200616</v>
      </c>
      <c r="N29" s="196">
        <v>110.26961140027601</v>
      </c>
      <c r="O29" s="196">
        <v>111.8484668302366</v>
      </c>
      <c r="P29" s="196">
        <v>102.4787321381358</v>
      </c>
      <c r="Q29" s="196">
        <v>113.5779552371952</v>
      </c>
      <c r="R29" s="196">
        <v>105.7</v>
      </c>
      <c r="S29" s="196">
        <v>112.689897257986</v>
      </c>
      <c r="T29" s="196">
        <v>104.26640566431909</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sheetData>
  <mergeCells count="11">
    <mergeCell ref="A17:U17"/>
    <mergeCell ref="A18:K18"/>
    <mergeCell ref="L18:U18"/>
    <mergeCell ref="A30:U30"/>
    <mergeCell ref="A1:K1"/>
    <mergeCell ref="L1:U1"/>
    <mergeCell ref="A2:K2"/>
    <mergeCell ref="L2:U2"/>
    <mergeCell ref="A4:U4"/>
    <mergeCell ref="A5:K5"/>
    <mergeCell ref="L5:U5"/>
  </mergeCells>
  <pageMargins left="0.51181102362204722" right="0.47244094488188981" top="0.98425196850393704" bottom="0.59055118110236227" header="0.51181102362204722" footer="0.51181102362204722"/>
  <pageSetup paperSize="9" firstPageNumber="62" orientation="portrait" useFirstPageNumber="1" r:id="rId1"/>
  <headerFooter differentFirst="1" scaleWithDoc="0" alignWithMargins="0">
    <oddHeader>&amp;C&amp;"Arial,Standard"&amp;9-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P42"/>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34" t="s">
        <v>243</v>
      </c>
      <c r="B1" s="234"/>
      <c r="C1" s="234"/>
      <c r="D1" s="234"/>
      <c r="E1" s="234"/>
      <c r="F1" s="234"/>
      <c r="G1" s="234"/>
      <c r="H1" s="234"/>
      <c r="I1" s="234"/>
      <c r="J1" s="234"/>
      <c r="K1" s="234" t="s">
        <v>158</v>
      </c>
      <c r="L1" s="233" t="s">
        <v>276</v>
      </c>
      <c r="M1" s="233"/>
      <c r="N1" s="233"/>
      <c r="O1" s="233"/>
      <c r="P1" s="233"/>
      <c r="Q1" s="233"/>
      <c r="R1" s="233"/>
      <c r="S1" s="233"/>
      <c r="T1" s="233"/>
      <c r="U1" s="233"/>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190</v>
      </c>
      <c r="B5" s="241"/>
      <c r="C5" s="241"/>
      <c r="D5" s="241"/>
      <c r="E5" s="241"/>
      <c r="F5" s="241"/>
      <c r="G5" s="241"/>
      <c r="H5" s="241"/>
      <c r="I5" s="241"/>
      <c r="J5" s="241"/>
      <c r="K5" s="241" t="s">
        <v>120</v>
      </c>
      <c r="L5" s="246" t="s">
        <v>190</v>
      </c>
      <c r="M5" s="246"/>
      <c r="N5" s="246"/>
      <c r="O5" s="246"/>
      <c r="P5" s="246"/>
      <c r="Q5" s="246"/>
      <c r="R5" s="246"/>
      <c r="S5" s="246"/>
      <c r="T5" s="246"/>
      <c r="U5" s="246"/>
    </row>
    <row r="6" spans="1:42" s="43" customFormat="1" ht="15.6" customHeight="1" x14ac:dyDescent="0.2">
      <c r="A6" s="102">
        <v>2013</v>
      </c>
      <c r="B6" s="103">
        <v>40128</v>
      </c>
      <c r="C6" s="103">
        <v>40754</v>
      </c>
      <c r="D6" s="103">
        <v>33215</v>
      </c>
      <c r="E6" s="103">
        <v>24715</v>
      </c>
      <c r="F6" s="103">
        <v>43934</v>
      </c>
      <c r="G6" s="103">
        <v>58119</v>
      </c>
      <c r="H6" s="103">
        <v>40368</v>
      </c>
      <c r="I6" s="103">
        <v>23540</v>
      </c>
      <c r="J6" s="103">
        <v>31842</v>
      </c>
      <c r="K6" s="103">
        <v>33841</v>
      </c>
      <c r="L6" s="103">
        <v>30813</v>
      </c>
      <c r="M6" s="103">
        <v>31955</v>
      </c>
      <c r="N6" s="103">
        <v>25724</v>
      </c>
      <c r="O6" s="103">
        <v>24445</v>
      </c>
      <c r="P6" s="103">
        <v>28460</v>
      </c>
      <c r="Q6" s="103">
        <v>24658</v>
      </c>
      <c r="R6" s="103">
        <v>34861</v>
      </c>
      <c r="S6" s="103">
        <v>24833</v>
      </c>
      <c r="T6" s="103">
        <v>36885</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03">
        <v>41473</v>
      </c>
      <c r="C7" s="103">
        <v>42226</v>
      </c>
      <c r="D7" s="103">
        <v>34395</v>
      </c>
      <c r="E7" s="103">
        <v>25980</v>
      </c>
      <c r="F7" s="103">
        <v>45173</v>
      </c>
      <c r="G7" s="103">
        <v>58950</v>
      </c>
      <c r="H7" s="103">
        <v>41809</v>
      </c>
      <c r="I7" s="103">
        <v>24663</v>
      </c>
      <c r="J7" s="103">
        <v>33176</v>
      </c>
      <c r="K7" s="103">
        <v>35074</v>
      </c>
      <c r="L7" s="103">
        <v>31858</v>
      </c>
      <c r="M7" s="103">
        <v>33594</v>
      </c>
      <c r="N7" s="103">
        <v>26989</v>
      </c>
      <c r="O7" s="103">
        <v>25141</v>
      </c>
      <c r="P7" s="103">
        <v>29350</v>
      </c>
      <c r="Q7" s="103">
        <v>26031</v>
      </c>
      <c r="R7" s="103">
        <v>36149</v>
      </c>
      <c r="S7" s="103">
        <v>25997</v>
      </c>
      <c r="T7" s="103">
        <v>38193</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03">
        <v>42910</v>
      </c>
      <c r="C8" s="103">
        <v>43445</v>
      </c>
      <c r="D8" s="103">
        <v>35741</v>
      </c>
      <c r="E8" s="103">
        <v>26442</v>
      </c>
      <c r="F8" s="103">
        <v>45739</v>
      </c>
      <c r="G8" s="103">
        <v>60935</v>
      </c>
      <c r="H8" s="103">
        <v>42422</v>
      </c>
      <c r="I8" s="103">
        <v>24954</v>
      </c>
      <c r="J8" s="103">
        <v>33186</v>
      </c>
      <c r="K8" s="103">
        <v>35899</v>
      </c>
      <c r="L8" s="103">
        <v>32966</v>
      </c>
      <c r="M8" s="103">
        <v>34302</v>
      </c>
      <c r="N8" s="103">
        <v>27908</v>
      </c>
      <c r="O8" s="103">
        <v>25617</v>
      </c>
      <c r="P8" s="103">
        <v>29809</v>
      </c>
      <c r="Q8" s="103">
        <v>26563</v>
      </c>
      <c r="R8" s="103">
        <v>37046</v>
      </c>
      <c r="S8" s="103">
        <v>26601</v>
      </c>
      <c r="T8" s="103">
        <v>39113</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03">
        <v>43507</v>
      </c>
      <c r="C9" s="103">
        <v>44829</v>
      </c>
      <c r="D9" s="103">
        <v>37551</v>
      </c>
      <c r="E9" s="103">
        <v>27092</v>
      </c>
      <c r="F9" s="103">
        <v>46450</v>
      </c>
      <c r="G9" s="103">
        <v>61449</v>
      </c>
      <c r="H9" s="103">
        <v>43773</v>
      </c>
      <c r="I9" s="103">
        <v>25497</v>
      </c>
      <c r="J9" s="103">
        <v>35359</v>
      </c>
      <c r="K9" s="103">
        <v>36547</v>
      </c>
      <c r="L9" s="103">
        <v>33576</v>
      </c>
      <c r="M9" s="103">
        <v>34397</v>
      </c>
      <c r="N9" s="103">
        <v>28711</v>
      </c>
      <c r="O9" s="103">
        <v>26325</v>
      </c>
      <c r="P9" s="103">
        <v>30488</v>
      </c>
      <c r="Q9" s="103">
        <v>27263</v>
      </c>
      <c r="R9" s="103">
        <v>38067</v>
      </c>
      <c r="S9" s="103">
        <v>27306</v>
      </c>
      <c r="T9" s="103">
        <v>40140</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03">
        <v>45260</v>
      </c>
      <c r="C10" s="103">
        <v>46726</v>
      </c>
      <c r="D10" s="103">
        <v>39320</v>
      </c>
      <c r="E10" s="103">
        <v>28265</v>
      </c>
      <c r="F10" s="103">
        <v>47638</v>
      </c>
      <c r="G10" s="103">
        <v>64042</v>
      </c>
      <c r="H10" s="103">
        <v>44972</v>
      </c>
      <c r="I10" s="103">
        <v>27428</v>
      </c>
      <c r="J10" s="103">
        <v>36195</v>
      </c>
      <c r="K10" s="103">
        <v>37929</v>
      </c>
      <c r="L10" s="103">
        <v>34428</v>
      </c>
      <c r="M10" s="103">
        <v>35510</v>
      </c>
      <c r="N10" s="103">
        <v>29852</v>
      </c>
      <c r="O10" s="103">
        <v>27317</v>
      </c>
      <c r="P10" s="103">
        <v>32094</v>
      </c>
      <c r="Q10" s="103">
        <v>28394</v>
      </c>
      <c r="R10" s="103">
        <v>39527</v>
      </c>
      <c r="S10" s="103">
        <v>28527</v>
      </c>
      <c r="T10" s="103">
        <v>41619</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03">
        <v>46772</v>
      </c>
      <c r="C11" s="103">
        <v>47578</v>
      </c>
      <c r="D11" s="103">
        <v>41164</v>
      </c>
      <c r="E11" s="103">
        <v>28990</v>
      </c>
      <c r="F11" s="103">
        <v>48282</v>
      </c>
      <c r="G11" s="103">
        <v>64798</v>
      </c>
      <c r="H11" s="103">
        <v>45747</v>
      </c>
      <c r="I11" s="103">
        <v>27529</v>
      </c>
      <c r="J11" s="103">
        <v>37327</v>
      </c>
      <c r="K11" s="103">
        <v>39228</v>
      </c>
      <c r="L11" s="103">
        <v>35070</v>
      </c>
      <c r="M11" s="103">
        <v>36148</v>
      </c>
      <c r="N11" s="103">
        <v>30684</v>
      </c>
      <c r="O11" s="103">
        <v>28000</v>
      </c>
      <c r="P11" s="103">
        <v>32838</v>
      </c>
      <c r="Q11" s="103">
        <v>28987</v>
      </c>
      <c r="R11" s="103">
        <v>40594</v>
      </c>
      <c r="S11" s="103">
        <v>29178</v>
      </c>
      <c r="T11" s="103">
        <v>42712</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03">
        <v>47399</v>
      </c>
      <c r="C12" s="103">
        <v>49155</v>
      </c>
      <c r="D12" s="103">
        <v>42948</v>
      </c>
      <c r="E12" s="103">
        <v>30217</v>
      </c>
      <c r="F12" s="103">
        <v>48629</v>
      </c>
      <c r="G12" s="103">
        <v>67987</v>
      </c>
      <c r="H12" s="103">
        <v>47107</v>
      </c>
      <c r="I12" s="103">
        <v>29589</v>
      </c>
      <c r="J12" s="103">
        <v>38919</v>
      </c>
      <c r="K12" s="103">
        <v>39988</v>
      </c>
      <c r="L12" s="103">
        <v>35954</v>
      </c>
      <c r="M12" s="103">
        <v>36264</v>
      </c>
      <c r="N12" s="103">
        <v>31998</v>
      </c>
      <c r="O12" s="103">
        <v>29410</v>
      </c>
      <c r="P12" s="103">
        <v>34354</v>
      </c>
      <c r="Q12" s="103">
        <v>29856</v>
      </c>
      <c r="R12" s="103">
        <v>41810</v>
      </c>
      <c r="S12" s="103">
        <v>30512</v>
      </c>
      <c r="T12" s="103">
        <v>43866</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03">
        <v>45851</v>
      </c>
      <c r="C13" s="103">
        <v>47934</v>
      </c>
      <c r="D13" s="103">
        <v>42684</v>
      </c>
      <c r="E13" s="103">
        <v>30033</v>
      </c>
      <c r="F13" s="103">
        <v>47235</v>
      </c>
      <c r="G13" s="103">
        <v>65094</v>
      </c>
      <c r="H13" s="103">
        <v>45755</v>
      </c>
      <c r="I13" s="103">
        <v>29213</v>
      </c>
      <c r="J13" s="103">
        <v>37980</v>
      </c>
      <c r="K13" s="103">
        <v>39388</v>
      </c>
      <c r="L13" s="103">
        <v>35260</v>
      </c>
      <c r="M13" s="103">
        <v>35101</v>
      </c>
      <c r="N13" s="103">
        <v>31667</v>
      </c>
      <c r="O13" s="103">
        <v>29385</v>
      </c>
      <c r="P13" s="103">
        <v>34353</v>
      </c>
      <c r="Q13" s="103">
        <v>29746</v>
      </c>
      <c r="R13" s="103">
        <v>40929</v>
      </c>
      <c r="S13" s="103">
        <v>30296</v>
      </c>
      <c r="T13" s="103">
        <v>42820</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03">
        <v>48531</v>
      </c>
      <c r="C14" s="103">
        <v>50768</v>
      </c>
      <c r="D14" s="103">
        <v>45203</v>
      </c>
      <c r="E14" s="103">
        <v>31894</v>
      </c>
      <c r="F14" s="103">
        <v>51345</v>
      </c>
      <c r="G14" s="103">
        <v>72372</v>
      </c>
      <c r="H14" s="103">
        <v>48654</v>
      </c>
      <c r="I14" s="103">
        <v>30893</v>
      </c>
      <c r="J14" s="103">
        <v>39591</v>
      </c>
      <c r="K14" s="103">
        <v>41671</v>
      </c>
      <c r="L14" s="103">
        <v>39619</v>
      </c>
      <c r="M14" s="103">
        <v>37344</v>
      </c>
      <c r="N14" s="103">
        <v>33440</v>
      </c>
      <c r="O14" s="103">
        <v>31187</v>
      </c>
      <c r="P14" s="103">
        <v>36136</v>
      </c>
      <c r="Q14" s="103">
        <v>31288</v>
      </c>
      <c r="R14" s="103">
        <v>43481</v>
      </c>
      <c r="S14" s="103">
        <v>32041</v>
      </c>
      <c r="T14" s="103">
        <v>45517</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03">
        <v>51429</v>
      </c>
      <c r="C15" s="103">
        <v>54007</v>
      </c>
      <c r="D15" s="103">
        <v>48145</v>
      </c>
      <c r="E15" s="103">
        <v>34720</v>
      </c>
      <c r="F15" s="103">
        <v>54504</v>
      </c>
      <c r="G15" s="103">
        <v>79172</v>
      </c>
      <c r="H15" s="103">
        <v>51368</v>
      </c>
      <c r="I15" s="103">
        <v>33831</v>
      </c>
      <c r="J15" s="103">
        <v>42074</v>
      </c>
      <c r="K15" s="103">
        <v>44032</v>
      </c>
      <c r="L15" s="103">
        <v>41551</v>
      </c>
      <c r="M15" s="103">
        <v>39322</v>
      </c>
      <c r="N15" s="103">
        <v>35982</v>
      </c>
      <c r="O15" s="103">
        <v>34208</v>
      </c>
      <c r="P15" s="103">
        <v>38705</v>
      </c>
      <c r="Q15" s="103">
        <v>33553</v>
      </c>
      <c r="R15" s="103">
        <v>46264</v>
      </c>
      <c r="S15" s="103">
        <v>34728</v>
      </c>
      <c r="T15" s="103">
        <v>48301</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04">
        <v>54339</v>
      </c>
      <c r="C16" s="104">
        <v>57343</v>
      </c>
      <c r="D16" s="104">
        <v>51209</v>
      </c>
      <c r="E16" s="104">
        <v>37814</v>
      </c>
      <c r="F16" s="104">
        <v>56981</v>
      </c>
      <c r="G16" s="104">
        <v>79176</v>
      </c>
      <c r="H16" s="104">
        <v>54806</v>
      </c>
      <c r="I16" s="104">
        <v>36335</v>
      </c>
      <c r="J16" s="104">
        <v>44531</v>
      </c>
      <c r="K16" s="104">
        <v>46194</v>
      </c>
      <c r="L16" s="104">
        <v>41797</v>
      </c>
      <c r="M16" s="104">
        <v>41617</v>
      </c>
      <c r="N16" s="104">
        <v>38143</v>
      </c>
      <c r="O16" s="104">
        <v>35911</v>
      </c>
      <c r="P16" s="104">
        <v>40090</v>
      </c>
      <c r="Q16" s="104">
        <v>35715</v>
      </c>
      <c r="R16" s="104">
        <v>48750</v>
      </c>
      <c r="S16" s="104">
        <v>37046</v>
      </c>
      <c r="T16" s="104">
        <v>50778</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187</v>
      </c>
      <c r="B18" s="246"/>
      <c r="C18" s="246"/>
      <c r="D18" s="246"/>
      <c r="E18" s="246"/>
      <c r="F18" s="246"/>
      <c r="G18" s="246"/>
      <c r="H18" s="246"/>
      <c r="I18" s="246"/>
      <c r="J18" s="246"/>
      <c r="K18" s="246" t="s">
        <v>3</v>
      </c>
      <c r="L18" s="246" t="s">
        <v>187</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66">
        <v>2.0186098540702702</v>
      </c>
      <c r="C19" s="166">
        <v>2.4484665661136251</v>
      </c>
      <c r="D19" s="166">
        <v>1.382699468896893</v>
      </c>
      <c r="E19" s="166">
        <v>2.8548836822173209</v>
      </c>
      <c r="F19" s="166">
        <v>0.67830789678720382</v>
      </c>
      <c r="G19" s="166">
        <v>3.4201113938466472</v>
      </c>
      <c r="H19" s="166">
        <v>1.8750788643533121</v>
      </c>
      <c r="I19" s="166">
        <v>3.6456498767171541</v>
      </c>
      <c r="J19" s="166">
        <v>1.146723420475843</v>
      </c>
      <c r="K19" s="166">
        <v>1.918443561016745</v>
      </c>
      <c r="L19" s="166">
        <v>2.0399377421598168</v>
      </c>
      <c r="M19" s="166">
        <v>-0.58797909407665505</v>
      </c>
      <c r="N19" s="166">
        <v>2.8713108853875071</v>
      </c>
      <c r="O19" s="166">
        <v>2.4432151538010229</v>
      </c>
      <c r="P19" s="166">
        <v>1.3280165200982661</v>
      </c>
      <c r="Q19" s="166">
        <v>4.4653448568039309</v>
      </c>
      <c r="R19" s="166">
        <v>2.1268492749377468</v>
      </c>
      <c r="S19" s="166">
        <v>3.161349285476903</v>
      </c>
      <c r="T19" s="166">
        <v>1.9965157757929379</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66">
        <v>3.3517743221690588</v>
      </c>
      <c r="C20" s="166">
        <v>3.6119153948078719</v>
      </c>
      <c r="D20" s="166">
        <v>3.552611771789854</v>
      </c>
      <c r="E20" s="166">
        <v>5.1183491806595178</v>
      </c>
      <c r="F20" s="166">
        <v>2.8201392998588788</v>
      </c>
      <c r="G20" s="166">
        <v>1.429825014195014</v>
      </c>
      <c r="H20" s="166">
        <v>3.5696591359492671</v>
      </c>
      <c r="I20" s="166">
        <v>4.770603228547154</v>
      </c>
      <c r="J20" s="166">
        <v>4.1894353369763202</v>
      </c>
      <c r="K20" s="166">
        <v>3.6435093525605029</v>
      </c>
      <c r="L20" s="166">
        <v>3.3914256969460941</v>
      </c>
      <c r="M20" s="166">
        <v>5.129087779690189</v>
      </c>
      <c r="N20" s="166">
        <v>4.9175866894728664</v>
      </c>
      <c r="O20" s="166">
        <v>2.8472080179995909</v>
      </c>
      <c r="P20" s="166">
        <v>3.1271960646521428</v>
      </c>
      <c r="Q20" s="166">
        <v>5.5681726011841999</v>
      </c>
      <c r="R20" s="166">
        <v>3.694673130432288</v>
      </c>
      <c r="S20" s="166">
        <v>4.687311239077034</v>
      </c>
      <c r="T20" s="166">
        <v>3.5461569743798291</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66">
        <v>3.464904877872351</v>
      </c>
      <c r="C21" s="166">
        <v>2.8868469663240659</v>
      </c>
      <c r="D21" s="166">
        <v>3.9133594999273149</v>
      </c>
      <c r="E21" s="166">
        <v>1.7782909930715931</v>
      </c>
      <c r="F21" s="166">
        <v>1.252960839439488</v>
      </c>
      <c r="G21" s="166">
        <v>3.3672603901611531</v>
      </c>
      <c r="H21" s="166">
        <v>1.4661914898706021</v>
      </c>
      <c r="I21" s="166">
        <v>1.179905121031505</v>
      </c>
      <c r="J21" s="166">
        <v>3.014227152158187E-2</v>
      </c>
      <c r="K21" s="166">
        <v>2.3521696983520561</v>
      </c>
      <c r="L21" s="166">
        <v>3.4779333291480952</v>
      </c>
      <c r="M21" s="166">
        <v>2.107519199857117</v>
      </c>
      <c r="N21" s="166">
        <v>3.4050909629849202</v>
      </c>
      <c r="O21" s="166">
        <v>1.8933216658048599</v>
      </c>
      <c r="P21" s="166">
        <v>1.5638841567291311</v>
      </c>
      <c r="Q21" s="166">
        <v>2.0437171065268331</v>
      </c>
      <c r="R21" s="166">
        <v>2.4813964425018669</v>
      </c>
      <c r="S21" s="166">
        <v>2.3233450013463091</v>
      </c>
      <c r="T21" s="166">
        <v>2.4088183698583512</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66">
        <v>1.391284082964344</v>
      </c>
      <c r="C22" s="166">
        <v>3.18563701231442</v>
      </c>
      <c r="D22" s="166">
        <v>5.0642119694468537</v>
      </c>
      <c r="E22" s="166">
        <v>2.458210422812193</v>
      </c>
      <c r="F22" s="166">
        <v>1.5544721135136319</v>
      </c>
      <c r="G22" s="166">
        <v>0.84352178550914914</v>
      </c>
      <c r="H22" s="166">
        <v>3.1846683324690019</v>
      </c>
      <c r="I22" s="166">
        <v>2.1760038470786252</v>
      </c>
      <c r="J22" s="166">
        <v>6.5479419032121982</v>
      </c>
      <c r="K22" s="166">
        <v>1.805064207916655</v>
      </c>
      <c r="L22" s="166">
        <v>1.8503913122611171</v>
      </c>
      <c r="M22" s="166">
        <v>0.27695178123724562</v>
      </c>
      <c r="N22" s="166">
        <v>2.8773111652572738</v>
      </c>
      <c r="O22" s="166">
        <v>2.763789670921653</v>
      </c>
      <c r="P22" s="166">
        <v>2.2778355530208998</v>
      </c>
      <c r="Q22" s="166">
        <v>2.6352445130444599</v>
      </c>
      <c r="R22" s="166">
        <v>2.7560330400043189</v>
      </c>
      <c r="S22" s="166">
        <v>2.6502763054020519</v>
      </c>
      <c r="T22" s="166">
        <v>2.6257254621225679</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66">
        <v>4.029236674558117</v>
      </c>
      <c r="C23" s="166">
        <v>4.2316357714872073</v>
      </c>
      <c r="D23" s="166">
        <v>4.7109264733296046</v>
      </c>
      <c r="E23" s="166">
        <v>4.3296914218219396</v>
      </c>
      <c r="F23" s="166">
        <v>2.5575888051668461</v>
      </c>
      <c r="G23" s="166">
        <v>4.2197594753372707</v>
      </c>
      <c r="H23" s="166">
        <v>2.7391314280492538</v>
      </c>
      <c r="I23" s="166">
        <v>7.5734400125504964</v>
      </c>
      <c r="J23" s="166">
        <v>2.3643202579258462</v>
      </c>
      <c r="K23" s="166">
        <v>3.7814321284920789</v>
      </c>
      <c r="L23" s="166">
        <v>2.5375268048606152</v>
      </c>
      <c r="M23" s="166">
        <v>3.2357473035439139</v>
      </c>
      <c r="N23" s="166">
        <v>3.9740865870223958</v>
      </c>
      <c r="O23" s="166">
        <v>3.7682811016144351</v>
      </c>
      <c r="P23" s="166">
        <v>5.267646287063763</v>
      </c>
      <c r="Q23" s="166">
        <v>4.1484796243993687</v>
      </c>
      <c r="R23" s="166">
        <v>3.8353429479601751</v>
      </c>
      <c r="S23" s="166">
        <v>4.4715447154471537</v>
      </c>
      <c r="T23" s="166">
        <v>3.6846038863976078</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66">
        <v>3.3406981882456912</v>
      </c>
      <c r="C24" s="166">
        <v>1.8233959679835641</v>
      </c>
      <c r="D24" s="166">
        <v>4.6897253306205489</v>
      </c>
      <c r="E24" s="166">
        <v>2.5650097293472491</v>
      </c>
      <c r="F24" s="166">
        <v>1.351861958940342</v>
      </c>
      <c r="G24" s="166">
        <v>1.1804753130757939</v>
      </c>
      <c r="H24" s="166">
        <v>1.723294494352041</v>
      </c>
      <c r="I24" s="166">
        <v>0.3682368382674639</v>
      </c>
      <c r="J24" s="166">
        <v>3.1275037988672469</v>
      </c>
      <c r="K24" s="166">
        <v>3.424820058530412</v>
      </c>
      <c r="L24" s="166">
        <v>1.8647612408504699</v>
      </c>
      <c r="M24" s="166">
        <v>1.796676992396508</v>
      </c>
      <c r="N24" s="166">
        <v>2.7870829425164141</v>
      </c>
      <c r="O24" s="166">
        <v>2.5002745543068419</v>
      </c>
      <c r="P24" s="166">
        <v>2.3181903159469059</v>
      </c>
      <c r="Q24" s="166">
        <v>2.0884693949425932</v>
      </c>
      <c r="R24" s="166">
        <v>2.699420649176512</v>
      </c>
      <c r="S24" s="166">
        <v>2.2820485855505308</v>
      </c>
      <c r="T24" s="166">
        <v>2.6262043778082131</v>
      </c>
      <c r="U24" s="120">
        <v>2018</v>
      </c>
      <c r="W24" s="44"/>
      <c r="X24" s="105"/>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66">
        <v>1.340545625587958</v>
      </c>
      <c r="C25" s="166">
        <v>3.3145571482618021</v>
      </c>
      <c r="D25" s="166">
        <v>4.3338839762899619</v>
      </c>
      <c r="E25" s="166">
        <v>4.2324939634356671</v>
      </c>
      <c r="F25" s="166">
        <v>0.71869433743424049</v>
      </c>
      <c r="G25" s="166">
        <v>4.9214481928454576</v>
      </c>
      <c r="H25" s="166">
        <v>2.9728725380899288</v>
      </c>
      <c r="I25" s="166">
        <v>7.4830179083875192</v>
      </c>
      <c r="J25" s="166">
        <v>4.2650092426393762</v>
      </c>
      <c r="K25" s="166">
        <v>1.9373916590190681</v>
      </c>
      <c r="L25" s="166">
        <v>2.5206729398346162</v>
      </c>
      <c r="M25" s="166">
        <v>0.32090295452030537</v>
      </c>
      <c r="N25" s="166">
        <v>4.2823621431364884</v>
      </c>
      <c r="O25" s="166">
        <v>5.0357142857142856</v>
      </c>
      <c r="P25" s="166">
        <v>4.616602716365187</v>
      </c>
      <c r="Q25" s="166">
        <v>2.9978956083761692</v>
      </c>
      <c r="R25" s="166">
        <v>2.9955165788047489</v>
      </c>
      <c r="S25" s="166">
        <v>4.5719377613270273</v>
      </c>
      <c r="T25" s="166">
        <v>2.7018168196291441</v>
      </c>
      <c r="U25" s="119">
        <v>2019</v>
      </c>
      <c r="W25" s="44"/>
      <c r="X25" s="105"/>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66">
        <v>-3.265891685478596</v>
      </c>
      <c r="C26" s="166">
        <v>-2.4839792493133959</v>
      </c>
      <c r="D26" s="166">
        <v>-0.61469684269348979</v>
      </c>
      <c r="E26" s="166">
        <v>-0.60892874871760927</v>
      </c>
      <c r="F26" s="166">
        <v>-2.8666022332353118</v>
      </c>
      <c r="G26" s="166">
        <v>-4.2552252636533447</v>
      </c>
      <c r="H26" s="166">
        <v>-2.8700617742586032</v>
      </c>
      <c r="I26" s="166">
        <v>-1.270742505660887</v>
      </c>
      <c r="J26" s="166">
        <v>-2.412703306868111</v>
      </c>
      <c r="K26" s="166">
        <v>-1.5004501350405119</v>
      </c>
      <c r="L26" s="166">
        <v>-1.930244200923402</v>
      </c>
      <c r="M26" s="166">
        <v>-3.2070372821531001</v>
      </c>
      <c r="N26" s="166">
        <v>-1.03443965247828</v>
      </c>
      <c r="O26" s="166">
        <v>-8.500510030601835E-2</v>
      </c>
      <c r="P26" s="166">
        <v>-2.9108691855388E-3</v>
      </c>
      <c r="Q26" s="166">
        <v>-0.36843515541264737</v>
      </c>
      <c r="R26" s="166">
        <v>-2.1071513991867969</v>
      </c>
      <c r="S26" s="166">
        <v>-0.70791819611955953</v>
      </c>
      <c r="T26" s="166">
        <v>-2.3845347193726352</v>
      </c>
      <c r="U26" s="120">
        <v>2020</v>
      </c>
      <c r="W26" s="44"/>
      <c r="X26" s="105"/>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66">
        <v>5.8450197378465027</v>
      </c>
      <c r="C27" s="166">
        <v>5.9122960737680978</v>
      </c>
      <c r="D27" s="166">
        <v>5.9015087620654114</v>
      </c>
      <c r="E27" s="166">
        <v>6.1965171644524348</v>
      </c>
      <c r="F27" s="166">
        <v>8.7011749761829158</v>
      </c>
      <c r="G27" s="166">
        <v>11.180753986542539</v>
      </c>
      <c r="H27" s="166">
        <v>6.335919571631516</v>
      </c>
      <c r="I27" s="166">
        <v>5.7508643412179508</v>
      </c>
      <c r="J27" s="166">
        <v>4.2417061611374409</v>
      </c>
      <c r="K27" s="166">
        <v>5.7961815781456281</v>
      </c>
      <c r="L27" s="166">
        <v>12.36245036868973</v>
      </c>
      <c r="M27" s="166">
        <v>6.3901313352895928</v>
      </c>
      <c r="N27" s="166">
        <v>5.5988884327533386</v>
      </c>
      <c r="O27" s="166">
        <v>6.132380466224264</v>
      </c>
      <c r="P27" s="166">
        <v>5.1902308386458236</v>
      </c>
      <c r="Q27" s="166">
        <v>5.1838902709608012</v>
      </c>
      <c r="R27" s="166">
        <v>6.2351877641769891</v>
      </c>
      <c r="S27" s="166">
        <v>5.759836282017428</v>
      </c>
      <c r="T27" s="166">
        <v>6.2984586641756186</v>
      </c>
      <c r="U27" s="119">
        <v>2021</v>
      </c>
      <c r="W27" s="44"/>
      <c r="X27" s="106"/>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66">
        <v>5.9714409346603201</v>
      </c>
      <c r="C28" s="166">
        <v>6.3800031515915538</v>
      </c>
      <c r="D28" s="166">
        <v>6.5084175829037889</v>
      </c>
      <c r="E28" s="166">
        <v>8.8606007399510887</v>
      </c>
      <c r="F28" s="166">
        <v>6.1524978089395272</v>
      </c>
      <c r="G28" s="166">
        <v>9.3958989664511137</v>
      </c>
      <c r="H28" s="166">
        <v>5.5781641797180086</v>
      </c>
      <c r="I28" s="166">
        <v>9.5102450393292983</v>
      </c>
      <c r="J28" s="166">
        <v>6.2716273900633981</v>
      </c>
      <c r="K28" s="166">
        <v>5.6658107556814086</v>
      </c>
      <c r="L28" s="166">
        <v>4.8764481688078947</v>
      </c>
      <c r="M28" s="166">
        <v>5.2967009425878322</v>
      </c>
      <c r="N28" s="166">
        <v>7.6016746411483247</v>
      </c>
      <c r="O28" s="166">
        <v>9.686728444544201</v>
      </c>
      <c r="P28" s="166">
        <v>7.1092539295992907</v>
      </c>
      <c r="Q28" s="166">
        <v>7.2391971362822813</v>
      </c>
      <c r="R28" s="166">
        <v>6.4004967687035723</v>
      </c>
      <c r="S28" s="166">
        <v>8.3861302705908045</v>
      </c>
      <c r="T28" s="166">
        <v>6.1163960717973502</v>
      </c>
      <c r="U28" s="120">
        <v>2022</v>
      </c>
      <c r="W28" s="107"/>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7">
        <v>5.6582861809484921</v>
      </c>
      <c r="C29" s="197">
        <v>6.1769770585294497</v>
      </c>
      <c r="D29" s="197">
        <v>6.3641084224737767</v>
      </c>
      <c r="E29" s="197">
        <v>8.9112903225806441</v>
      </c>
      <c r="F29" s="197">
        <v>4.544620578306179</v>
      </c>
      <c r="G29" s="197">
        <v>5.0522912140655704E-3</v>
      </c>
      <c r="H29" s="197">
        <v>6.6928827285469552</v>
      </c>
      <c r="I29" s="197">
        <v>7.4014956696520944</v>
      </c>
      <c r="J29" s="197">
        <v>5.839710985406664</v>
      </c>
      <c r="K29" s="197">
        <v>4.9100654069767442</v>
      </c>
      <c r="L29" s="197">
        <v>0.59204351279150924</v>
      </c>
      <c r="M29" s="197">
        <v>5.8364274451960734</v>
      </c>
      <c r="N29" s="197">
        <v>6.005780668111834</v>
      </c>
      <c r="O29" s="197">
        <v>4.9783676333021507</v>
      </c>
      <c r="P29" s="197">
        <v>3.57834905051027</v>
      </c>
      <c r="Q29" s="197">
        <v>6.4435370905731233</v>
      </c>
      <c r="R29" s="197">
        <v>5.3735085595711567</v>
      </c>
      <c r="S29" s="197">
        <v>6.674729325040313</v>
      </c>
      <c r="T29" s="197">
        <v>5.1282582141156503</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row r="31" spans="1:41" s="42" customFormat="1" ht="27.6" customHeight="1" x14ac:dyDescent="0.2">
      <c r="A31" s="246" t="s">
        <v>191</v>
      </c>
      <c r="B31" s="246"/>
      <c r="C31" s="246"/>
      <c r="D31" s="246"/>
      <c r="E31" s="246"/>
      <c r="F31" s="246"/>
      <c r="G31" s="246"/>
      <c r="H31" s="246"/>
      <c r="I31" s="246"/>
      <c r="J31" s="246"/>
      <c r="K31" s="246" t="s">
        <v>141</v>
      </c>
      <c r="L31" s="246" t="s">
        <v>191</v>
      </c>
      <c r="M31" s="246"/>
      <c r="N31" s="246"/>
      <c r="O31" s="246"/>
      <c r="P31" s="246"/>
      <c r="Q31" s="246"/>
      <c r="R31" s="246"/>
      <c r="S31" s="246"/>
      <c r="T31" s="246"/>
      <c r="U31" s="246"/>
      <c r="W31" s="44"/>
      <c r="X31" s="44"/>
      <c r="Y31" s="44"/>
      <c r="Z31" s="44"/>
      <c r="AA31" s="44"/>
      <c r="AB31" s="44"/>
      <c r="AC31" s="44"/>
      <c r="AD31" s="44"/>
      <c r="AE31" s="44"/>
      <c r="AF31" s="44"/>
      <c r="AG31" s="44"/>
      <c r="AH31" s="44"/>
      <c r="AI31" s="44"/>
      <c r="AJ31" s="44"/>
      <c r="AK31" s="44"/>
      <c r="AL31" s="44"/>
      <c r="AM31" s="44"/>
    </row>
    <row r="32" spans="1:41" s="43" customFormat="1" ht="15.6" customHeight="1" x14ac:dyDescent="0.2">
      <c r="A32" s="102">
        <v>2013</v>
      </c>
      <c r="B32" s="166">
        <v>115.108574051232</v>
      </c>
      <c r="C32" s="166">
        <v>116.90427698574339</v>
      </c>
      <c r="D32" s="166">
        <v>95.278391325550047</v>
      </c>
      <c r="E32" s="166">
        <v>70.895843492728261</v>
      </c>
      <c r="F32" s="166">
        <v>126.0262184102579</v>
      </c>
      <c r="G32" s="166">
        <v>166.71638794067869</v>
      </c>
      <c r="H32" s="166">
        <v>115.79702246062941</v>
      </c>
      <c r="I32" s="166">
        <v>67.525314821720556</v>
      </c>
      <c r="J32" s="166">
        <v>91.339892716789535</v>
      </c>
      <c r="K32" s="166">
        <v>97.074094260061386</v>
      </c>
      <c r="L32" s="166">
        <v>88.388170161498522</v>
      </c>
      <c r="M32" s="166">
        <v>91.664037176214109</v>
      </c>
      <c r="N32" s="166">
        <v>73.790195347236164</v>
      </c>
      <c r="O32" s="166">
        <v>70.121339032156285</v>
      </c>
      <c r="P32" s="166">
        <v>81.638507214365617</v>
      </c>
      <c r="Q32" s="166">
        <v>70.732336995496397</v>
      </c>
      <c r="R32" s="167">
        <v>100</v>
      </c>
      <c r="S32" s="166">
        <v>71.234330627348626</v>
      </c>
      <c r="T32" s="166">
        <v>105.8059149192507</v>
      </c>
      <c r="U32" s="119">
        <v>2013</v>
      </c>
      <c r="W32" s="44"/>
      <c r="X32" s="44"/>
      <c r="Y32" s="44"/>
      <c r="Z32" s="44"/>
      <c r="AA32" s="44"/>
      <c r="AB32" s="44"/>
      <c r="AC32" s="44"/>
      <c r="AD32" s="44"/>
      <c r="AE32" s="44"/>
      <c r="AF32" s="44"/>
      <c r="AG32" s="44"/>
      <c r="AH32" s="44"/>
      <c r="AI32" s="44"/>
      <c r="AJ32" s="44"/>
      <c r="AK32" s="44"/>
      <c r="AL32" s="44"/>
      <c r="AM32" s="44"/>
      <c r="AN32" s="44"/>
      <c r="AO32" s="44"/>
    </row>
    <row r="33" spans="1:41" ht="15.6" customHeight="1" x14ac:dyDescent="0.2">
      <c r="A33" s="102">
        <v>2014</v>
      </c>
      <c r="B33" s="166">
        <v>114.72793161636559</v>
      </c>
      <c r="C33" s="166">
        <v>116.810976790506</v>
      </c>
      <c r="D33" s="166">
        <v>95.14786024509668</v>
      </c>
      <c r="E33" s="166">
        <v>71.869208000221306</v>
      </c>
      <c r="F33" s="166">
        <v>124.9633461506542</v>
      </c>
      <c r="G33" s="166">
        <v>163.07505048549061</v>
      </c>
      <c r="H33" s="166">
        <v>115.6574179092091</v>
      </c>
      <c r="I33" s="166">
        <v>68.225953691665055</v>
      </c>
      <c r="J33" s="166">
        <v>91.775706105286446</v>
      </c>
      <c r="K33" s="166">
        <v>97.026197128551274</v>
      </c>
      <c r="L33" s="166">
        <v>88.129685468477689</v>
      </c>
      <c r="M33" s="166">
        <v>92.932031314835825</v>
      </c>
      <c r="N33" s="166">
        <v>74.660433207004345</v>
      </c>
      <c r="O33" s="166">
        <v>69.548258596365045</v>
      </c>
      <c r="P33" s="166">
        <v>81.191734211181497</v>
      </c>
      <c r="Q33" s="166">
        <v>72.01029074109934</v>
      </c>
      <c r="R33" s="167">
        <v>100</v>
      </c>
      <c r="S33" s="166">
        <v>71.916235580513984</v>
      </c>
      <c r="T33" s="166">
        <v>105.65437494813131</v>
      </c>
      <c r="U33" s="120">
        <v>2014</v>
      </c>
      <c r="W33" s="44"/>
      <c r="X33" s="44"/>
      <c r="Y33" s="44"/>
      <c r="Z33" s="44"/>
      <c r="AA33" s="44"/>
      <c r="AB33" s="44"/>
      <c r="AC33" s="44"/>
      <c r="AD33" s="44"/>
      <c r="AE33" s="44"/>
      <c r="AF33" s="44"/>
      <c r="AG33" s="44"/>
      <c r="AH33" s="44"/>
      <c r="AI33" s="44"/>
      <c r="AJ33" s="44"/>
      <c r="AK33" s="44"/>
      <c r="AL33" s="44"/>
      <c r="AM33" s="44"/>
      <c r="AN33" s="44"/>
      <c r="AO33" s="44"/>
    </row>
    <row r="34" spans="1:41" ht="15.6" customHeight="1" x14ac:dyDescent="0.2">
      <c r="A34" s="102">
        <v>2015</v>
      </c>
      <c r="B34" s="166">
        <v>115.8289693894078</v>
      </c>
      <c r="C34" s="166">
        <v>117.27311990498301</v>
      </c>
      <c r="D34" s="166">
        <v>96.477352480699665</v>
      </c>
      <c r="E34" s="166">
        <v>71.376126977271497</v>
      </c>
      <c r="F34" s="166">
        <v>123.4654213680289</v>
      </c>
      <c r="G34" s="166">
        <v>164.4846947038817</v>
      </c>
      <c r="H34" s="166">
        <v>114.5116881714625</v>
      </c>
      <c r="I34" s="166">
        <v>67.359499001241701</v>
      </c>
      <c r="J34" s="166">
        <v>89.580521513793656</v>
      </c>
      <c r="K34" s="166">
        <v>96.903849268477032</v>
      </c>
      <c r="L34" s="166">
        <v>88.986665227015067</v>
      </c>
      <c r="M34" s="166">
        <v>92.592992495816006</v>
      </c>
      <c r="N34" s="166">
        <v>75.333369324623433</v>
      </c>
      <c r="O34" s="166">
        <v>69.149165901851745</v>
      </c>
      <c r="P34" s="166">
        <v>80.464827511742158</v>
      </c>
      <c r="Q34" s="166">
        <v>71.702747934999735</v>
      </c>
      <c r="R34" s="167">
        <v>100</v>
      </c>
      <c r="S34" s="166">
        <v>71.805323111806956</v>
      </c>
      <c r="T34" s="166">
        <v>105.5795497489608</v>
      </c>
      <c r="U34" s="119">
        <v>2015</v>
      </c>
      <c r="W34" s="44"/>
      <c r="X34" s="44"/>
      <c r="Y34" s="44"/>
      <c r="Z34" s="44"/>
      <c r="AA34" s="44"/>
      <c r="AB34" s="44"/>
      <c r="AC34" s="44"/>
      <c r="AD34" s="44"/>
      <c r="AE34" s="44"/>
      <c r="AF34" s="44"/>
      <c r="AG34" s="44"/>
      <c r="AH34" s="44"/>
      <c r="AI34" s="44"/>
      <c r="AJ34" s="44"/>
      <c r="AK34" s="44"/>
      <c r="AL34" s="44"/>
      <c r="AM34" s="44"/>
      <c r="AN34" s="44"/>
      <c r="AO34" s="44"/>
    </row>
    <row r="35" spans="1:41" ht="15.6" customHeight="1" x14ac:dyDescent="0.2">
      <c r="A35" s="102">
        <v>2016</v>
      </c>
      <c r="B35" s="166">
        <v>114.2905929019886</v>
      </c>
      <c r="C35" s="166">
        <v>117.7634171329498</v>
      </c>
      <c r="D35" s="166">
        <v>98.64449523209079</v>
      </c>
      <c r="E35" s="166">
        <v>71.169254209682933</v>
      </c>
      <c r="F35" s="166">
        <v>122.02169858407539</v>
      </c>
      <c r="G35" s="166">
        <v>161.42328000630471</v>
      </c>
      <c r="H35" s="166">
        <v>114.9893608637403</v>
      </c>
      <c r="I35" s="166">
        <v>66.979273386397665</v>
      </c>
      <c r="J35" s="166">
        <v>92.886226915701258</v>
      </c>
      <c r="K35" s="166">
        <v>96.007040218562011</v>
      </c>
      <c r="L35" s="166">
        <v>88.202380014185508</v>
      </c>
      <c r="M35" s="166">
        <v>90.359103685606954</v>
      </c>
      <c r="N35" s="166">
        <v>75.422281766359319</v>
      </c>
      <c r="O35" s="166">
        <v>69.154385688391514</v>
      </c>
      <c r="P35" s="166">
        <v>80.090366984527279</v>
      </c>
      <c r="Q35" s="166">
        <v>71.6184621850947</v>
      </c>
      <c r="R35" s="167">
        <v>100</v>
      </c>
      <c r="S35" s="166">
        <v>71.731420915753816</v>
      </c>
      <c r="T35" s="166">
        <v>105.4456615966585</v>
      </c>
      <c r="U35" s="120">
        <v>2016</v>
      </c>
      <c r="W35" s="44"/>
      <c r="X35" s="44"/>
      <c r="Y35" s="44"/>
      <c r="Z35" s="44"/>
      <c r="AA35" s="44"/>
      <c r="AB35" s="44"/>
      <c r="AC35" s="44"/>
      <c r="AD35" s="44"/>
      <c r="AE35" s="44"/>
      <c r="AF35" s="44"/>
      <c r="AG35" s="44"/>
      <c r="AH35" s="44"/>
      <c r="AI35" s="44"/>
      <c r="AJ35" s="44"/>
      <c r="AK35" s="44"/>
      <c r="AL35" s="44"/>
      <c r="AM35" s="44"/>
      <c r="AN35" s="44"/>
      <c r="AO35" s="44"/>
    </row>
    <row r="36" spans="1:41" ht="15.6" customHeight="1" x14ac:dyDescent="0.2">
      <c r="A36" s="102">
        <v>2017</v>
      </c>
      <c r="B36" s="166">
        <v>114.5040099172717</v>
      </c>
      <c r="C36" s="166">
        <v>118.2128671540972</v>
      </c>
      <c r="D36" s="166">
        <v>99.476307334227243</v>
      </c>
      <c r="E36" s="166">
        <v>71.508083082449971</v>
      </c>
      <c r="F36" s="166">
        <v>120.5201507830091</v>
      </c>
      <c r="G36" s="166">
        <v>162.02089710830569</v>
      </c>
      <c r="H36" s="166">
        <v>113.77539403445751</v>
      </c>
      <c r="I36" s="166">
        <v>69.390543173020987</v>
      </c>
      <c r="J36" s="166">
        <v>91.570319022440344</v>
      </c>
      <c r="K36" s="166">
        <v>95.957193816884654</v>
      </c>
      <c r="L36" s="166">
        <v>87.099956991423582</v>
      </c>
      <c r="M36" s="166">
        <v>89.837326384496663</v>
      </c>
      <c r="N36" s="166">
        <v>75.523060186707824</v>
      </c>
      <c r="O36" s="166">
        <v>69.109722468186305</v>
      </c>
      <c r="P36" s="166">
        <v>81.195132441116201</v>
      </c>
      <c r="Q36" s="166">
        <v>71.834442279960527</v>
      </c>
      <c r="R36" s="167">
        <v>100</v>
      </c>
      <c r="S36" s="166">
        <v>72.170921142510181</v>
      </c>
      <c r="T36" s="166">
        <v>105.29258481544259</v>
      </c>
      <c r="U36" s="119">
        <v>2017</v>
      </c>
      <c r="W36" s="44"/>
      <c r="X36" s="44"/>
      <c r="Y36" s="44"/>
      <c r="Z36" s="44"/>
      <c r="AA36" s="44"/>
      <c r="AB36" s="44"/>
      <c r="AC36" s="44"/>
      <c r="AD36" s="44"/>
      <c r="AE36" s="44"/>
      <c r="AF36" s="44"/>
      <c r="AG36" s="44"/>
      <c r="AH36" s="44"/>
      <c r="AI36" s="44"/>
      <c r="AJ36" s="44"/>
      <c r="AK36" s="44"/>
      <c r="AL36" s="44"/>
      <c r="AM36" s="44"/>
      <c r="AN36" s="44"/>
      <c r="AO36" s="44"/>
    </row>
    <row r="37" spans="1:41" ht="15.6" customHeight="1" x14ac:dyDescent="0.2">
      <c r="A37" s="102">
        <v>2018</v>
      </c>
      <c r="B37" s="166">
        <v>115.2189978814603</v>
      </c>
      <c r="C37" s="166">
        <v>117.2045129822141</v>
      </c>
      <c r="D37" s="166">
        <v>101.4041483963147</v>
      </c>
      <c r="E37" s="166">
        <v>71.414494752919154</v>
      </c>
      <c r="F37" s="166">
        <v>118.9387594225748</v>
      </c>
      <c r="G37" s="166">
        <v>159.62457506035381</v>
      </c>
      <c r="H37" s="166">
        <v>112.693994186333</v>
      </c>
      <c r="I37" s="166">
        <v>67.815440705522974</v>
      </c>
      <c r="J37" s="166">
        <v>91.952012612701381</v>
      </c>
      <c r="K37" s="166">
        <v>96.634970685322955</v>
      </c>
      <c r="L37" s="166">
        <v>86.392077646942894</v>
      </c>
      <c r="M37" s="166">
        <v>89.047642508745128</v>
      </c>
      <c r="N37" s="166">
        <v>75.587525250036947</v>
      </c>
      <c r="O37" s="166">
        <v>68.975710696161997</v>
      </c>
      <c r="P37" s="166">
        <v>80.893728137163123</v>
      </c>
      <c r="Q37" s="166">
        <v>71.407104498201704</v>
      </c>
      <c r="R37" s="167">
        <v>100</v>
      </c>
      <c r="S37" s="166">
        <v>71.877617381879105</v>
      </c>
      <c r="T37" s="166">
        <v>105.21751983051681</v>
      </c>
      <c r="U37" s="120">
        <v>2018</v>
      </c>
      <c r="W37" s="44"/>
      <c r="X37" s="44"/>
      <c r="Y37" s="44"/>
      <c r="Z37" s="44"/>
      <c r="AA37" s="44"/>
      <c r="AB37" s="44"/>
      <c r="AC37" s="44"/>
      <c r="AD37" s="44"/>
      <c r="AE37" s="44"/>
      <c r="AF37" s="44"/>
      <c r="AG37" s="44"/>
      <c r="AH37" s="44"/>
      <c r="AI37" s="44"/>
      <c r="AJ37" s="44"/>
      <c r="AK37" s="44"/>
      <c r="AL37" s="44"/>
      <c r="AM37" s="44"/>
      <c r="AN37" s="44"/>
      <c r="AO37" s="44"/>
    </row>
    <row r="38" spans="1:41" ht="15.6" customHeight="1" x14ac:dyDescent="0.2">
      <c r="A38" s="102">
        <v>2019</v>
      </c>
      <c r="B38" s="166">
        <v>113.3676154030136</v>
      </c>
      <c r="C38" s="166">
        <v>117.56756756756759</v>
      </c>
      <c r="D38" s="166">
        <v>102.72183688112889</v>
      </c>
      <c r="E38" s="166">
        <v>72.272183688112889</v>
      </c>
      <c r="F38" s="166">
        <v>116.30949533604399</v>
      </c>
      <c r="G38" s="166">
        <v>162.60942358287491</v>
      </c>
      <c r="H38" s="166">
        <v>112.66921789045681</v>
      </c>
      <c r="I38" s="166">
        <v>70.77015068165511</v>
      </c>
      <c r="J38" s="166">
        <v>93.08538627122698</v>
      </c>
      <c r="K38" s="166">
        <v>95.642190863429803</v>
      </c>
      <c r="L38" s="166">
        <v>85.993781392011485</v>
      </c>
      <c r="M38" s="166">
        <v>86.735230806027261</v>
      </c>
      <c r="N38" s="166">
        <v>76.531930160248734</v>
      </c>
      <c r="O38" s="166">
        <v>70.342023439368575</v>
      </c>
      <c r="P38" s="166">
        <v>82.166945706768715</v>
      </c>
      <c r="Q38" s="166">
        <v>71.408753886629995</v>
      </c>
      <c r="R38" s="167">
        <v>100</v>
      </c>
      <c r="S38" s="166">
        <v>72.977756517579536</v>
      </c>
      <c r="T38" s="166">
        <v>104.917483855537</v>
      </c>
      <c r="U38" s="119">
        <v>2019</v>
      </c>
      <c r="W38" s="44"/>
      <c r="X38" s="44"/>
      <c r="Y38" s="44"/>
      <c r="Z38" s="44"/>
      <c r="AA38" s="44"/>
      <c r="AB38" s="44"/>
      <c r="AC38" s="44"/>
      <c r="AD38" s="44"/>
      <c r="AE38" s="44"/>
      <c r="AF38" s="44"/>
      <c r="AG38" s="44"/>
      <c r="AH38" s="44"/>
      <c r="AI38" s="44"/>
      <c r="AJ38" s="44"/>
      <c r="AK38" s="44"/>
      <c r="AL38" s="44"/>
      <c r="AM38" s="44"/>
      <c r="AN38" s="44"/>
      <c r="AO38" s="44"/>
    </row>
    <row r="39" spans="1:41" ht="15.6" customHeight="1" x14ac:dyDescent="0.2">
      <c r="A39" s="102">
        <v>2020</v>
      </c>
      <c r="B39" s="166">
        <v>112.02570304673949</v>
      </c>
      <c r="C39" s="166">
        <v>117.1150040313714</v>
      </c>
      <c r="D39" s="166">
        <v>104.28791321556839</v>
      </c>
      <c r="E39" s="166">
        <v>73.378289232573479</v>
      </c>
      <c r="F39" s="166">
        <v>115.4071685113245</v>
      </c>
      <c r="G39" s="166">
        <v>159.04126658359601</v>
      </c>
      <c r="H39" s="166">
        <v>111.79115052896481</v>
      </c>
      <c r="I39" s="166">
        <v>71.374819809914726</v>
      </c>
      <c r="J39" s="166">
        <v>92.794839844608944</v>
      </c>
      <c r="K39" s="166">
        <v>96.234943438637643</v>
      </c>
      <c r="L39" s="166">
        <v>86.149185174326277</v>
      </c>
      <c r="M39" s="166">
        <v>85.760707566761951</v>
      </c>
      <c r="N39" s="166">
        <v>77.370568545530077</v>
      </c>
      <c r="O39" s="166">
        <v>71.795059737594372</v>
      </c>
      <c r="P39" s="166">
        <v>83.933152532434221</v>
      </c>
      <c r="Q39" s="166">
        <v>72.677074934642917</v>
      </c>
      <c r="R39" s="167">
        <v>100</v>
      </c>
      <c r="S39" s="166">
        <v>74.020865401060377</v>
      </c>
      <c r="T39" s="166">
        <v>104.6201959490826</v>
      </c>
      <c r="U39" s="120">
        <v>2020</v>
      </c>
      <c r="W39" s="44"/>
      <c r="X39" s="44"/>
      <c r="Y39" s="44"/>
      <c r="Z39" s="44"/>
      <c r="AA39" s="44"/>
      <c r="AB39" s="44"/>
      <c r="AC39" s="44"/>
      <c r="AD39" s="44"/>
      <c r="AE39" s="44"/>
      <c r="AF39" s="44"/>
      <c r="AG39" s="44"/>
      <c r="AH39" s="44"/>
      <c r="AI39" s="44"/>
      <c r="AJ39" s="44"/>
      <c r="AK39" s="44"/>
      <c r="AL39" s="44"/>
      <c r="AM39" s="44"/>
      <c r="AN39" s="44"/>
      <c r="AO39" s="44"/>
    </row>
    <row r="40" spans="1:41" ht="15.6" customHeight="1" x14ac:dyDescent="0.2">
      <c r="A40" s="102">
        <v>2021</v>
      </c>
      <c r="B40" s="166">
        <v>111.614268301097</v>
      </c>
      <c r="C40" s="166">
        <v>116.75904418021661</v>
      </c>
      <c r="D40" s="166">
        <v>103.9603504979186</v>
      </c>
      <c r="E40" s="166">
        <v>73.35157885053242</v>
      </c>
      <c r="F40" s="166">
        <v>118.08606057818361</v>
      </c>
      <c r="G40" s="166">
        <v>166.44511395782069</v>
      </c>
      <c r="H40" s="166">
        <v>111.89715047951979</v>
      </c>
      <c r="I40" s="166">
        <v>71.049423886295173</v>
      </c>
      <c r="J40" s="166">
        <v>91.053563625491591</v>
      </c>
      <c r="K40" s="166">
        <v>95.837262252478084</v>
      </c>
      <c r="L40" s="166">
        <v>91.117959568547178</v>
      </c>
      <c r="M40" s="166">
        <v>85.885789195280694</v>
      </c>
      <c r="N40" s="166">
        <v>76.907154849244506</v>
      </c>
      <c r="O40" s="166">
        <v>71.725581288378834</v>
      </c>
      <c r="P40" s="166">
        <v>83.10756422345392</v>
      </c>
      <c r="Q40" s="166">
        <v>71.957866654400775</v>
      </c>
      <c r="R40" s="167">
        <v>100</v>
      </c>
      <c r="S40" s="166">
        <v>73.689657551574257</v>
      </c>
      <c r="T40" s="166">
        <v>104.6825050021849</v>
      </c>
      <c r="U40" s="119">
        <v>2021</v>
      </c>
      <c r="W40" s="44"/>
      <c r="X40" s="44"/>
      <c r="Y40" s="44"/>
      <c r="Z40" s="44"/>
      <c r="AA40" s="44"/>
      <c r="AB40" s="44"/>
      <c r="AC40" s="44"/>
      <c r="AD40" s="44"/>
      <c r="AE40" s="44"/>
      <c r="AF40" s="44"/>
      <c r="AG40" s="44"/>
      <c r="AH40" s="44"/>
      <c r="AI40" s="44"/>
      <c r="AJ40" s="44"/>
      <c r="AK40" s="44"/>
      <c r="AL40" s="44"/>
      <c r="AM40" s="44"/>
      <c r="AN40" s="44"/>
      <c r="AO40" s="44"/>
    </row>
    <row r="41" spans="1:41" ht="15.6" customHeight="1" x14ac:dyDescent="0.2">
      <c r="A41" s="102">
        <v>2022</v>
      </c>
      <c r="B41" s="166">
        <v>111.1641881376448</v>
      </c>
      <c r="C41" s="166">
        <v>116.73655542106169</v>
      </c>
      <c r="D41" s="166">
        <v>104.0657962994985</v>
      </c>
      <c r="E41" s="166">
        <v>75.047553173093547</v>
      </c>
      <c r="F41" s="166">
        <v>117.8108248314024</v>
      </c>
      <c r="G41" s="166">
        <v>171.13090091647931</v>
      </c>
      <c r="H41" s="166">
        <v>111.0323361577036</v>
      </c>
      <c r="I41" s="166">
        <v>73.125972678540549</v>
      </c>
      <c r="J41" s="166">
        <v>90.943282033546595</v>
      </c>
      <c r="K41" s="166">
        <v>95.175514438872554</v>
      </c>
      <c r="L41" s="166">
        <v>89.812813418640843</v>
      </c>
      <c r="M41" s="166">
        <v>84.994812381117057</v>
      </c>
      <c r="N41" s="166">
        <v>77.775376102369023</v>
      </c>
      <c r="O41" s="166">
        <v>73.940861144734569</v>
      </c>
      <c r="P41" s="166">
        <v>83.661162026629782</v>
      </c>
      <c r="Q41" s="166">
        <v>72.525073491267506</v>
      </c>
      <c r="R41" s="167">
        <v>100</v>
      </c>
      <c r="S41" s="166">
        <v>75.06484523603666</v>
      </c>
      <c r="T41" s="166">
        <v>104.4029915268892</v>
      </c>
      <c r="U41" s="120">
        <v>2022</v>
      </c>
      <c r="W41" s="44"/>
      <c r="X41" s="44"/>
      <c r="Y41" s="44"/>
      <c r="Z41" s="44"/>
      <c r="AA41" s="44"/>
      <c r="AB41" s="44"/>
      <c r="AC41" s="44"/>
      <c r="AD41" s="44"/>
      <c r="AE41" s="44"/>
      <c r="AF41" s="44"/>
      <c r="AG41" s="44"/>
      <c r="AH41" s="44"/>
      <c r="AI41" s="44"/>
      <c r="AJ41" s="44"/>
      <c r="AK41" s="44"/>
      <c r="AL41" s="44"/>
      <c r="AM41" s="44"/>
      <c r="AN41" s="44"/>
      <c r="AO41" s="44"/>
    </row>
    <row r="42" spans="1:41" s="45" customFormat="1" ht="15.6" customHeight="1" x14ac:dyDescent="0.2">
      <c r="A42" s="179">
        <v>2023</v>
      </c>
      <c r="B42" s="197">
        <v>111.4646153846154</v>
      </c>
      <c r="C42" s="197">
        <v>117.62666666666669</v>
      </c>
      <c r="D42" s="197">
        <v>105.0441025641026</v>
      </c>
      <c r="E42" s="197">
        <v>77.567179487179487</v>
      </c>
      <c r="F42" s="197">
        <v>116.88410256410261</v>
      </c>
      <c r="G42" s="197">
        <v>162.41230769230771</v>
      </c>
      <c r="H42" s="197">
        <v>112.4225641025641</v>
      </c>
      <c r="I42" s="197">
        <v>74.533333333333331</v>
      </c>
      <c r="J42" s="197">
        <v>91.345641025641029</v>
      </c>
      <c r="K42" s="197">
        <v>94.756923076923087</v>
      </c>
      <c r="L42" s="197">
        <v>85.737435897435887</v>
      </c>
      <c r="M42" s="197">
        <v>85.368205128205133</v>
      </c>
      <c r="N42" s="197">
        <v>78.242051282051293</v>
      </c>
      <c r="O42" s="197">
        <v>73.663589743589753</v>
      </c>
      <c r="P42" s="197">
        <v>82.235897435897442</v>
      </c>
      <c r="Q42" s="197">
        <v>73.261538461538464</v>
      </c>
      <c r="R42" s="168">
        <v>100</v>
      </c>
      <c r="S42" s="197">
        <v>75.991794871794866</v>
      </c>
      <c r="T42" s="197">
        <v>104.16</v>
      </c>
      <c r="U42" s="121">
        <v>2023</v>
      </c>
      <c r="W42" s="44"/>
      <c r="X42" s="44"/>
      <c r="Y42" s="44"/>
      <c r="Z42" s="44"/>
      <c r="AA42" s="44"/>
      <c r="AB42" s="44"/>
      <c r="AC42" s="44"/>
      <c r="AD42" s="44"/>
      <c r="AE42" s="44"/>
      <c r="AF42" s="44"/>
      <c r="AG42" s="44"/>
      <c r="AH42" s="44"/>
      <c r="AI42" s="44"/>
      <c r="AJ42" s="44"/>
      <c r="AK42" s="44"/>
      <c r="AL42" s="44"/>
      <c r="AM42" s="44"/>
      <c r="AN42" s="44"/>
      <c r="AO42" s="44"/>
    </row>
  </sheetData>
  <mergeCells count="13">
    <mergeCell ref="A31:K31"/>
    <mergeCell ref="L31:U31"/>
    <mergeCell ref="A17:U17"/>
    <mergeCell ref="A1:K1"/>
    <mergeCell ref="L1:U1"/>
    <mergeCell ref="A4:U4"/>
    <mergeCell ref="A30:U30"/>
    <mergeCell ref="A2:K2"/>
    <mergeCell ref="L2:U2"/>
    <mergeCell ref="A5:K5"/>
    <mergeCell ref="L5:U5"/>
    <mergeCell ref="A18:K18"/>
    <mergeCell ref="L18:U18"/>
  </mergeCells>
  <pageMargins left="0.51181102362204722" right="0.47244094488188981" top="0.98425196850393704" bottom="0.59055118110236227" header="0.51181102362204722" footer="0.51181102362204722"/>
  <pageSetup paperSize="9" firstPageNumber="64" orientation="portrait" useFirstPageNumber="1" r:id="rId1"/>
  <headerFooter differentFirst="1" scaleWithDoc="0" alignWithMargins="0">
    <oddHeader>&amp;C&amp;"Arial,Standard"&amp;9-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zoomScaleNormal="100" workbookViewId="0"/>
  </sheetViews>
  <sheetFormatPr baseColWidth="10" defaultColWidth="11.5703125" defaultRowHeight="11.25" x14ac:dyDescent="0.2"/>
  <cols>
    <col min="1" max="1" width="5.5703125" style="47" customWidth="1"/>
    <col min="2" max="17" width="8.7109375" style="22" customWidth="1"/>
    <col min="18" max="20" width="11.5703125" style="22" customWidth="1"/>
    <col min="21" max="21" width="5.5703125" style="47" customWidth="1"/>
    <col min="22" max="16384" width="11.5703125" style="22"/>
  </cols>
  <sheetData>
    <row r="1" spans="1:42" s="17" customFormat="1" ht="20.100000000000001" customHeight="1" x14ac:dyDescent="0.25">
      <c r="A1" s="247" t="s">
        <v>244</v>
      </c>
      <c r="B1" s="247"/>
      <c r="C1" s="247"/>
      <c r="D1" s="247"/>
      <c r="E1" s="247"/>
      <c r="F1" s="247"/>
      <c r="G1" s="247"/>
      <c r="H1" s="247"/>
      <c r="I1" s="247"/>
      <c r="J1" s="247"/>
      <c r="K1" s="247" t="s">
        <v>158</v>
      </c>
      <c r="L1" s="248" t="s">
        <v>276</v>
      </c>
      <c r="M1" s="248"/>
      <c r="N1" s="248"/>
      <c r="O1" s="248"/>
      <c r="P1" s="248"/>
      <c r="Q1" s="248"/>
      <c r="R1" s="248"/>
      <c r="S1" s="248"/>
      <c r="T1" s="248"/>
      <c r="U1" s="248"/>
    </row>
    <row r="2" spans="1:42" s="17" customFormat="1" ht="27" customHeight="1" x14ac:dyDescent="0.25">
      <c r="A2" s="237"/>
      <c r="B2" s="237"/>
      <c r="C2" s="237"/>
      <c r="D2" s="237"/>
      <c r="E2" s="237"/>
      <c r="F2" s="237"/>
      <c r="G2" s="237"/>
      <c r="H2" s="237"/>
      <c r="I2" s="237"/>
      <c r="J2" s="237"/>
      <c r="K2" s="237"/>
      <c r="L2" s="249"/>
      <c r="M2" s="249"/>
      <c r="N2" s="249"/>
      <c r="O2" s="249"/>
      <c r="P2" s="249"/>
      <c r="Q2" s="249"/>
      <c r="R2" s="249"/>
      <c r="S2" s="249"/>
      <c r="T2" s="249"/>
      <c r="U2" s="249"/>
    </row>
    <row r="3" spans="1:42" s="40" customFormat="1" ht="50.25" customHeight="1" x14ac:dyDescent="0.25">
      <c r="A3" s="36" t="s">
        <v>1</v>
      </c>
      <c r="B3" s="37" t="s">
        <v>27</v>
      </c>
      <c r="C3" s="38" t="s">
        <v>28</v>
      </c>
      <c r="D3" s="38" t="s">
        <v>29</v>
      </c>
      <c r="E3" s="38" t="s">
        <v>114</v>
      </c>
      <c r="F3" s="38" t="s">
        <v>30</v>
      </c>
      <c r="G3" s="38" t="s">
        <v>31</v>
      </c>
      <c r="H3" s="38" t="s">
        <v>32</v>
      </c>
      <c r="I3" s="38" t="s">
        <v>33</v>
      </c>
      <c r="J3" s="39" t="s">
        <v>34</v>
      </c>
      <c r="K3" s="39" t="s">
        <v>35</v>
      </c>
      <c r="L3" s="35" t="s">
        <v>36</v>
      </c>
      <c r="M3" s="38" t="s">
        <v>37</v>
      </c>
      <c r="N3" s="38" t="s">
        <v>38</v>
      </c>
      <c r="O3" s="38" t="s">
        <v>39</v>
      </c>
      <c r="P3" s="38" t="s">
        <v>40</v>
      </c>
      <c r="Q3" s="38" t="s">
        <v>0</v>
      </c>
      <c r="R3" s="38" t="s">
        <v>2</v>
      </c>
      <c r="S3" s="38" t="s">
        <v>198</v>
      </c>
      <c r="T3" s="39" t="s">
        <v>175</v>
      </c>
      <c r="U3" s="118" t="s">
        <v>1</v>
      </c>
    </row>
    <row r="4" spans="1:42" s="41" customFormat="1" ht="17.100000000000001" customHeight="1" x14ac:dyDescent="0.25">
      <c r="A4" s="245"/>
      <c r="B4" s="245"/>
      <c r="C4" s="245"/>
      <c r="D4" s="245"/>
      <c r="E4" s="245"/>
      <c r="F4" s="245"/>
      <c r="G4" s="245"/>
      <c r="H4" s="245"/>
      <c r="I4" s="245"/>
      <c r="J4" s="245"/>
      <c r="K4" s="245"/>
      <c r="L4" s="245"/>
      <c r="M4" s="245"/>
      <c r="N4" s="245"/>
      <c r="O4" s="245"/>
      <c r="P4" s="245"/>
      <c r="Q4" s="245"/>
      <c r="R4" s="245"/>
      <c r="S4" s="245"/>
      <c r="T4" s="245"/>
      <c r="U4" s="245"/>
    </row>
    <row r="5" spans="1:42" s="42" customFormat="1" ht="27.6" customHeight="1" x14ac:dyDescent="0.25">
      <c r="A5" s="241" t="s">
        <v>189</v>
      </c>
      <c r="B5" s="241"/>
      <c r="C5" s="241"/>
      <c r="D5" s="241"/>
      <c r="E5" s="241"/>
      <c r="F5" s="241"/>
      <c r="G5" s="241"/>
      <c r="H5" s="241"/>
      <c r="I5" s="241"/>
      <c r="J5" s="241"/>
      <c r="K5" s="241" t="s">
        <v>4</v>
      </c>
      <c r="L5" s="246" t="s">
        <v>189</v>
      </c>
      <c r="M5" s="246"/>
      <c r="N5" s="246"/>
      <c r="O5" s="246"/>
      <c r="P5" s="246"/>
      <c r="Q5" s="246"/>
      <c r="R5" s="246"/>
      <c r="S5" s="246"/>
      <c r="T5" s="246"/>
      <c r="U5" s="246"/>
    </row>
    <row r="6" spans="1:42" s="43" customFormat="1" ht="15.6" customHeight="1" x14ac:dyDescent="0.2">
      <c r="A6" s="102">
        <v>2013</v>
      </c>
      <c r="B6" s="160">
        <v>0.16694439658910551</v>
      </c>
      <c r="C6" s="160">
        <v>0.61111219978731057</v>
      </c>
      <c r="D6" s="160">
        <v>-1.0741395011807779</v>
      </c>
      <c r="E6" s="160">
        <v>0.54215040500624667</v>
      </c>
      <c r="F6" s="160">
        <v>-1.3665021678864411</v>
      </c>
      <c r="G6" s="160">
        <v>2.168909959310561</v>
      </c>
      <c r="H6" s="160">
        <v>7.1515011942445028E-2</v>
      </c>
      <c r="I6" s="160">
        <v>0.57170338579805957</v>
      </c>
      <c r="J6" s="160">
        <v>-0.97195419026287766</v>
      </c>
      <c r="K6" s="160">
        <v>0.1022356837091714</v>
      </c>
      <c r="L6" s="160">
        <v>-0.10606763109140969</v>
      </c>
      <c r="M6" s="160">
        <v>-2.1165698635971419</v>
      </c>
      <c r="N6" s="160">
        <v>0.31301055193470972</v>
      </c>
      <c r="O6" s="160">
        <v>4.1287732392689243E-2</v>
      </c>
      <c r="P6" s="160">
        <v>-1.050858477037014</v>
      </c>
      <c r="Q6" s="160">
        <v>1.751047890669241</v>
      </c>
      <c r="R6" s="160">
        <v>0.1641362330734282</v>
      </c>
      <c r="S6" s="160">
        <v>0.58843031192252582</v>
      </c>
      <c r="T6" s="160">
        <v>0.1268856741440274</v>
      </c>
      <c r="U6" s="119">
        <v>2013</v>
      </c>
      <c r="W6" s="29"/>
      <c r="X6" s="29"/>
      <c r="Y6" s="29"/>
      <c r="Z6" s="29"/>
      <c r="AA6" s="29"/>
      <c r="AB6" s="29"/>
      <c r="AC6" s="29"/>
      <c r="AD6" s="29"/>
      <c r="AE6" s="29"/>
      <c r="AF6" s="29"/>
      <c r="AG6" s="29"/>
      <c r="AH6" s="29"/>
      <c r="AI6" s="29"/>
      <c r="AJ6" s="29"/>
      <c r="AK6" s="29"/>
      <c r="AL6" s="29"/>
      <c r="AM6" s="29"/>
      <c r="AN6" s="29"/>
      <c r="AO6" s="29"/>
      <c r="AP6" s="29"/>
    </row>
    <row r="7" spans="1:42" ht="15.6" customHeight="1" x14ac:dyDescent="0.2">
      <c r="A7" s="102">
        <v>2014</v>
      </c>
      <c r="B7" s="160">
        <v>1.5041382024136181</v>
      </c>
      <c r="C7" s="160">
        <v>1.7523872596033601</v>
      </c>
      <c r="D7" s="160">
        <v>1.299594315374186</v>
      </c>
      <c r="E7" s="160">
        <v>3.6139883219276072</v>
      </c>
      <c r="F7" s="160">
        <v>0.66500901688251091</v>
      </c>
      <c r="G7" s="160">
        <v>-1.174491685591462</v>
      </c>
      <c r="H7" s="160">
        <v>1.0371370968244451</v>
      </c>
      <c r="I7" s="160">
        <v>3.0933976674839769</v>
      </c>
      <c r="J7" s="160">
        <v>2.6065399913107292</v>
      </c>
      <c r="K7" s="160">
        <v>1.7421337554380329</v>
      </c>
      <c r="L7" s="160">
        <v>1.7837450034617679</v>
      </c>
      <c r="M7" s="160">
        <v>3.4646761575490821</v>
      </c>
      <c r="N7" s="160">
        <v>3.1598767834475332</v>
      </c>
      <c r="O7" s="160">
        <v>1.607510701965541</v>
      </c>
      <c r="P7" s="160">
        <v>1.290594660209976</v>
      </c>
      <c r="Q7" s="160">
        <v>3.9556354009687489</v>
      </c>
      <c r="R7" s="160">
        <v>1.7820565342072849</v>
      </c>
      <c r="S7" s="160">
        <v>3.1059372849771449</v>
      </c>
      <c r="T7" s="160">
        <v>1.61898266728284</v>
      </c>
      <c r="U7" s="120">
        <v>2014</v>
      </c>
      <c r="W7" s="29"/>
      <c r="X7" s="29"/>
      <c r="Y7" s="29"/>
      <c r="Z7" s="29"/>
      <c r="AA7" s="29"/>
      <c r="AB7" s="29"/>
      <c r="AC7" s="29"/>
      <c r="AD7" s="29"/>
      <c r="AE7" s="29"/>
      <c r="AF7" s="29"/>
      <c r="AG7" s="29"/>
      <c r="AH7" s="29"/>
      <c r="AI7" s="29"/>
      <c r="AJ7" s="29"/>
      <c r="AK7" s="29"/>
      <c r="AL7" s="29"/>
      <c r="AM7" s="29"/>
      <c r="AN7" s="29"/>
      <c r="AO7" s="29"/>
    </row>
    <row r="8" spans="1:42" ht="15.6" customHeight="1" x14ac:dyDescent="0.2">
      <c r="A8" s="102">
        <v>2015</v>
      </c>
      <c r="B8" s="160">
        <v>1.351738983711037</v>
      </c>
      <c r="C8" s="160">
        <v>0.80186391462117967</v>
      </c>
      <c r="D8" s="160">
        <v>2.1532350381733711</v>
      </c>
      <c r="E8" s="160">
        <v>0.13818374475931</v>
      </c>
      <c r="F8" s="160">
        <v>-0.68374065165195574</v>
      </c>
      <c r="G8" s="160">
        <v>0.82956916376350875</v>
      </c>
      <c r="H8" s="160">
        <v>-0.55128228695167536</v>
      </c>
      <c r="I8" s="160">
        <v>-0.20361947559475621</v>
      </c>
      <c r="J8" s="160">
        <v>-1.427469872909537</v>
      </c>
      <c r="K8" s="160">
        <v>0.62356922264894266</v>
      </c>
      <c r="L8" s="160">
        <v>1.7206693011354131</v>
      </c>
      <c r="M8" s="160">
        <v>2.0185649677603831E-2</v>
      </c>
      <c r="N8" s="160">
        <v>1.7399244783952139</v>
      </c>
      <c r="O8" s="160">
        <v>0.37493927507119551</v>
      </c>
      <c r="P8" s="160">
        <v>4.4575881472646E-3</v>
      </c>
      <c r="Q8" s="160">
        <v>0.5366229123136641</v>
      </c>
      <c r="R8" s="160">
        <v>0.62386798148519063</v>
      </c>
      <c r="S8" s="160">
        <v>0.74801196406661674</v>
      </c>
      <c r="T8" s="160">
        <v>0.49518820954626008</v>
      </c>
      <c r="U8" s="119">
        <v>2015</v>
      </c>
      <c r="W8" s="29"/>
      <c r="X8" s="29"/>
      <c r="Y8" s="29"/>
      <c r="Z8" s="29"/>
      <c r="AA8" s="29"/>
      <c r="AB8" s="29"/>
      <c r="AC8" s="29"/>
      <c r="AD8" s="29"/>
      <c r="AE8" s="29"/>
      <c r="AF8" s="29"/>
      <c r="AG8" s="29"/>
      <c r="AH8" s="29"/>
      <c r="AI8" s="29"/>
      <c r="AJ8" s="29"/>
      <c r="AK8" s="29"/>
      <c r="AL8" s="29"/>
      <c r="AM8" s="29"/>
      <c r="AN8" s="29"/>
      <c r="AO8" s="29"/>
    </row>
    <row r="9" spans="1:42" ht="15.6" customHeight="1" x14ac:dyDescent="0.2">
      <c r="A9" s="102">
        <v>2016</v>
      </c>
      <c r="B9" s="160">
        <v>-3.2449069202652232E-2</v>
      </c>
      <c r="C9" s="160">
        <v>1.5664356710373359</v>
      </c>
      <c r="D9" s="160">
        <v>3.584732825437829</v>
      </c>
      <c r="E9" s="160">
        <v>1.325553988069281</v>
      </c>
      <c r="F9" s="160">
        <v>0.58170886514425746</v>
      </c>
      <c r="G9" s="160">
        <v>0.79028175394868327</v>
      </c>
      <c r="H9" s="160">
        <v>1.7235216889314839</v>
      </c>
      <c r="I9" s="160">
        <v>1.0366678952027999</v>
      </c>
      <c r="J9" s="160">
        <v>5.2355324914725472</v>
      </c>
      <c r="K9" s="160">
        <v>0.51166019374315752</v>
      </c>
      <c r="L9" s="160">
        <v>0.4278448032643638</v>
      </c>
      <c r="M9" s="160">
        <v>-0.92881054188097778</v>
      </c>
      <c r="N9" s="160">
        <v>1.4715706163939331</v>
      </c>
      <c r="O9" s="160">
        <v>1.5264826842720221</v>
      </c>
      <c r="P9" s="160">
        <v>1.3469512497734859</v>
      </c>
      <c r="Q9" s="160">
        <v>1.16502349141463</v>
      </c>
      <c r="R9" s="160">
        <v>1.4099999999999751</v>
      </c>
      <c r="S9" s="160">
        <v>1.348807304056532</v>
      </c>
      <c r="T9" s="160">
        <v>1.2831756851365159</v>
      </c>
      <c r="U9" s="120">
        <v>2016</v>
      </c>
      <c r="W9" s="29"/>
      <c r="X9" s="29"/>
      <c r="Y9" s="29"/>
      <c r="Z9" s="29"/>
      <c r="AA9" s="29"/>
      <c r="AB9" s="29"/>
      <c r="AC9" s="29"/>
      <c r="AD9" s="29"/>
      <c r="AE9" s="29"/>
      <c r="AF9" s="29"/>
      <c r="AG9" s="29"/>
      <c r="AH9" s="29"/>
      <c r="AI9" s="29"/>
      <c r="AJ9" s="29"/>
      <c r="AK9" s="29"/>
      <c r="AL9" s="29"/>
      <c r="AM9" s="29"/>
      <c r="AN9" s="29"/>
      <c r="AO9" s="29"/>
    </row>
    <row r="10" spans="1:42" ht="15.6" customHeight="1" x14ac:dyDescent="0.2">
      <c r="A10" s="102">
        <v>2017</v>
      </c>
      <c r="B10" s="160">
        <v>2.9440676366067291</v>
      </c>
      <c r="C10" s="160">
        <v>3.0577898458962172</v>
      </c>
      <c r="D10" s="160">
        <v>2.9025729555149482</v>
      </c>
      <c r="E10" s="160">
        <v>2.1710954005138312</v>
      </c>
      <c r="F10" s="160">
        <v>0.67498828677201317</v>
      </c>
      <c r="G10" s="160">
        <v>0.59611121872704587</v>
      </c>
      <c r="H10" s="160">
        <v>1.6429084338807061</v>
      </c>
      <c r="I10" s="160">
        <v>4.346075792806591</v>
      </c>
      <c r="J10" s="160">
        <v>0.63397108034634897</v>
      </c>
      <c r="K10" s="160">
        <v>2.3347930173490208</v>
      </c>
      <c r="L10" s="160">
        <v>1.1067073335402999</v>
      </c>
      <c r="M10" s="160">
        <v>1.9924355256019981</v>
      </c>
      <c r="N10" s="160">
        <v>2.3309278258560648</v>
      </c>
      <c r="O10" s="160">
        <v>1.553043437338175</v>
      </c>
      <c r="P10" s="160">
        <v>2.3581943633752549</v>
      </c>
      <c r="Q10" s="160">
        <v>2.5021656717995282</v>
      </c>
      <c r="R10" s="160">
        <v>2.2976037866088141</v>
      </c>
      <c r="S10" s="160">
        <v>2.4391464756678509</v>
      </c>
      <c r="T10" s="160">
        <v>2.2242334129803472</v>
      </c>
      <c r="U10" s="119">
        <v>2017</v>
      </c>
      <c r="W10" s="29"/>
      <c r="X10" s="29"/>
      <c r="Y10" s="29"/>
      <c r="Z10" s="29"/>
      <c r="AA10" s="29"/>
      <c r="AB10" s="29"/>
      <c r="AC10" s="29"/>
      <c r="AD10" s="29"/>
      <c r="AE10" s="29"/>
      <c r="AF10" s="29"/>
      <c r="AG10" s="29"/>
      <c r="AH10" s="29"/>
      <c r="AI10" s="29"/>
      <c r="AJ10" s="29"/>
      <c r="AK10" s="29"/>
      <c r="AL10" s="29"/>
      <c r="AM10" s="29"/>
      <c r="AN10" s="29"/>
      <c r="AO10" s="29"/>
    </row>
    <row r="11" spans="1:42" ht="15.6" customHeight="1" x14ac:dyDescent="0.2">
      <c r="A11" s="102">
        <v>2018</v>
      </c>
      <c r="B11" s="160">
        <v>1.6200279833538751</v>
      </c>
      <c r="C11" s="160">
        <v>-0.13904270775044131</v>
      </c>
      <c r="D11" s="160">
        <v>2.5079859300196179</v>
      </c>
      <c r="E11" s="160">
        <v>0.12912421405719601</v>
      </c>
      <c r="F11" s="160">
        <v>-0.55097180750937369</v>
      </c>
      <c r="G11" s="160">
        <v>-0.97545183429230775</v>
      </c>
      <c r="H11" s="160">
        <v>0.1006283285585248</v>
      </c>
      <c r="I11" s="160">
        <v>-1.8496162741935049</v>
      </c>
      <c r="J11" s="160">
        <v>1.008626763325069</v>
      </c>
      <c r="K11" s="160">
        <v>1.164094273177984</v>
      </c>
      <c r="L11" s="160">
        <v>-9.1075005413379984E-2</v>
      </c>
      <c r="M11" s="160">
        <v>-0.26196141673679207</v>
      </c>
      <c r="N11" s="160">
        <v>0.74305529256954728</v>
      </c>
      <c r="O11" s="160">
        <v>0.1101453258496967</v>
      </c>
      <c r="P11" s="160">
        <v>0.1637831035556232</v>
      </c>
      <c r="Q11" s="160">
        <v>9.7811817806523038E-2</v>
      </c>
      <c r="R11" s="160">
        <v>0.67476383265856299</v>
      </c>
      <c r="S11" s="160">
        <v>8.9149185476976811E-2</v>
      </c>
      <c r="T11" s="160">
        <v>0.63749275503039726</v>
      </c>
      <c r="U11" s="120">
        <v>2018</v>
      </c>
      <c r="W11" s="29"/>
      <c r="X11" s="29"/>
      <c r="Y11" s="29"/>
      <c r="Z11" s="29"/>
      <c r="AA11" s="29"/>
      <c r="AB11" s="29"/>
      <c r="AC11" s="29"/>
      <c r="AD11" s="29"/>
      <c r="AE11" s="29"/>
      <c r="AF11" s="29"/>
      <c r="AG11" s="29"/>
      <c r="AH11" s="29"/>
      <c r="AI11" s="29"/>
      <c r="AJ11" s="29"/>
      <c r="AK11" s="29"/>
      <c r="AL11" s="29"/>
      <c r="AM11" s="29"/>
      <c r="AN11" s="29"/>
      <c r="AO11" s="29"/>
    </row>
    <row r="12" spans="1:42" ht="15.6" customHeight="1" x14ac:dyDescent="0.2">
      <c r="A12" s="102">
        <v>2019</v>
      </c>
      <c r="B12" s="160">
        <v>-0.73980058808524873</v>
      </c>
      <c r="C12" s="160">
        <v>1.2764623388830749</v>
      </c>
      <c r="D12" s="160">
        <v>2.1319537799298729</v>
      </c>
      <c r="E12" s="160">
        <v>1.3618817565380399</v>
      </c>
      <c r="F12" s="160">
        <v>-1.469931881814194</v>
      </c>
      <c r="G12" s="160">
        <v>3.1596046619040341</v>
      </c>
      <c r="H12" s="160">
        <v>1.0672030949490969</v>
      </c>
      <c r="I12" s="160">
        <v>4.4947025701240761</v>
      </c>
      <c r="J12" s="160">
        <v>1.940592956600248</v>
      </c>
      <c r="K12" s="160">
        <v>-8.8843087696304224E-2</v>
      </c>
      <c r="L12" s="160">
        <v>0.22167330249454051</v>
      </c>
      <c r="M12" s="160">
        <v>-1.597868107575199</v>
      </c>
      <c r="N12" s="160">
        <v>1.6206529205852189</v>
      </c>
      <c r="O12" s="160">
        <v>2.2640963477825271</v>
      </c>
      <c r="P12" s="160">
        <v>2.1583997191767961</v>
      </c>
      <c r="Q12" s="160">
        <v>0.39152312183949789</v>
      </c>
      <c r="R12" s="160">
        <v>0.85216392186899625</v>
      </c>
      <c r="S12" s="160">
        <v>1.820502435783975</v>
      </c>
      <c r="T12" s="160">
        <v>0.62623822089209469</v>
      </c>
      <c r="U12" s="119">
        <v>2019</v>
      </c>
      <c r="W12" s="29"/>
      <c r="X12" s="29"/>
      <c r="Y12" s="29"/>
      <c r="Z12" s="29"/>
      <c r="AA12" s="29"/>
      <c r="AB12" s="29"/>
      <c r="AC12" s="29"/>
      <c r="AD12" s="29"/>
      <c r="AE12" s="29"/>
      <c r="AF12" s="29"/>
      <c r="AG12" s="29"/>
      <c r="AH12" s="29"/>
      <c r="AI12" s="29"/>
      <c r="AJ12" s="29"/>
      <c r="AK12" s="29"/>
      <c r="AL12" s="29"/>
      <c r="AM12" s="29"/>
      <c r="AN12" s="29"/>
      <c r="AO12" s="29"/>
    </row>
    <row r="13" spans="1:42" ht="15.6" customHeight="1" x14ac:dyDescent="0.2">
      <c r="A13" s="102">
        <v>2020</v>
      </c>
      <c r="B13" s="160">
        <v>-4.9892167478818914</v>
      </c>
      <c r="C13" s="160">
        <v>-4.1609025852309074</v>
      </c>
      <c r="D13" s="160">
        <v>-2.7271718770675339</v>
      </c>
      <c r="E13" s="160">
        <v>-2.460751984502846</v>
      </c>
      <c r="F13" s="160">
        <v>-4.8990007577642034</v>
      </c>
      <c r="G13" s="160">
        <v>-5.2226394324799914</v>
      </c>
      <c r="H13" s="160">
        <v>-5.3008190014015462</v>
      </c>
      <c r="I13" s="160">
        <v>-3.2443389741803439</v>
      </c>
      <c r="J13" s="160">
        <v>-4.0998253899185544</v>
      </c>
      <c r="K13" s="160">
        <v>-3.227402070890697</v>
      </c>
      <c r="L13" s="160">
        <v>-3.7777222035107378</v>
      </c>
      <c r="M13" s="160">
        <v>-4.7199488386446369</v>
      </c>
      <c r="N13" s="160">
        <v>-3.292232044915878</v>
      </c>
      <c r="O13" s="160">
        <v>-1.618561715653684</v>
      </c>
      <c r="P13" s="160">
        <v>-1.7777845754897721</v>
      </c>
      <c r="Q13" s="160">
        <v>-2.5140432884859831</v>
      </c>
      <c r="R13" s="160">
        <v>-3.902022215892909</v>
      </c>
      <c r="S13" s="160">
        <v>-2.7076483203981501</v>
      </c>
      <c r="T13" s="160">
        <v>-4.1415184753467154</v>
      </c>
      <c r="U13" s="120">
        <v>2020</v>
      </c>
      <c r="W13" s="29"/>
      <c r="X13" s="29"/>
      <c r="Y13" s="29"/>
      <c r="Z13" s="29"/>
      <c r="AA13" s="29"/>
      <c r="AB13" s="29"/>
      <c r="AC13" s="29"/>
      <c r="AD13" s="29"/>
      <c r="AE13" s="29"/>
      <c r="AF13" s="29"/>
      <c r="AG13" s="29"/>
      <c r="AH13" s="29"/>
      <c r="AI13" s="29"/>
      <c r="AJ13" s="29"/>
      <c r="AK13" s="29"/>
      <c r="AL13" s="29"/>
      <c r="AM13" s="29"/>
      <c r="AN13" s="29"/>
      <c r="AO13" s="29"/>
    </row>
    <row r="14" spans="1:42" ht="15.6" customHeight="1" x14ac:dyDescent="0.2">
      <c r="A14" s="102">
        <v>2021</v>
      </c>
      <c r="B14" s="160">
        <v>3.8903661334452662</v>
      </c>
      <c r="C14" s="160">
        <v>3.6418385842075449</v>
      </c>
      <c r="D14" s="160">
        <v>3.182863951388359</v>
      </c>
      <c r="E14" s="160">
        <v>1.3923896531933271</v>
      </c>
      <c r="F14" s="160">
        <v>5.0289594961867117</v>
      </c>
      <c r="G14" s="160">
        <v>1.542749467517933</v>
      </c>
      <c r="H14" s="160">
        <v>3.894083047448138</v>
      </c>
      <c r="I14" s="160">
        <v>1.4341635383493949</v>
      </c>
      <c r="J14" s="160">
        <v>1.2456942234999351</v>
      </c>
      <c r="K14" s="160">
        <v>2.3382241493467681</v>
      </c>
      <c r="L14" s="160">
        <v>9.8369720813364694</v>
      </c>
      <c r="M14" s="160">
        <v>3.1601576066258019</v>
      </c>
      <c r="N14" s="160">
        <v>2.742074195997855</v>
      </c>
      <c r="O14" s="160">
        <v>1.913263647584593</v>
      </c>
      <c r="P14" s="160">
        <v>-0.46276192583093229</v>
      </c>
      <c r="Q14" s="160">
        <v>2.7103297618033189</v>
      </c>
      <c r="R14" s="160">
        <v>3.1120331950207358</v>
      </c>
      <c r="S14" s="160">
        <v>2.1609968500992949</v>
      </c>
      <c r="T14" s="160">
        <v>3.2303863001119422</v>
      </c>
      <c r="U14" s="119">
        <v>2021</v>
      </c>
      <c r="W14" s="29"/>
      <c r="X14" s="29"/>
      <c r="Y14" s="29"/>
      <c r="Z14" s="29"/>
      <c r="AA14" s="29"/>
      <c r="AB14" s="29"/>
      <c r="AC14" s="29"/>
      <c r="AD14" s="29"/>
      <c r="AE14" s="29"/>
      <c r="AF14" s="29"/>
      <c r="AG14" s="29"/>
      <c r="AH14" s="29"/>
      <c r="AI14" s="29"/>
      <c r="AJ14" s="29"/>
      <c r="AK14" s="29"/>
      <c r="AL14" s="29"/>
      <c r="AM14" s="29"/>
      <c r="AN14" s="29"/>
      <c r="AO14" s="29"/>
    </row>
    <row r="15" spans="1:42" ht="15.6" customHeight="1" x14ac:dyDescent="0.2">
      <c r="A15" s="102">
        <v>2022</v>
      </c>
      <c r="B15" s="160">
        <v>1.3631818084963929</v>
      </c>
      <c r="C15" s="160">
        <v>1.243934236359578</v>
      </c>
      <c r="D15" s="160">
        <v>3.1842162388524748</v>
      </c>
      <c r="E15" s="160">
        <v>1.747016204208627</v>
      </c>
      <c r="F15" s="160">
        <v>1.6353115543101819</v>
      </c>
      <c r="G15" s="160">
        <v>4.050440036748391</v>
      </c>
      <c r="H15" s="160">
        <v>0.75776927718105114</v>
      </c>
      <c r="I15" s="160">
        <v>2.4847291250148729</v>
      </c>
      <c r="J15" s="160">
        <v>0.11905493156922731</v>
      </c>
      <c r="K15" s="160">
        <v>6.0792244575246457E-2</v>
      </c>
      <c r="L15" s="160">
        <v>-0.55262033886427275</v>
      </c>
      <c r="M15" s="160">
        <v>0.46535784406074038</v>
      </c>
      <c r="N15" s="160">
        <v>1.9260457297004301</v>
      </c>
      <c r="O15" s="160">
        <v>1.834200012452889</v>
      </c>
      <c r="P15" s="160">
        <v>1.0164002476374709</v>
      </c>
      <c r="Q15" s="160">
        <v>1.506836926178565</v>
      </c>
      <c r="R15" s="160">
        <v>1.0826865957650471</v>
      </c>
      <c r="S15" s="160">
        <v>1.875193449966758</v>
      </c>
      <c r="T15" s="160">
        <v>0.83645460411869621</v>
      </c>
      <c r="U15" s="120">
        <v>2022</v>
      </c>
      <c r="W15" s="29"/>
      <c r="X15" s="29"/>
      <c r="Y15" s="29"/>
      <c r="Z15" s="29"/>
      <c r="AA15" s="29"/>
      <c r="AB15" s="29"/>
      <c r="AC15" s="29"/>
      <c r="AD15" s="29"/>
      <c r="AE15" s="29"/>
      <c r="AF15" s="29"/>
      <c r="AG15" s="29"/>
      <c r="AH15" s="29"/>
      <c r="AI15" s="29"/>
      <c r="AJ15" s="29"/>
      <c r="AK15" s="29"/>
      <c r="AL15" s="29"/>
      <c r="AM15" s="29"/>
      <c r="AN15" s="29"/>
      <c r="AO15" s="29"/>
    </row>
    <row r="16" spans="1:42" s="45" customFormat="1" ht="15.6" customHeight="1" x14ac:dyDescent="0.2">
      <c r="A16" s="179">
        <v>2023</v>
      </c>
      <c r="B16" s="159">
        <v>-1.6098458909110851</v>
      </c>
      <c r="C16" s="159">
        <v>-0.66912915631208136</v>
      </c>
      <c r="D16" s="159">
        <v>4.5667573239558827E-2</v>
      </c>
      <c r="E16" s="159">
        <v>1.187746749700658</v>
      </c>
      <c r="F16" s="159">
        <v>-1.758119388923344</v>
      </c>
      <c r="G16" s="159">
        <v>-2.55093888216398</v>
      </c>
      <c r="H16" s="159">
        <v>0.2193822430732269</v>
      </c>
      <c r="I16" s="159">
        <v>2.6640779286859022</v>
      </c>
      <c r="J16" s="159">
        <v>-0.67898084471038089</v>
      </c>
      <c r="K16" s="159">
        <v>-1.7133942736644381</v>
      </c>
      <c r="L16" s="159">
        <v>-5.7573746938122596</v>
      </c>
      <c r="M16" s="159">
        <v>-1.220933476639839</v>
      </c>
      <c r="N16" s="159">
        <v>-1.201413147410719</v>
      </c>
      <c r="O16" s="159">
        <v>-1.612995734540196</v>
      </c>
      <c r="P16" s="159">
        <v>-1.892773151670863</v>
      </c>
      <c r="Q16" s="159">
        <v>-0.41996632158520342</v>
      </c>
      <c r="R16" s="159">
        <v>-1.1848341232227531</v>
      </c>
      <c r="S16" s="159">
        <v>-0.16652343735916381</v>
      </c>
      <c r="T16" s="159">
        <v>-1.3953173158363159</v>
      </c>
      <c r="U16" s="121">
        <v>2023</v>
      </c>
      <c r="W16" s="29"/>
      <c r="X16" s="29"/>
      <c r="Y16" s="29"/>
      <c r="Z16" s="29"/>
      <c r="AA16" s="29"/>
      <c r="AB16" s="29"/>
      <c r="AC16" s="29"/>
      <c r="AD16" s="29"/>
      <c r="AE16" s="29"/>
      <c r="AF16" s="29"/>
      <c r="AG16" s="29"/>
      <c r="AH16" s="29"/>
      <c r="AI16" s="29"/>
      <c r="AJ16" s="29"/>
      <c r="AK16" s="29"/>
      <c r="AL16" s="29"/>
      <c r="AM16" s="29"/>
      <c r="AN16" s="29"/>
      <c r="AO16" s="29"/>
    </row>
    <row r="17" spans="1:41" s="46" customFormat="1" ht="17.100000000000001" customHeight="1" x14ac:dyDescent="0.2">
      <c r="A17" s="250"/>
      <c r="B17" s="250"/>
      <c r="C17" s="250"/>
      <c r="D17" s="250"/>
      <c r="E17" s="250"/>
      <c r="F17" s="250"/>
      <c r="G17" s="250"/>
      <c r="H17" s="250"/>
      <c r="I17" s="250"/>
      <c r="J17" s="250"/>
      <c r="K17" s="250"/>
      <c r="L17" s="250"/>
      <c r="M17" s="250"/>
      <c r="N17" s="250"/>
      <c r="O17" s="250"/>
      <c r="P17" s="250"/>
      <c r="Q17" s="240"/>
      <c r="R17" s="240"/>
      <c r="S17" s="240"/>
      <c r="T17" s="240"/>
      <c r="U17" s="240"/>
      <c r="W17" s="29"/>
      <c r="X17" s="29"/>
      <c r="Y17" s="29"/>
      <c r="Z17" s="29"/>
      <c r="AA17" s="29"/>
      <c r="AB17" s="29"/>
      <c r="AC17" s="29"/>
      <c r="AD17" s="29"/>
      <c r="AE17" s="29"/>
      <c r="AF17" s="29"/>
      <c r="AG17" s="29"/>
      <c r="AH17" s="29"/>
      <c r="AI17" s="29"/>
      <c r="AJ17" s="29"/>
      <c r="AK17" s="29"/>
      <c r="AL17" s="29"/>
      <c r="AM17" s="29"/>
      <c r="AN17" s="29"/>
      <c r="AO17" s="29"/>
    </row>
    <row r="18" spans="1:41" s="42" customFormat="1" ht="27.6" customHeight="1" x14ac:dyDescent="0.2">
      <c r="A18" s="246" t="s">
        <v>185</v>
      </c>
      <c r="B18" s="246"/>
      <c r="C18" s="246"/>
      <c r="D18" s="246"/>
      <c r="E18" s="246"/>
      <c r="F18" s="246"/>
      <c r="G18" s="246"/>
      <c r="H18" s="246"/>
      <c r="I18" s="246"/>
      <c r="J18" s="246"/>
      <c r="K18" s="246" t="s">
        <v>163</v>
      </c>
      <c r="L18" s="246" t="s">
        <v>185</v>
      </c>
      <c r="M18" s="246"/>
      <c r="N18" s="246"/>
      <c r="O18" s="246"/>
      <c r="P18" s="246"/>
      <c r="Q18" s="246"/>
      <c r="R18" s="246"/>
      <c r="S18" s="246"/>
      <c r="T18" s="246"/>
      <c r="U18" s="246"/>
      <c r="W18" s="29"/>
      <c r="X18" s="29"/>
      <c r="Y18" s="29"/>
      <c r="Z18" s="29"/>
      <c r="AA18" s="29"/>
      <c r="AB18" s="29"/>
      <c r="AC18" s="29"/>
      <c r="AD18" s="29"/>
      <c r="AE18" s="29"/>
      <c r="AF18" s="29"/>
      <c r="AG18" s="29"/>
      <c r="AH18" s="29"/>
      <c r="AI18" s="29"/>
      <c r="AJ18" s="29"/>
      <c r="AK18" s="29"/>
      <c r="AL18" s="29"/>
      <c r="AM18" s="29"/>
      <c r="AN18" s="29"/>
      <c r="AO18" s="29"/>
    </row>
    <row r="19" spans="1:41" s="43" customFormat="1" ht="15.6" customHeight="1" x14ac:dyDescent="0.2">
      <c r="A19" s="102">
        <v>2013</v>
      </c>
      <c r="B19" s="185">
        <v>97.204203740882164</v>
      </c>
      <c r="C19" s="185">
        <v>97.496007185647073</v>
      </c>
      <c r="D19" s="185">
        <v>96.636272383484098</v>
      </c>
      <c r="E19" s="185">
        <v>96.378885280382534</v>
      </c>
      <c r="F19" s="185">
        <v>100.0232839919358</v>
      </c>
      <c r="G19" s="185">
        <v>100.3559280977137</v>
      </c>
      <c r="H19" s="185">
        <v>99.522157045287784</v>
      </c>
      <c r="I19" s="185">
        <v>97.197334841603364</v>
      </c>
      <c r="J19" s="185">
        <v>98.871028754499633</v>
      </c>
      <c r="K19" s="185">
        <v>97.678603149283006</v>
      </c>
      <c r="L19" s="185">
        <v>96.585596160166176</v>
      </c>
      <c r="M19" s="185">
        <v>96.631838166546814</v>
      </c>
      <c r="N19" s="185">
        <v>95.279128118840674</v>
      </c>
      <c r="O19" s="185">
        <v>98.050292325894134</v>
      </c>
      <c r="P19" s="185">
        <v>98.7214488630365</v>
      </c>
      <c r="Q19" s="185">
        <v>95.681432733491107</v>
      </c>
      <c r="R19" s="185">
        <v>97.64</v>
      </c>
      <c r="S19" s="185">
        <v>96.267532526676632</v>
      </c>
      <c r="T19" s="185">
        <v>97.921913022038595</v>
      </c>
      <c r="U19" s="119">
        <v>2013</v>
      </c>
      <c r="W19" s="44"/>
      <c r="X19" s="44"/>
      <c r="Y19" s="44"/>
      <c r="Z19" s="44"/>
      <c r="AA19" s="44"/>
      <c r="AB19" s="44"/>
      <c r="AC19" s="44"/>
      <c r="AD19" s="44"/>
      <c r="AE19" s="44"/>
      <c r="AF19" s="44"/>
      <c r="AG19" s="44"/>
      <c r="AH19" s="44"/>
      <c r="AI19" s="44"/>
      <c r="AJ19" s="44"/>
      <c r="AK19" s="44"/>
      <c r="AL19" s="44"/>
      <c r="AM19" s="44"/>
      <c r="AN19" s="44"/>
      <c r="AO19" s="44"/>
    </row>
    <row r="20" spans="1:41" ht="15.6" customHeight="1" x14ac:dyDescent="0.2">
      <c r="A20" s="102">
        <v>2014</v>
      </c>
      <c r="B20" s="185">
        <v>98.666289303700736</v>
      </c>
      <c r="C20" s="185">
        <v>99.204514794190345</v>
      </c>
      <c r="D20" s="185">
        <v>97.892151885969398</v>
      </c>
      <c r="E20" s="185">
        <v>99.862006939219569</v>
      </c>
      <c r="F20" s="185">
        <v>100.6884478494642</v>
      </c>
      <c r="G20" s="185">
        <v>99.177256066207931</v>
      </c>
      <c r="H20" s="185">
        <v>100.5543382555644</v>
      </c>
      <c r="I20" s="185">
        <v>100.20403493045021</v>
      </c>
      <c r="J20" s="185">
        <v>101.44814165880599</v>
      </c>
      <c r="K20" s="185">
        <v>99.380295066587024</v>
      </c>
      <c r="L20" s="185">
        <v>98.308436905736883</v>
      </c>
      <c r="M20" s="185">
        <v>99.979818424104593</v>
      </c>
      <c r="N20" s="185">
        <v>98.289831167739166</v>
      </c>
      <c r="O20" s="185">
        <v>99.626461268341373</v>
      </c>
      <c r="P20" s="185">
        <v>99.995542610544774</v>
      </c>
      <c r="Q20" s="185">
        <v>99.466241358851178</v>
      </c>
      <c r="R20" s="185">
        <v>99.38</v>
      </c>
      <c r="S20" s="185">
        <v>99.257541712750196</v>
      </c>
      <c r="T20" s="185">
        <v>99.507251821337221</v>
      </c>
      <c r="U20" s="120">
        <v>2014</v>
      </c>
      <c r="W20" s="44"/>
      <c r="X20" s="44"/>
      <c r="Y20" s="44"/>
      <c r="Z20" s="44"/>
      <c r="AA20" s="44"/>
      <c r="AB20" s="44"/>
      <c r="AC20" s="44"/>
      <c r="AD20" s="44"/>
      <c r="AE20" s="44"/>
      <c r="AF20" s="44"/>
      <c r="AG20" s="44"/>
      <c r="AH20" s="44"/>
      <c r="AI20" s="44"/>
      <c r="AJ20" s="44"/>
      <c r="AK20" s="44"/>
      <c r="AL20" s="44"/>
      <c r="AM20" s="44"/>
      <c r="AN20" s="44"/>
      <c r="AO20" s="44"/>
    </row>
    <row r="21" spans="1:41" ht="15.6" customHeight="1" x14ac:dyDescent="0.2">
      <c r="A21" s="102">
        <v>2015</v>
      </c>
      <c r="B21" s="177">
        <v>100</v>
      </c>
      <c r="C21" s="177">
        <v>100</v>
      </c>
      <c r="D21" s="177">
        <v>100</v>
      </c>
      <c r="E21" s="177">
        <v>100</v>
      </c>
      <c r="F21" s="177">
        <v>100</v>
      </c>
      <c r="G21" s="177">
        <v>100</v>
      </c>
      <c r="H21" s="177">
        <v>100</v>
      </c>
      <c r="I21" s="177">
        <v>100</v>
      </c>
      <c r="J21" s="177">
        <v>100</v>
      </c>
      <c r="K21" s="177">
        <v>100</v>
      </c>
      <c r="L21" s="177">
        <v>100</v>
      </c>
      <c r="M21" s="177">
        <v>100</v>
      </c>
      <c r="N21" s="177">
        <v>100</v>
      </c>
      <c r="O21" s="177">
        <v>100</v>
      </c>
      <c r="P21" s="177">
        <v>100</v>
      </c>
      <c r="Q21" s="177">
        <v>100</v>
      </c>
      <c r="R21" s="177">
        <v>100</v>
      </c>
      <c r="S21" s="177">
        <v>100</v>
      </c>
      <c r="T21" s="177">
        <v>100</v>
      </c>
      <c r="U21" s="119">
        <v>2015</v>
      </c>
      <c r="W21" s="44"/>
      <c r="X21" s="44"/>
      <c r="Y21" s="44"/>
      <c r="Z21" s="44"/>
      <c r="AA21" s="44"/>
      <c r="AB21" s="44"/>
      <c r="AC21" s="44"/>
      <c r="AD21" s="44"/>
      <c r="AE21" s="44"/>
      <c r="AF21" s="44"/>
      <c r="AG21" s="44"/>
      <c r="AH21" s="44"/>
      <c r="AI21" s="44"/>
      <c r="AJ21" s="44"/>
      <c r="AK21" s="44"/>
      <c r="AL21" s="44"/>
      <c r="AM21" s="44"/>
      <c r="AN21" s="44"/>
      <c r="AO21" s="44"/>
    </row>
    <row r="22" spans="1:41" ht="15.6" customHeight="1" x14ac:dyDescent="0.2">
      <c r="A22" s="102">
        <v>2016</v>
      </c>
      <c r="B22" s="185">
        <v>99.967550930797358</v>
      </c>
      <c r="C22" s="185">
        <v>101.5664356710373</v>
      </c>
      <c r="D22" s="185">
        <v>103.5847328254379</v>
      </c>
      <c r="E22" s="185">
        <v>101.3255539880693</v>
      </c>
      <c r="F22" s="185">
        <v>100.58170886514429</v>
      </c>
      <c r="G22" s="185">
        <v>100.7902817539487</v>
      </c>
      <c r="H22" s="185">
        <v>101.7235216889315</v>
      </c>
      <c r="I22" s="185">
        <v>101.0366678952028</v>
      </c>
      <c r="J22" s="185">
        <v>105.2355324914726</v>
      </c>
      <c r="K22" s="185">
        <v>100.5116601937432</v>
      </c>
      <c r="L22" s="185">
        <v>100.42784480326441</v>
      </c>
      <c r="M22" s="185">
        <v>99.071189458119036</v>
      </c>
      <c r="N22" s="185">
        <v>101.4715706163939</v>
      </c>
      <c r="O22" s="185">
        <v>101.526482684272</v>
      </c>
      <c r="P22" s="185">
        <v>101.3469512497735</v>
      </c>
      <c r="Q22" s="185">
        <v>101.1650234914146</v>
      </c>
      <c r="R22" s="185">
        <v>101.41</v>
      </c>
      <c r="S22" s="185">
        <v>101.34880730405651</v>
      </c>
      <c r="T22" s="185">
        <v>101.2831756851365</v>
      </c>
      <c r="U22" s="120">
        <v>2016</v>
      </c>
      <c r="W22" s="44"/>
      <c r="X22" s="44"/>
      <c r="Y22" s="44"/>
      <c r="Z22" s="44"/>
      <c r="AA22" s="44"/>
      <c r="AB22" s="44"/>
      <c r="AC22" s="44"/>
      <c r="AD22" s="44"/>
      <c r="AE22" s="44"/>
      <c r="AF22" s="44"/>
      <c r="AG22" s="44"/>
      <c r="AH22" s="44"/>
      <c r="AI22" s="44"/>
      <c r="AJ22" s="44"/>
      <c r="AK22" s="44"/>
      <c r="AL22" s="44"/>
      <c r="AM22" s="44"/>
      <c r="AN22" s="44"/>
      <c r="AO22" s="44"/>
    </row>
    <row r="23" spans="1:41" ht="15.6" customHeight="1" x14ac:dyDescent="0.2">
      <c r="A23" s="102">
        <v>2017</v>
      </c>
      <c r="B23" s="185">
        <v>102.91066324481881</v>
      </c>
      <c r="C23" s="185">
        <v>104.6721238278414</v>
      </c>
      <c r="D23" s="185">
        <v>106.5913552664306</v>
      </c>
      <c r="E23" s="185">
        <v>103.5254284302188</v>
      </c>
      <c r="F23" s="185">
        <v>101.2606236185931</v>
      </c>
      <c r="G23" s="185">
        <v>101.3911039308657</v>
      </c>
      <c r="H23" s="185">
        <v>103.39474600595319</v>
      </c>
      <c r="I23" s="185">
        <v>105.4277980604862</v>
      </c>
      <c r="J23" s="185">
        <v>105.9026953337644</v>
      </c>
      <c r="K23" s="185">
        <v>102.8583994175608</v>
      </c>
      <c r="L23" s="185">
        <v>101.53928712664791</v>
      </c>
      <c r="M23" s="185">
        <v>101.04511903250641</v>
      </c>
      <c r="N23" s="185">
        <v>103.836799691268</v>
      </c>
      <c r="O23" s="185">
        <v>103.1032330607802</v>
      </c>
      <c r="P23" s="185">
        <v>103.73690934159841</v>
      </c>
      <c r="Q23" s="185">
        <v>103.6963399811234</v>
      </c>
      <c r="R23" s="185">
        <v>103.74</v>
      </c>
      <c r="S23" s="185">
        <v>103.82085316556611</v>
      </c>
      <c r="T23" s="185">
        <v>103.53594992048519</v>
      </c>
      <c r="U23" s="119">
        <v>2017</v>
      </c>
      <c r="W23" s="44"/>
      <c r="X23" s="44"/>
      <c r="Y23" s="44"/>
      <c r="Z23" s="44"/>
      <c r="AA23" s="44"/>
      <c r="AB23" s="44"/>
      <c r="AC23" s="44"/>
      <c r="AD23" s="44"/>
      <c r="AE23" s="44"/>
      <c r="AF23" s="44"/>
      <c r="AG23" s="44"/>
      <c r="AH23" s="44"/>
      <c r="AI23" s="44"/>
      <c r="AJ23" s="44"/>
      <c r="AK23" s="44"/>
      <c r="AL23" s="44"/>
      <c r="AM23" s="44"/>
      <c r="AN23" s="44"/>
      <c r="AO23" s="44"/>
    </row>
    <row r="24" spans="1:41" ht="15.6" customHeight="1" x14ac:dyDescent="0.2">
      <c r="A24" s="102">
        <v>2018</v>
      </c>
      <c r="B24" s="185">
        <v>104.57784478719709</v>
      </c>
      <c r="C24" s="185">
        <v>104.5265848725756</v>
      </c>
      <c r="D24" s="185">
        <v>109.264651459128</v>
      </c>
      <c r="E24" s="185">
        <v>103.659104826028</v>
      </c>
      <c r="F24" s="185">
        <v>100.7027061303768</v>
      </c>
      <c r="G24" s="185">
        <v>100.40208254771331</v>
      </c>
      <c r="H24" s="185">
        <v>103.49879041071171</v>
      </c>
      <c r="I24" s="185">
        <v>103.4777883500747</v>
      </c>
      <c r="J24" s="185">
        <v>106.97085826195131</v>
      </c>
      <c r="K24" s="185">
        <v>104.0557681546594</v>
      </c>
      <c r="L24" s="185">
        <v>101.4468102154453</v>
      </c>
      <c r="M24" s="185">
        <v>100.78041980709619</v>
      </c>
      <c r="N24" s="185">
        <v>104.6083645269661</v>
      </c>
      <c r="O24" s="185">
        <v>103.2167964527566</v>
      </c>
      <c r="P24" s="185">
        <v>103.90681287126471</v>
      </c>
      <c r="Q24" s="185">
        <v>103.7977672563074</v>
      </c>
      <c r="R24" s="185">
        <v>104.44</v>
      </c>
      <c r="S24" s="185">
        <v>103.91340861049321</v>
      </c>
      <c r="T24" s="185">
        <v>104.1959841000954</v>
      </c>
      <c r="U24" s="120">
        <v>2018</v>
      </c>
      <c r="W24" s="44"/>
      <c r="X24" s="44"/>
      <c r="Y24" s="44"/>
      <c r="Z24" s="44"/>
      <c r="AA24" s="44"/>
      <c r="AB24" s="44"/>
      <c r="AC24" s="44"/>
      <c r="AD24" s="44"/>
      <c r="AE24" s="44"/>
      <c r="AF24" s="44"/>
      <c r="AG24" s="44"/>
      <c r="AH24" s="44"/>
      <c r="AI24" s="44"/>
      <c r="AJ24" s="44"/>
      <c r="AK24" s="44"/>
      <c r="AL24" s="44"/>
      <c r="AM24" s="44"/>
      <c r="AN24" s="44"/>
      <c r="AO24" s="44"/>
    </row>
    <row r="25" spans="1:41" ht="15.6" customHeight="1" x14ac:dyDescent="0.2">
      <c r="A25" s="102">
        <v>2019</v>
      </c>
      <c r="B25" s="185">
        <v>103.8041772764609</v>
      </c>
      <c r="C25" s="185">
        <v>105.8608273626113</v>
      </c>
      <c r="D25" s="185">
        <v>111.59412332599091</v>
      </c>
      <c r="E25" s="185">
        <v>105.0708192636603</v>
      </c>
      <c r="F25" s="185">
        <v>99.22244494712892</v>
      </c>
      <c r="G25" s="185">
        <v>103.5743914285508</v>
      </c>
      <c r="H25" s="185">
        <v>104.60333270519961</v>
      </c>
      <c r="I25" s="185">
        <v>108.1288071625345</v>
      </c>
      <c r="J25" s="185">
        <v>109.04672720301591</v>
      </c>
      <c r="K25" s="185">
        <v>103.9633217972535</v>
      </c>
      <c r="L25" s="185">
        <v>101.6716907099533</v>
      </c>
      <c r="M25" s="185">
        <v>99.170081620317987</v>
      </c>
      <c r="N25" s="185">
        <v>106.30370304189989</v>
      </c>
      <c r="O25" s="185">
        <v>105.5537241714906</v>
      </c>
      <c r="P25" s="185">
        <v>106.1495372284971</v>
      </c>
      <c r="Q25" s="185">
        <v>104.20415951508581</v>
      </c>
      <c r="R25" s="185">
        <v>105.33</v>
      </c>
      <c r="S25" s="185">
        <v>105.8051547453093</v>
      </c>
      <c r="T25" s="185">
        <v>104.8484991771972</v>
      </c>
      <c r="U25" s="119">
        <v>2019</v>
      </c>
      <c r="W25" s="44"/>
      <c r="X25" s="44"/>
      <c r="Y25" s="44"/>
      <c r="Z25" s="44"/>
      <c r="AA25" s="44"/>
      <c r="AB25" s="44"/>
      <c r="AC25" s="44"/>
      <c r="AD25" s="44"/>
      <c r="AE25" s="44"/>
      <c r="AF25" s="44"/>
      <c r="AG25" s="44"/>
      <c r="AH25" s="44"/>
      <c r="AI25" s="44"/>
      <c r="AJ25" s="44"/>
      <c r="AK25" s="44"/>
      <c r="AL25" s="44"/>
      <c r="AM25" s="44"/>
      <c r="AN25" s="44"/>
      <c r="AO25" s="44"/>
    </row>
    <row r="26" spans="1:41" ht="15.6" customHeight="1" x14ac:dyDescent="0.2">
      <c r="A26" s="102">
        <v>2020</v>
      </c>
      <c r="B26" s="185">
        <v>98.625161878736719</v>
      </c>
      <c r="C26" s="185">
        <v>101.4560614600921</v>
      </c>
      <c r="D26" s="185">
        <v>108.5507597781446</v>
      </c>
      <c r="E26" s="185">
        <v>102.4852869934483</v>
      </c>
      <c r="F26" s="185">
        <v>94.361536617295727</v>
      </c>
      <c r="G26" s="185">
        <v>98.165074419868631</v>
      </c>
      <c r="H26" s="185">
        <v>99.058499369040064</v>
      </c>
      <c r="I26" s="185">
        <v>104.620742129459</v>
      </c>
      <c r="J26" s="185">
        <v>104.57600179421959</v>
      </c>
      <c r="K26" s="185">
        <v>100.60800739656089</v>
      </c>
      <c r="L26" s="185">
        <v>97.830816675351926</v>
      </c>
      <c r="M26" s="185">
        <v>94.489304504619156</v>
      </c>
      <c r="N26" s="185">
        <v>102.8039384654559</v>
      </c>
      <c r="O26" s="185">
        <v>103.84527200255791</v>
      </c>
      <c r="P26" s="185">
        <v>104.2624271286454</v>
      </c>
      <c r="Q26" s="185">
        <v>101.5844218364975</v>
      </c>
      <c r="R26" s="185">
        <v>101.22</v>
      </c>
      <c r="S26" s="185">
        <v>102.94032324997561</v>
      </c>
      <c r="T26" s="185">
        <v>100.5061792126268</v>
      </c>
      <c r="U26" s="120">
        <v>2020</v>
      </c>
      <c r="W26" s="44"/>
      <c r="X26" s="44"/>
      <c r="Y26" s="44"/>
      <c r="Z26" s="44"/>
      <c r="AA26" s="44"/>
      <c r="AB26" s="44"/>
      <c r="AC26" s="44"/>
      <c r="AD26" s="44"/>
      <c r="AE26" s="44"/>
      <c r="AF26" s="44"/>
      <c r="AG26" s="44"/>
      <c r="AH26" s="44"/>
      <c r="AI26" s="44"/>
      <c r="AJ26" s="44"/>
      <c r="AK26" s="44"/>
      <c r="AL26" s="44"/>
      <c r="AM26" s="44"/>
      <c r="AN26" s="44"/>
      <c r="AO26" s="44"/>
    </row>
    <row r="27" spans="1:41" ht="15.6" customHeight="1" x14ac:dyDescent="0.2">
      <c r="A27" s="102">
        <v>2021</v>
      </c>
      <c r="B27" s="185">
        <v>102.4620417755701</v>
      </c>
      <c r="C27" s="185">
        <v>105.1509274523379</v>
      </c>
      <c r="D27" s="185">
        <v>112.0057827801176</v>
      </c>
      <c r="E27" s="185">
        <v>103.9122815256252</v>
      </c>
      <c r="F27" s="185">
        <v>99.106940073803159</v>
      </c>
      <c r="G27" s="185">
        <v>99.679515582737849</v>
      </c>
      <c r="H27" s="185">
        <v>102.915919600051</v>
      </c>
      <c r="I27" s="185">
        <v>106.12117466667971</v>
      </c>
      <c r="J27" s="185">
        <v>105.8786990077722</v>
      </c>
      <c r="K27" s="185">
        <v>102.96044812168159</v>
      </c>
      <c r="L27" s="185">
        <v>107.4544067986475</v>
      </c>
      <c r="M27" s="185">
        <v>97.475315448370139</v>
      </c>
      <c r="N27" s="185">
        <v>105.62289873461521</v>
      </c>
      <c r="O27" s="185">
        <v>105.83210584156799</v>
      </c>
      <c r="P27" s="185">
        <v>103.7799403128997</v>
      </c>
      <c r="Q27" s="185">
        <v>104.3376946548408</v>
      </c>
      <c r="R27" s="185">
        <v>104.37</v>
      </c>
      <c r="S27" s="185">
        <v>105.164860392912</v>
      </c>
      <c r="T27" s="185">
        <v>103.7529170566924</v>
      </c>
      <c r="U27" s="119">
        <v>2021</v>
      </c>
      <c r="W27" s="44"/>
      <c r="X27" s="44"/>
      <c r="Y27" s="44"/>
      <c r="Z27" s="44"/>
      <c r="AA27" s="44"/>
      <c r="AB27" s="44"/>
      <c r="AC27" s="44"/>
      <c r="AD27" s="44"/>
      <c r="AE27" s="44"/>
      <c r="AF27" s="44"/>
      <c r="AG27" s="44"/>
      <c r="AH27" s="44"/>
      <c r="AI27" s="44"/>
      <c r="AJ27" s="44"/>
      <c r="AK27" s="44"/>
      <c r="AL27" s="44"/>
      <c r="AM27" s="44"/>
      <c r="AN27" s="44"/>
      <c r="AO27" s="44"/>
    </row>
    <row r="28" spans="1:41" ht="15.6" customHeight="1" x14ac:dyDescent="0.2">
      <c r="A28" s="102">
        <v>2022</v>
      </c>
      <c r="B28" s="185">
        <v>103.8587856896213</v>
      </c>
      <c r="C28" s="185">
        <v>106.45893583881551</v>
      </c>
      <c r="D28" s="185">
        <v>115.57228910386399</v>
      </c>
      <c r="E28" s="185">
        <v>105.7276459220441</v>
      </c>
      <c r="F28" s="185">
        <v>100.7276473159055</v>
      </c>
      <c r="G28" s="185">
        <v>103.7169745903757</v>
      </c>
      <c r="H28" s="185">
        <v>103.6957848200714</v>
      </c>
      <c r="I28" s="185">
        <v>108.7579984014029</v>
      </c>
      <c r="J28" s="185">
        <v>106.0047528203872</v>
      </c>
      <c r="K28" s="185">
        <v>103.0230400891222</v>
      </c>
      <c r="L28" s="185">
        <v>106.86059189171181</v>
      </c>
      <c r="M28" s="185">
        <v>97.928924474859613</v>
      </c>
      <c r="N28" s="185">
        <v>107.6572440652342</v>
      </c>
      <c r="O28" s="185">
        <v>107.7732783400768</v>
      </c>
      <c r="P28" s="185">
        <v>104.834759883262</v>
      </c>
      <c r="Q28" s="185">
        <v>105.90989356579421</v>
      </c>
      <c r="R28" s="185">
        <v>105.5</v>
      </c>
      <c r="S28" s="185">
        <v>107.1369049666424</v>
      </c>
      <c r="T28" s="185">
        <v>104.62076310833049</v>
      </c>
      <c r="U28" s="120">
        <v>2022</v>
      </c>
      <c r="W28" s="44"/>
      <c r="X28" s="44"/>
      <c r="Y28" s="44"/>
      <c r="Z28" s="44"/>
      <c r="AA28" s="44"/>
      <c r="AB28" s="44"/>
      <c r="AC28" s="44"/>
      <c r="AD28" s="44"/>
      <c r="AE28" s="44"/>
      <c r="AF28" s="44"/>
      <c r="AG28" s="44"/>
      <c r="AH28" s="44"/>
      <c r="AI28" s="44"/>
      <c r="AJ28" s="44"/>
      <c r="AK28" s="44"/>
      <c r="AL28" s="44"/>
      <c r="AM28" s="44"/>
      <c r="AN28" s="44"/>
      <c r="AO28" s="44"/>
    </row>
    <row r="29" spans="1:41" s="45" customFormat="1" ht="15.6" customHeight="1" x14ac:dyDescent="0.2">
      <c r="A29" s="179">
        <v>2023</v>
      </c>
      <c r="B29" s="196">
        <v>102.1868192958341</v>
      </c>
      <c r="C29" s="196">
        <v>105.7465880595793</v>
      </c>
      <c r="D29" s="196">
        <v>115.6250681636326</v>
      </c>
      <c r="E29" s="196">
        <v>106.9834226000449</v>
      </c>
      <c r="F29" s="196">
        <v>98.956735018444576</v>
      </c>
      <c r="G29" s="196">
        <v>101.0712179581525</v>
      </c>
      <c r="H29" s="196">
        <v>103.92327495879429</v>
      </c>
      <c r="I29" s="196">
        <v>111.6553962325429</v>
      </c>
      <c r="J29" s="196">
        <v>105.28500085421319</v>
      </c>
      <c r="K29" s="196">
        <v>101.2578492196954</v>
      </c>
      <c r="L29" s="196">
        <v>100.70822721646</v>
      </c>
      <c r="M29" s="196">
        <v>96.733277452644117</v>
      </c>
      <c r="N29" s="196">
        <v>106.36383578084551</v>
      </c>
      <c r="O29" s="196">
        <v>106.0348999574471</v>
      </c>
      <c r="P29" s="196">
        <v>102.8504756945384</v>
      </c>
      <c r="Q29" s="196">
        <v>105.4651076815427</v>
      </c>
      <c r="R29" s="196">
        <v>104.25</v>
      </c>
      <c r="S29" s="196">
        <v>106.9584969097908</v>
      </c>
      <c r="T29" s="196">
        <v>103.1609714847428</v>
      </c>
      <c r="U29" s="121">
        <v>2023</v>
      </c>
      <c r="W29" s="44"/>
      <c r="X29" s="44"/>
      <c r="Y29" s="44"/>
      <c r="Z29" s="44"/>
      <c r="AA29" s="44"/>
      <c r="AB29" s="44"/>
      <c r="AC29" s="44"/>
      <c r="AD29" s="44"/>
      <c r="AE29" s="44"/>
      <c r="AF29" s="44"/>
      <c r="AG29" s="44"/>
      <c r="AH29" s="44"/>
      <c r="AI29" s="44"/>
      <c r="AJ29" s="44"/>
      <c r="AK29" s="44"/>
      <c r="AL29" s="44"/>
      <c r="AM29" s="44"/>
      <c r="AN29" s="44"/>
      <c r="AO29" s="44"/>
    </row>
    <row r="30" spans="1:41" s="46" customFormat="1" ht="17.100000000000001" customHeight="1" x14ac:dyDescent="0.2">
      <c r="A30" s="250"/>
      <c r="B30" s="250"/>
      <c r="C30" s="250"/>
      <c r="D30" s="250"/>
      <c r="E30" s="250"/>
      <c r="F30" s="250"/>
      <c r="G30" s="250"/>
      <c r="H30" s="250"/>
      <c r="I30" s="250"/>
      <c r="J30" s="250"/>
      <c r="K30" s="250"/>
      <c r="L30" s="250"/>
      <c r="M30" s="250"/>
      <c r="N30" s="250"/>
      <c r="O30" s="250"/>
      <c r="P30" s="250"/>
      <c r="Q30" s="240"/>
      <c r="R30" s="240"/>
      <c r="S30" s="240"/>
      <c r="T30" s="240"/>
      <c r="U30" s="240"/>
      <c r="W30" s="44"/>
      <c r="X30" s="44"/>
      <c r="Y30" s="44"/>
      <c r="Z30" s="44"/>
      <c r="AA30" s="44"/>
      <c r="AB30" s="44"/>
      <c r="AC30" s="44"/>
      <c r="AD30" s="44"/>
      <c r="AE30" s="44"/>
      <c r="AF30" s="44"/>
      <c r="AG30" s="44"/>
      <c r="AH30" s="44"/>
      <c r="AI30" s="44"/>
      <c r="AJ30" s="44"/>
      <c r="AK30" s="44"/>
      <c r="AL30" s="44"/>
      <c r="AM30" s="44"/>
    </row>
  </sheetData>
  <mergeCells count="11">
    <mergeCell ref="A18:K18"/>
    <mergeCell ref="L18:U18"/>
    <mergeCell ref="A30:U30"/>
    <mergeCell ref="A17:U17"/>
    <mergeCell ref="A4:U4"/>
    <mergeCell ref="A1:K1"/>
    <mergeCell ref="L1:U1"/>
    <mergeCell ref="A2:K2"/>
    <mergeCell ref="L2:U2"/>
    <mergeCell ref="A5:K5"/>
    <mergeCell ref="L5:U5"/>
  </mergeCells>
  <pageMargins left="0.51181102362204722" right="0.47244094488188981" top="0.98425196850393704" bottom="0.59055118110236227" header="0.51181102362204722" footer="0.51181102362204722"/>
  <pageSetup paperSize="9" firstPageNumber="66" orientation="portrait" useFirstPageNumber="1" r:id="rId1"/>
  <headerFooter differentFirst="1" scaleWithDoc="0" alignWithMargins="0">
    <oddHeader>&amp;C&amp;"Arial,Standard"&amp;9-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heetViews>
  <sheetFormatPr baseColWidth="10" defaultRowHeight="12.75" x14ac:dyDescent="0.2"/>
  <cols>
    <col min="1" max="5" width="4.7109375" style="3" customWidth="1"/>
    <col min="6" max="6" width="4.85546875" style="3" customWidth="1"/>
    <col min="7" max="7" width="17" style="15" customWidth="1"/>
    <col min="8" max="9" width="17" style="3" customWidth="1"/>
    <col min="10" max="10" width="12.7109375" style="3" customWidth="1"/>
    <col min="11" max="252" width="11.42578125" style="3"/>
    <col min="253" max="253" width="2.28515625" style="3" customWidth="1"/>
    <col min="254" max="259" width="4.85546875" style="3" customWidth="1"/>
    <col min="260" max="263" width="11.42578125" style="3"/>
    <col min="264" max="264" width="2.28515625" style="3" customWidth="1"/>
    <col min="265" max="508" width="11.42578125" style="3"/>
    <col min="509" max="509" width="2.28515625" style="3" customWidth="1"/>
    <col min="510" max="515" width="4.85546875" style="3" customWidth="1"/>
    <col min="516" max="519" width="11.42578125" style="3"/>
    <col min="520" max="520" width="2.28515625" style="3" customWidth="1"/>
    <col min="521" max="764" width="11.42578125" style="3"/>
    <col min="765" max="765" width="2.28515625" style="3" customWidth="1"/>
    <col min="766" max="771" width="4.85546875" style="3" customWidth="1"/>
    <col min="772" max="775" width="11.42578125" style="3"/>
    <col min="776" max="776" width="2.28515625" style="3" customWidth="1"/>
    <col min="777" max="1020" width="11.42578125" style="3"/>
    <col min="1021" max="1021" width="2.28515625" style="3" customWidth="1"/>
    <col min="1022" max="1027" width="4.85546875" style="3" customWidth="1"/>
    <col min="1028" max="1031" width="11.42578125" style="3"/>
    <col min="1032" max="1032" width="2.28515625" style="3" customWidth="1"/>
    <col min="1033" max="1276" width="11.42578125" style="3"/>
    <col min="1277" max="1277" width="2.28515625" style="3" customWidth="1"/>
    <col min="1278" max="1283" width="4.85546875" style="3" customWidth="1"/>
    <col min="1284" max="1287" width="11.42578125" style="3"/>
    <col min="1288" max="1288" width="2.28515625" style="3" customWidth="1"/>
    <col min="1289" max="1532" width="11.42578125" style="3"/>
    <col min="1533" max="1533" width="2.28515625" style="3" customWidth="1"/>
    <col min="1534" max="1539" width="4.85546875" style="3" customWidth="1"/>
    <col min="1540" max="1543" width="11.42578125" style="3"/>
    <col min="1544" max="1544" width="2.28515625" style="3" customWidth="1"/>
    <col min="1545" max="1788" width="11.42578125" style="3"/>
    <col min="1789" max="1789" width="2.28515625" style="3" customWidth="1"/>
    <col min="1790" max="1795" width="4.85546875" style="3" customWidth="1"/>
    <col min="1796" max="1799" width="11.42578125" style="3"/>
    <col min="1800" max="1800" width="2.28515625" style="3" customWidth="1"/>
    <col min="1801" max="2044" width="11.42578125" style="3"/>
    <col min="2045" max="2045" width="2.28515625" style="3" customWidth="1"/>
    <col min="2046" max="2051" width="4.85546875" style="3" customWidth="1"/>
    <col min="2052" max="2055" width="11.42578125" style="3"/>
    <col min="2056" max="2056" width="2.28515625" style="3" customWidth="1"/>
    <col min="2057" max="2300" width="11.42578125" style="3"/>
    <col min="2301" max="2301" width="2.28515625" style="3" customWidth="1"/>
    <col min="2302" max="2307" width="4.85546875" style="3" customWidth="1"/>
    <col min="2308" max="2311" width="11.42578125" style="3"/>
    <col min="2312" max="2312" width="2.28515625" style="3" customWidth="1"/>
    <col min="2313" max="2556" width="11.42578125" style="3"/>
    <col min="2557" max="2557" width="2.28515625" style="3" customWidth="1"/>
    <col min="2558" max="2563" width="4.85546875" style="3" customWidth="1"/>
    <col min="2564" max="2567" width="11.42578125" style="3"/>
    <col min="2568" max="2568" width="2.28515625" style="3" customWidth="1"/>
    <col min="2569" max="2812" width="11.42578125" style="3"/>
    <col min="2813" max="2813" width="2.28515625" style="3" customWidth="1"/>
    <col min="2814" max="2819" width="4.85546875" style="3" customWidth="1"/>
    <col min="2820" max="2823" width="11.42578125" style="3"/>
    <col min="2824" max="2824" width="2.28515625" style="3" customWidth="1"/>
    <col min="2825" max="3068" width="11.42578125" style="3"/>
    <col min="3069" max="3069" width="2.28515625" style="3" customWidth="1"/>
    <col min="3070" max="3075" width="4.85546875" style="3" customWidth="1"/>
    <col min="3076" max="3079" width="11.42578125" style="3"/>
    <col min="3080" max="3080" width="2.28515625" style="3" customWidth="1"/>
    <col min="3081" max="3324" width="11.42578125" style="3"/>
    <col min="3325" max="3325" width="2.28515625" style="3" customWidth="1"/>
    <col min="3326" max="3331" width="4.85546875" style="3" customWidth="1"/>
    <col min="3332" max="3335" width="11.42578125" style="3"/>
    <col min="3336" max="3336" width="2.28515625" style="3" customWidth="1"/>
    <col min="3337" max="3580" width="11.42578125" style="3"/>
    <col min="3581" max="3581" width="2.28515625" style="3" customWidth="1"/>
    <col min="3582" max="3587" width="4.85546875" style="3" customWidth="1"/>
    <col min="3588" max="3591" width="11.42578125" style="3"/>
    <col min="3592" max="3592" width="2.28515625" style="3" customWidth="1"/>
    <col min="3593" max="3836" width="11.42578125" style="3"/>
    <col min="3837" max="3837" width="2.28515625" style="3" customWidth="1"/>
    <col min="3838" max="3843" width="4.85546875" style="3" customWidth="1"/>
    <col min="3844" max="3847" width="11.42578125" style="3"/>
    <col min="3848" max="3848" width="2.28515625" style="3" customWidth="1"/>
    <col min="3849" max="4092" width="11.42578125" style="3"/>
    <col min="4093" max="4093" width="2.28515625" style="3" customWidth="1"/>
    <col min="4094" max="4099" width="4.85546875" style="3" customWidth="1"/>
    <col min="4100" max="4103" width="11.42578125" style="3"/>
    <col min="4104" max="4104" width="2.28515625" style="3" customWidth="1"/>
    <col min="4105" max="4348" width="11.42578125" style="3"/>
    <col min="4349" max="4349" width="2.28515625" style="3" customWidth="1"/>
    <col min="4350" max="4355" width="4.85546875" style="3" customWidth="1"/>
    <col min="4356" max="4359" width="11.42578125" style="3"/>
    <col min="4360" max="4360" width="2.28515625" style="3" customWidth="1"/>
    <col min="4361" max="4604" width="11.42578125" style="3"/>
    <col min="4605" max="4605" width="2.28515625" style="3" customWidth="1"/>
    <col min="4606" max="4611" width="4.85546875" style="3" customWidth="1"/>
    <col min="4612" max="4615" width="11.42578125" style="3"/>
    <col min="4616" max="4616" width="2.28515625" style="3" customWidth="1"/>
    <col min="4617" max="4860" width="11.42578125" style="3"/>
    <col min="4861" max="4861" width="2.28515625" style="3" customWidth="1"/>
    <col min="4862" max="4867" width="4.85546875" style="3" customWidth="1"/>
    <col min="4868" max="4871" width="11.42578125" style="3"/>
    <col min="4872" max="4872" width="2.28515625" style="3" customWidth="1"/>
    <col min="4873" max="5116" width="11.42578125" style="3"/>
    <col min="5117" max="5117" width="2.28515625" style="3" customWidth="1"/>
    <col min="5118" max="5123" width="4.85546875" style="3" customWidth="1"/>
    <col min="5124" max="5127" width="11.42578125" style="3"/>
    <col min="5128" max="5128" width="2.28515625" style="3" customWidth="1"/>
    <col min="5129" max="5372" width="11.42578125" style="3"/>
    <col min="5373" max="5373" width="2.28515625" style="3" customWidth="1"/>
    <col min="5374" max="5379" width="4.85546875" style="3" customWidth="1"/>
    <col min="5380" max="5383" width="11.42578125" style="3"/>
    <col min="5384" max="5384" width="2.28515625" style="3" customWidth="1"/>
    <col min="5385" max="5628" width="11.42578125" style="3"/>
    <col min="5629" max="5629" width="2.28515625" style="3" customWidth="1"/>
    <col min="5630" max="5635" width="4.85546875" style="3" customWidth="1"/>
    <col min="5636" max="5639" width="11.42578125" style="3"/>
    <col min="5640" max="5640" width="2.28515625" style="3" customWidth="1"/>
    <col min="5641" max="5884" width="11.42578125" style="3"/>
    <col min="5885" max="5885" width="2.28515625" style="3" customWidth="1"/>
    <col min="5886" max="5891" width="4.85546875" style="3" customWidth="1"/>
    <col min="5892" max="5895" width="11.42578125" style="3"/>
    <col min="5896" max="5896" width="2.28515625" style="3" customWidth="1"/>
    <col min="5897" max="6140" width="11.42578125" style="3"/>
    <col min="6141" max="6141" width="2.28515625" style="3" customWidth="1"/>
    <col min="6142" max="6147" width="4.85546875" style="3" customWidth="1"/>
    <col min="6148" max="6151" width="11.42578125" style="3"/>
    <col min="6152" max="6152" width="2.28515625" style="3" customWidth="1"/>
    <col min="6153" max="6396" width="11.42578125" style="3"/>
    <col min="6397" max="6397" width="2.28515625" style="3" customWidth="1"/>
    <col min="6398" max="6403" width="4.85546875" style="3" customWidth="1"/>
    <col min="6404" max="6407" width="11.42578125" style="3"/>
    <col min="6408" max="6408" width="2.28515625" style="3" customWidth="1"/>
    <col min="6409" max="6652" width="11.42578125" style="3"/>
    <col min="6653" max="6653" width="2.28515625" style="3" customWidth="1"/>
    <col min="6654" max="6659" width="4.85546875" style="3" customWidth="1"/>
    <col min="6660" max="6663" width="11.42578125" style="3"/>
    <col min="6664" max="6664" width="2.28515625" style="3" customWidth="1"/>
    <col min="6665" max="6908" width="11.42578125" style="3"/>
    <col min="6909" max="6909" width="2.28515625" style="3" customWidth="1"/>
    <col min="6910" max="6915" width="4.85546875" style="3" customWidth="1"/>
    <col min="6916" max="6919" width="11.42578125" style="3"/>
    <col min="6920" max="6920" width="2.28515625" style="3" customWidth="1"/>
    <col min="6921" max="7164" width="11.42578125" style="3"/>
    <col min="7165" max="7165" width="2.28515625" style="3" customWidth="1"/>
    <col min="7166" max="7171" width="4.85546875" style="3" customWidth="1"/>
    <col min="7172" max="7175" width="11.42578125" style="3"/>
    <col min="7176" max="7176" width="2.28515625" style="3" customWidth="1"/>
    <col min="7177" max="7420" width="11.42578125" style="3"/>
    <col min="7421" max="7421" width="2.28515625" style="3" customWidth="1"/>
    <col min="7422" max="7427" width="4.85546875" style="3" customWidth="1"/>
    <col min="7428" max="7431" width="11.42578125" style="3"/>
    <col min="7432" max="7432" width="2.28515625" style="3" customWidth="1"/>
    <col min="7433" max="7676" width="11.42578125" style="3"/>
    <col min="7677" max="7677" width="2.28515625" style="3" customWidth="1"/>
    <col min="7678" max="7683" width="4.85546875" style="3" customWidth="1"/>
    <col min="7684" max="7687" width="11.42578125" style="3"/>
    <col min="7688" max="7688" width="2.28515625" style="3" customWidth="1"/>
    <col min="7689" max="7932" width="11.42578125" style="3"/>
    <col min="7933" max="7933" width="2.28515625" style="3" customWidth="1"/>
    <col min="7934" max="7939" width="4.85546875" style="3" customWidth="1"/>
    <col min="7940" max="7943" width="11.42578125" style="3"/>
    <col min="7944" max="7944" width="2.28515625" style="3" customWidth="1"/>
    <col min="7945" max="8188" width="11.42578125" style="3"/>
    <col min="8189" max="8189" width="2.28515625" style="3" customWidth="1"/>
    <col min="8190" max="8195" width="4.85546875" style="3" customWidth="1"/>
    <col min="8196" max="8199" width="11.42578125" style="3"/>
    <col min="8200" max="8200" width="2.28515625" style="3" customWidth="1"/>
    <col min="8201" max="8444" width="11.42578125" style="3"/>
    <col min="8445" max="8445" width="2.28515625" style="3" customWidth="1"/>
    <col min="8446" max="8451" width="4.85546875" style="3" customWidth="1"/>
    <col min="8452" max="8455" width="11.42578125" style="3"/>
    <col min="8456" max="8456" width="2.28515625" style="3" customWidth="1"/>
    <col min="8457" max="8700" width="11.42578125" style="3"/>
    <col min="8701" max="8701" width="2.28515625" style="3" customWidth="1"/>
    <col min="8702" max="8707" width="4.85546875" style="3" customWidth="1"/>
    <col min="8708" max="8711" width="11.42578125" style="3"/>
    <col min="8712" max="8712" width="2.28515625" style="3" customWidth="1"/>
    <col min="8713" max="8956" width="11.42578125" style="3"/>
    <col min="8957" max="8957" width="2.28515625" style="3" customWidth="1"/>
    <col min="8958" max="8963" width="4.85546875" style="3" customWidth="1"/>
    <col min="8964" max="8967" width="11.42578125" style="3"/>
    <col min="8968" max="8968" width="2.28515625" style="3" customWidth="1"/>
    <col min="8969" max="9212" width="11.42578125" style="3"/>
    <col min="9213" max="9213" width="2.28515625" style="3" customWidth="1"/>
    <col min="9214" max="9219" width="4.85546875" style="3" customWidth="1"/>
    <col min="9220" max="9223" width="11.42578125" style="3"/>
    <col min="9224" max="9224" width="2.28515625" style="3" customWidth="1"/>
    <col min="9225" max="9468" width="11.42578125" style="3"/>
    <col min="9469" max="9469" width="2.28515625" style="3" customWidth="1"/>
    <col min="9470" max="9475" width="4.85546875" style="3" customWidth="1"/>
    <col min="9476" max="9479" width="11.42578125" style="3"/>
    <col min="9480" max="9480" width="2.28515625" style="3" customWidth="1"/>
    <col min="9481" max="9724" width="11.42578125" style="3"/>
    <col min="9725" max="9725" width="2.28515625" style="3" customWidth="1"/>
    <col min="9726" max="9731" width="4.85546875" style="3" customWidth="1"/>
    <col min="9732" max="9735" width="11.42578125" style="3"/>
    <col min="9736" max="9736" width="2.28515625" style="3" customWidth="1"/>
    <col min="9737" max="9980" width="11.42578125" style="3"/>
    <col min="9981" max="9981" width="2.28515625" style="3" customWidth="1"/>
    <col min="9982" max="9987" width="4.85546875" style="3" customWidth="1"/>
    <col min="9988" max="9991" width="11.42578125" style="3"/>
    <col min="9992" max="9992" width="2.28515625" style="3" customWidth="1"/>
    <col min="9993" max="10236" width="11.42578125" style="3"/>
    <col min="10237" max="10237" width="2.28515625" style="3" customWidth="1"/>
    <col min="10238" max="10243" width="4.85546875" style="3" customWidth="1"/>
    <col min="10244" max="10247" width="11.42578125" style="3"/>
    <col min="10248" max="10248" width="2.28515625" style="3" customWidth="1"/>
    <col min="10249" max="10492" width="11.42578125" style="3"/>
    <col min="10493" max="10493" width="2.28515625" style="3" customWidth="1"/>
    <col min="10494" max="10499" width="4.85546875" style="3" customWidth="1"/>
    <col min="10500" max="10503" width="11.42578125" style="3"/>
    <col min="10504" max="10504" width="2.28515625" style="3" customWidth="1"/>
    <col min="10505" max="10748" width="11.42578125" style="3"/>
    <col min="10749" max="10749" width="2.28515625" style="3" customWidth="1"/>
    <col min="10750" max="10755" width="4.85546875" style="3" customWidth="1"/>
    <col min="10756" max="10759" width="11.42578125" style="3"/>
    <col min="10760" max="10760" width="2.28515625" style="3" customWidth="1"/>
    <col min="10761" max="11004" width="11.42578125" style="3"/>
    <col min="11005" max="11005" width="2.28515625" style="3" customWidth="1"/>
    <col min="11006" max="11011" width="4.85546875" style="3" customWidth="1"/>
    <col min="11012" max="11015" width="11.42578125" style="3"/>
    <col min="11016" max="11016" width="2.28515625" style="3" customWidth="1"/>
    <col min="11017" max="11260" width="11.42578125" style="3"/>
    <col min="11261" max="11261" width="2.28515625" style="3" customWidth="1"/>
    <col min="11262" max="11267" width="4.85546875" style="3" customWidth="1"/>
    <col min="11268" max="11271" width="11.42578125" style="3"/>
    <col min="11272" max="11272" width="2.28515625" style="3" customWidth="1"/>
    <col min="11273" max="11516" width="11.42578125" style="3"/>
    <col min="11517" max="11517" width="2.28515625" style="3" customWidth="1"/>
    <col min="11518" max="11523" width="4.85546875" style="3" customWidth="1"/>
    <col min="11524" max="11527" width="11.42578125" style="3"/>
    <col min="11528" max="11528" width="2.28515625" style="3" customWidth="1"/>
    <col min="11529" max="11772" width="11.42578125" style="3"/>
    <col min="11773" max="11773" width="2.28515625" style="3" customWidth="1"/>
    <col min="11774" max="11779" width="4.85546875" style="3" customWidth="1"/>
    <col min="11780" max="11783" width="11.42578125" style="3"/>
    <col min="11784" max="11784" width="2.28515625" style="3" customWidth="1"/>
    <col min="11785" max="12028" width="11.42578125" style="3"/>
    <col min="12029" max="12029" width="2.28515625" style="3" customWidth="1"/>
    <col min="12030" max="12035" width="4.85546875" style="3" customWidth="1"/>
    <col min="12036" max="12039" width="11.42578125" style="3"/>
    <col min="12040" max="12040" width="2.28515625" style="3" customWidth="1"/>
    <col min="12041" max="12284" width="11.42578125" style="3"/>
    <col min="12285" max="12285" width="2.28515625" style="3" customWidth="1"/>
    <col min="12286" max="12291" width="4.85546875" style="3" customWidth="1"/>
    <col min="12292" max="12295" width="11.42578125" style="3"/>
    <col min="12296" max="12296" width="2.28515625" style="3" customWidth="1"/>
    <col min="12297" max="12540" width="11.42578125" style="3"/>
    <col min="12541" max="12541" width="2.28515625" style="3" customWidth="1"/>
    <col min="12542" max="12547" width="4.85546875" style="3" customWidth="1"/>
    <col min="12548" max="12551" width="11.42578125" style="3"/>
    <col min="12552" max="12552" width="2.28515625" style="3" customWidth="1"/>
    <col min="12553" max="12796" width="11.42578125" style="3"/>
    <col min="12797" max="12797" width="2.28515625" style="3" customWidth="1"/>
    <col min="12798" max="12803" width="4.85546875" style="3" customWidth="1"/>
    <col min="12804" max="12807" width="11.42578125" style="3"/>
    <col min="12808" max="12808" width="2.28515625" style="3" customWidth="1"/>
    <col min="12809" max="13052" width="11.42578125" style="3"/>
    <col min="13053" max="13053" width="2.28515625" style="3" customWidth="1"/>
    <col min="13054" max="13059" width="4.85546875" style="3" customWidth="1"/>
    <col min="13060" max="13063" width="11.42578125" style="3"/>
    <col min="13064" max="13064" width="2.28515625" style="3" customWidth="1"/>
    <col min="13065" max="13308" width="11.42578125" style="3"/>
    <col min="13309" max="13309" width="2.28515625" style="3" customWidth="1"/>
    <col min="13310" max="13315" width="4.85546875" style="3" customWidth="1"/>
    <col min="13316" max="13319" width="11.42578125" style="3"/>
    <col min="13320" max="13320" width="2.28515625" style="3" customWidth="1"/>
    <col min="13321" max="13564" width="11.42578125" style="3"/>
    <col min="13565" max="13565" width="2.28515625" style="3" customWidth="1"/>
    <col min="13566" max="13571" width="4.85546875" style="3" customWidth="1"/>
    <col min="13572" max="13575" width="11.42578125" style="3"/>
    <col min="13576" max="13576" width="2.28515625" style="3" customWidth="1"/>
    <col min="13577" max="13820" width="11.42578125" style="3"/>
    <col min="13821" max="13821" width="2.28515625" style="3" customWidth="1"/>
    <col min="13822" max="13827" width="4.85546875" style="3" customWidth="1"/>
    <col min="13828" max="13831" width="11.42578125" style="3"/>
    <col min="13832" max="13832" width="2.28515625" style="3" customWidth="1"/>
    <col min="13833" max="14076" width="11.42578125" style="3"/>
    <col min="14077" max="14077" width="2.28515625" style="3" customWidth="1"/>
    <col min="14078" max="14083" width="4.85546875" style="3" customWidth="1"/>
    <col min="14084" max="14087" width="11.42578125" style="3"/>
    <col min="14088" max="14088" width="2.28515625" style="3" customWidth="1"/>
    <col min="14089" max="14332" width="11.42578125" style="3"/>
    <col min="14333" max="14333" width="2.28515625" style="3" customWidth="1"/>
    <col min="14334" max="14339" width="4.85546875" style="3" customWidth="1"/>
    <col min="14340" max="14343" width="11.42578125" style="3"/>
    <col min="14344" max="14344" width="2.28515625" style="3" customWidth="1"/>
    <col min="14345" max="14588" width="11.42578125" style="3"/>
    <col min="14589" max="14589" width="2.28515625" style="3" customWidth="1"/>
    <col min="14590" max="14595" width="4.85546875" style="3" customWidth="1"/>
    <col min="14596" max="14599" width="11.42578125" style="3"/>
    <col min="14600" max="14600" width="2.28515625" style="3" customWidth="1"/>
    <col min="14601" max="14844" width="11.42578125" style="3"/>
    <col min="14845" max="14845" width="2.28515625" style="3" customWidth="1"/>
    <col min="14846" max="14851" width="4.85546875" style="3" customWidth="1"/>
    <col min="14852" max="14855" width="11.42578125" style="3"/>
    <col min="14856" max="14856" width="2.28515625" style="3" customWidth="1"/>
    <col min="14857" max="15100" width="11.42578125" style="3"/>
    <col min="15101" max="15101" width="2.28515625" style="3" customWidth="1"/>
    <col min="15102" max="15107" width="4.85546875" style="3" customWidth="1"/>
    <col min="15108" max="15111" width="11.42578125" style="3"/>
    <col min="15112" max="15112" width="2.28515625" style="3" customWidth="1"/>
    <col min="15113" max="15356" width="11.42578125" style="3"/>
    <col min="15357" max="15357" width="2.28515625" style="3" customWidth="1"/>
    <col min="15358" max="15363" width="4.85546875" style="3" customWidth="1"/>
    <col min="15364" max="15367" width="11.42578125" style="3"/>
    <col min="15368" max="15368" width="2.28515625" style="3" customWidth="1"/>
    <col min="15369" max="15612" width="11.42578125" style="3"/>
    <col min="15613" max="15613" width="2.28515625" style="3" customWidth="1"/>
    <col min="15614" max="15619" width="4.85546875" style="3" customWidth="1"/>
    <col min="15620" max="15623" width="11.42578125" style="3"/>
    <col min="15624" max="15624" width="2.28515625" style="3" customWidth="1"/>
    <col min="15625" max="15868" width="11.42578125" style="3"/>
    <col min="15869" max="15869" width="2.28515625" style="3" customWidth="1"/>
    <col min="15870" max="15875" width="4.85546875" style="3" customWidth="1"/>
    <col min="15876" max="15879" width="11.42578125" style="3"/>
    <col min="15880" max="15880" width="2.28515625" style="3" customWidth="1"/>
    <col min="15881" max="16124" width="11.42578125" style="3"/>
    <col min="16125" max="16125" width="2.28515625" style="3" customWidth="1"/>
    <col min="16126" max="16131" width="4.85546875" style="3" customWidth="1"/>
    <col min="16132" max="16135" width="11.42578125" style="3"/>
    <col min="16136" max="16136" width="2.28515625" style="3" customWidth="1"/>
    <col min="16137" max="16384" width="11.42578125" style="3"/>
  </cols>
  <sheetData>
    <row r="1" spans="1:10" s="2" customFormat="1" ht="20.100000000000001" customHeight="1" x14ac:dyDescent="0.25">
      <c r="A1" s="253" t="s">
        <v>176</v>
      </c>
      <c r="B1" s="253"/>
      <c r="C1" s="253"/>
      <c r="D1" s="253"/>
      <c r="E1" s="253"/>
      <c r="F1" s="253"/>
      <c r="G1" s="253"/>
      <c r="H1" s="253"/>
      <c r="I1" s="253"/>
      <c r="J1" s="253"/>
    </row>
    <row r="2" spans="1:10" s="2" customFormat="1" ht="27" customHeight="1" x14ac:dyDescent="0.25">
      <c r="A2" s="253" t="s">
        <v>177</v>
      </c>
      <c r="B2" s="253"/>
      <c r="C2" s="253"/>
      <c r="D2" s="253"/>
      <c r="E2" s="253"/>
      <c r="F2" s="253"/>
      <c r="G2" s="253"/>
      <c r="H2" s="253"/>
      <c r="I2" s="253"/>
      <c r="J2" s="253"/>
    </row>
    <row r="3" spans="1:10" s="1" customFormat="1" ht="17.100000000000001" customHeight="1" x14ac:dyDescent="0.25">
      <c r="A3" s="254" t="s">
        <v>41</v>
      </c>
      <c r="B3" s="254" t="s">
        <v>42</v>
      </c>
      <c r="C3" s="257" t="s">
        <v>43</v>
      </c>
      <c r="D3" s="257" t="s">
        <v>44</v>
      </c>
      <c r="E3" s="260" t="s">
        <v>45</v>
      </c>
      <c r="F3" s="263" t="s">
        <v>46</v>
      </c>
      <c r="G3" s="264"/>
      <c r="H3" s="264"/>
      <c r="I3" s="264"/>
      <c r="J3" s="265"/>
    </row>
    <row r="4" spans="1:10" s="1" customFormat="1" ht="50.25" customHeight="1" x14ac:dyDescent="0.25">
      <c r="A4" s="255"/>
      <c r="B4" s="255"/>
      <c r="C4" s="258"/>
      <c r="D4" s="258"/>
      <c r="E4" s="261"/>
      <c r="F4" s="266"/>
      <c r="G4" s="267"/>
      <c r="H4" s="267"/>
      <c r="I4" s="267"/>
      <c r="J4" s="268"/>
    </row>
    <row r="5" spans="1:10" s="1" customFormat="1" ht="16.899999999999999" customHeight="1" x14ac:dyDescent="0.25">
      <c r="A5" s="256"/>
      <c r="B5" s="256"/>
      <c r="C5" s="259"/>
      <c r="D5" s="259"/>
      <c r="E5" s="262"/>
      <c r="F5" s="269"/>
      <c r="G5" s="270"/>
      <c r="H5" s="270"/>
      <c r="I5" s="270"/>
      <c r="J5" s="271"/>
    </row>
    <row r="6" spans="1:10" ht="24.75" customHeight="1" x14ac:dyDescent="0.2">
      <c r="A6" s="272"/>
      <c r="B6" s="272"/>
      <c r="C6" s="272"/>
      <c r="D6" s="272"/>
      <c r="E6" s="272"/>
      <c r="F6" s="272"/>
      <c r="G6" s="272"/>
      <c r="H6" s="272"/>
      <c r="I6" s="272"/>
      <c r="J6" s="272"/>
    </row>
    <row r="7" spans="1:10" ht="18.95" customHeight="1" x14ac:dyDescent="0.2">
      <c r="A7" s="4"/>
      <c r="B7" s="5"/>
      <c r="C7" s="5"/>
      <c r="D7" s="5"/>
      <c r="E7" s="5"/>
      <c r="F7" s="6" t="s">
        <v>7</v>
      </c>
      <c r="G7" s="273" t="s">
        <v>8</v>
      </c>
      <c r="H7" s="273"/>
      <c r="I7" s="273"/>
      <c r="J7" s="273"/>
    </row>
    <row r="8" spans="1:10" ht="18.95" customHeight="1" x14ac:dyDescent="0.2">
      <c r="A8" s="5"/>
      <c r="B8" s="7"/>
      <c r="C8" s="8"/>
      <c r="D8" s="9"/>
      <c r="E8" s="10"/>
      <c r="F8" s="6" t="s">
        <v>9</v>
      </c>
      <c r="G8" s="273" t="s">
        <v>10</v>
      </c>
      <c r="H8" s="273"/>
      <c r="I8" s="273"/>
      <c r="J8" s="273"/>
    </row>
    <row r="9" spans="1:10" ht="18.95" customHeight="1" x14ac:dyDescent="0.2">
      <c r="A9" s="5"/>
      <c r="B9" s="7"/>
      <c r="C9" s="5"/>
      <c r="D9" s="5"/>
      <c r="E9" s="5"/>
      <c r="F9" s="6" t="s">
        <v>11</v>
      </c>
      <c r="G9" s="273" t="s">
        <v>12</v>
      </c>
      <c r="H9" s="273"/>
      <c r="I9" s="273"/>
      <c r="J9" s="273"/>
    </row>
    <row r="10" spans="1:10" ht="18.95" customHeight="1" x14ac:dyDescent="0.2">
      <c r="A10" s="5"/>
      <c r="B10" s="5"/>
      <c r="C10" s="8"/>
      <c r="D10" s="9"/>
      <c r="E10" s="5"/>
      <c r="F10" s="6" t="s">
        <v>13</v>
      </c>
      <c r="G10" s="273" t="s">
        <v>14</v>
      </c>
      <c r="H10" s="273"/>
      <c r="I10" s="273"/>
      <c r="J10" s="273"/>
    </row>
    <row r="11" spans="1:10" ht="18.95" customHeight="1" x14ac:dyDescent="0.2">
      <c r="A11" s="5"/>
      <c r="B11" s="5"/>
      <c r="C11" s="5"/>
      <c r="D11" s="5"/>
      <c r="E11" s="10"/>
      <c r="F11" s="6" t="s">
        <v>47</v>
      </c>
      <c r="G11" s="273" t="s">
        <v>48</v>
      </c>
      <c r="H11" s="273"/>
      <c r="I11" s="273"/>
      <c r="J11" s="273"/>
    </row>
    <row r="12" spans="1:10" ht="18.95" customHeight="1" x14ac:dyDescent="0.2">
      <c r="A12" s="5"/>
      <c r="B12" s="5"/>
      <c r="C12" s="11"/>
      <c r="D12" s="12"/>
      <c r="E12" s="10"/>
      <c r="F12" s="6" t="s">
        <v>15</v>
      </c>
      <c r="G12" s="273" t="s">
        <v>49</v>
      </c>
      <c r="H12" s="273"/>
      <c r="I12" s="273"/>
      <c r="J12" s="273"/>
    </row>
    <row r="13" spans="1:10" ht="18.95" customHeight="1" x14ac:dyDescent="0.2">
      <c r="A13" s="5"/>
      <c r="B13" s="5"/>
      <c r="C13" s="5"/>
      <c r="D13" s="5"/>
      <c r="E13" s="10"/>
      <c r="F13" s="6" t="s">
        <v>50</v>
      </c>
      <c r="G13" s="273" t="s">
        <v>51</v>
      </c>
      <c r="H13" s="273"/>
      <c r="I13" s="273"/>
      <c r="J13" s="273"/>
    </row>
    <row r="14" spans="1:10" ht="18.95" customHeight="1" x14ac:dyDescent="0.2">
      <c r="A14" s="5"/>
      <c r="B14" s="5"/>
      <c r="C14" s="5"/>
      <c r="D14" s="5"/>
      <c r="E14" s="10"/>
      <c r="F14" s="6" t="s">
        <v>52</v>
      </c>
      <c r="G14" s="273" t="s">
        <v>119</v>
      </c>
      <c r="H14" s="273"/>
      <c r="I14" s="273"/>
      <c r="J14" s="273"/>
    </row>
    <row r="15" spans="1:10" ht="18.95" customHeight="1" x14ac:dyDescent="0.2">
      <c r="A15" s="5"/>
      <c r="B15" s="5"/>
      <c r="C15" s="8"/>
      <c r="D15" s="9"/>
      <c r="E15" s="10"/>
      <c r="F15" s="6" t="s">
        <v>17</v>
      </c>
      <c r="G15" s="273" t="s">
        <v>18</v>
      </c>
      <c r="H15" s="273"/>
      <c r="I15" s="273"/>
      <c r="J15" s="273"/>
    </row>
    <row r="16" spans="1:10" ht="18.95" customHeight="1" x14ac:dyDescent="0.2">
      <c r="A16" s="5"/>
      <c r="B16" s="7"/>
      <c r="C16" s="5"/>
      <c r="D16" s="5"/>
      <c r="E16" s="5"/>
      <c r="F16" s="6" t="s">
        <v>19</v>
      </c>
      <c r="G16" s="273" t="s">
        <v>20</v>
      </c>
      <c r="H16" s="273"/>
      <c r="I16" s="273"/>
      <c r="J16" s="273"/>
    </row>
    <row r="17" spans="1:10" ht="18.95" customHeight="1" x14ac:dyDescent="0.2">
      <c r="A17" s="5"/>
      <c r="B17" s="5"/>
      <c r="C17" s="8"/>
      <c r="D17" s="5"/>
      <c r="E17" s="5"/>
      <c r="F17" s="6" t="s">
        <v>21</v>
      </c>
      <c r="G17" s="273" t="s">
        <v>22</v>
      </c>
      <c r="H17" s="273"/>
      <c r="I17" s="273"/>
      <c r="J17" s="273"/>
    </row>
    <row r="18" spans="1:10" ht="18.95" customHeight="1" x14ac:dyDescent="0.2">
      <c r="A18" s="5"/>
      <c r="B18" s="5"/>
      <c r="C18" s="5"/>
      <c r="D18" s="9"/>
      <c r="E18" s="5"/>
      <c r="F18" s="6" t="s">
        <v>53</v>
      </c>
      <c r="G18" s="273" t="s">
        <v>54</v>
      </c>
      <c r="H18" s="273"/>
      <c r="I18" s="273"/>
      <c r="J18" s="273"/>
    </row>
    <row r="19" spans="1:10" ht="18.95" customHeight="1" x14ac:dyDescent="0.2">
      <c r="A19" s="5"/>
      <c r="B19" s="5"/>
      <c r="C19" s="5"/>
      <c r="D19" s="5"/>
      <c r="E19" s="10"/>
      <c r="F19" s="6" t="s">
        <v>55</v>
      </c>
      <c r="G19" s="273" t="s">
        <v>56</v>
      </c>
      <c r="H19" s="273"/>
      <c r="I19" s="273"/>
      <c r="J19" s="273"/>
    </row>
    <row r="20" spans="1:10" ht="18.95" customHeight="1" x14ac:dyDescent="0.2">
      <c r="A20" s="5"/>
      <c r="B20" s="5"/>
      <c r="C20" s="5"/>
      <c r="D20" s="5"/>
      <c r="E20" s="10"/>
      <c r="F20" s="6" t="s">
        <v>57</v>
      </c>
      <c r="G20" s="273" t="s">
        <v>58</v>
      </c>
      <c r="H20" s="273"/>
      <c r="I20" s="273"/>
      <c r="J20" s="273"/>
    </row>
    <row r="21" spans="1:10" ht="18.95" customHeight="1" x14ac:dyDescent="0.2">
      <c r="A21" s="5"/>
      <c r="B21" s="5"/>
      <c r="C21" s="5"/>
      <c r="D21" s="5"/>
      <c r="E21" s="10"/>
      <c r="F21" s="6" t="s">
        <v>59</v>
      </c>
      <c r="G21" s="273" t="s">
        <v>60</v>
      </c>
      <c r="H21" s="273"/>
      <c r="I21" s="273"/>
      <c r="J21" s="273"/>
    </row>
    <row r="22" spans="1:10" ht="18.95" customHeight="1" x14ac:dyDescent="0.2">
      <c r="A22" s="5"/>
      <c r="B22" s="5"/>
      <c r="C22" s="5"/>
      <c r="D22" s="9"/>
      <c r="E22" s="10"/>
      <c r="F22" s="6" t="s">
        <v>61</v>
      </c>
      <c r="G22" s="273" t="s">
        <v>62</v>
      </c>
      <c r="H22" s="273"/>
      <c r="I22" s="273"/>
      <c r="J22" s="273"/>
    </row>
    <row r="23" spans="1:10" ht="18.95" customHeight="1" x14ac:dyDescent="0.2">
      <c r="A23" s="5"/>
      <c r="B23" s="5"/>
      <c r="C23" s="8"/>
      <c r="D23" s="5"/>
      <c r="E23" s="5"/>
      <c r="F23" s="6" t="s">
        <v>23</v>
      </c>
      <c r="G23" s="273" t="s">
        <v>250</v>
      </c>
      <c r="H23" s="273"/>
      <c r="I23" s="273"/>
      <c r="J23" s="273"/>
    </row>
    <row r="24" spans="1:10" ht="18.95" customHeight="1" x14ac:dyDescent="0.2">
      <c r="A24" s="5"/>
      <c r="B24" s="5"/>
      <c r="C24" s="5"/>
      <c r="D24" s="9"/>
      <c r="E24" s="10"/>
      <c r="F24" s="6" t="s">
        <v>63</v>
      </c>
      <c r="G24" s="273" t="s">
        <v>251</v>
      </c>
      <c r="H24" s="273"/>
      <c r="I24" s="273"/>
      <c r="J24" s="273"/>
    </row>
    <row r="25" spans="1:10" ht="18.95" customHeight="1" x14ac:dyDescent="0.2">
      <c r="A25" s="5"/>
      <c r="B25" s="5"/>
      <c r="C25" s="5"/>
      <c r="D25" s="9"/>
      <c r="E25" s="10"/>
      <c r="F25" s="6" t="s">
        <v>26</v>
      </c>
      <c r="G25" s="273" t="s">
        <v>64</v>
      </c>
      <c r="H25" s="273"/>
      <c r="I25" s="273"/>
      <c r="J25" s="273"/>
    </row>
    <row r="26" spans="1:10" ht="18.95" customHeight="1" x14ac:dyDescent="0.2">
      <c r="A26" s="5"/>
      <c r="B26" s="5"/>
      <c r="C26" s="5"/>
      <c r="D26" s="9"/>
      <c r="E26" s="5"/>
      <c r="F26" s="6" t="s">
        <v>65</v>
      </c>
      <c r="G26" s="273" t="s">
        <v>252</v>
      </c>
      <c r="H26" s="273"/>
      <c r="I26" s="273"/>
      <c r="J26" s="273"/>
    </row>
    <row r="27" spans="1:10" ht="18.95" customHeight="1" x14ac:dyDescent="0.2">
      <c r="A27" s="5"/>
      <c r="B27" s="5"/>
      <c r="C27" s="5"/>
      <c r="D27" s="5"/>
      <c r="E27" s="10"/>
      <c r="F27" s="6" t="s">
        <v>66</v>
      </c>
      <c r="G27" s="273" t="s">
        <v>253</v>
      </c>
      <c r="H27" s="273"/>
      <c r="I27" s="273"/>
      <c r="J27" s="273"/>
    </row>
    <row r="28" spans="1:10" ht="18.95" customHeight="1" x14ac:dyDescent="0.2">
      <c r="A28" s="5"/>
      <c r="B28" s="5"/>
      <c r="C28" s="5"/>
      <c r="D28" s="5"/>
      <c r="E28" s="10"/>
      <c r="F28" s="6" t="s">
        <v>67</v>
      </c>
      <c r="G28" s="273" t="s">
        <v>254</v>
      </c>
      <c r="H28" s="273"/>
      <c r="I28" s="273"/>
      <c r="J28" s="273"/>
    </row>
    <row r="29" spans="1:10" ht="18.95" customHeight="1" x14ac:dyDescent="0.2">
      <c r="A29" s="5"/>
      <c r="B29" s="5"/>
      <c r="C29" s="8"/>
      <c r="D29" s="5"/>
      <c r="E29" s="5"/>
      <c r="F29" s="6" t="s">
        <v>25</v>
      </c>
      <c r="G29" s="273" t="s">
        <v>255</v>
      </c>
      <c r="H29" s="273"/>
      <c r="I29" s="273"/>
      <c r="J29" s="273"/>
    </row>
    <row r="30" spans="1:10" ht="18.95" customHeight="1" x14ac:dyDescent="0.2">
      <c r="A30" s="5"/>
      <c r="B30" s="5"/>
      <c r="C30" s="5"/>
      <c r="D30" s="9"/>
      <c r="E30" s="5"/>
      <c r="F30" s="6" t="s">
        <v>68</v>
      </c>
      <c r="G30" s="273" t="s">
        <v>256</v>
      </c>
      <c r="H30" s="273"/>
      <c r="I30" s="273"/>
      <c r="J30" s="273"/>
    </row>
    <row r="31" spans="1:10" ht="18.95" customHeight="1" x14ac:dyDescent="0.2">
      <c r="A31" s="5"/>
      <c r="B31" s="5"/>
      <c r="C31" s="5"/>
      <c r="D31" s="5"/>
      <c r="E31" s="10"/>
      <c r="F31" s="6" t="s">
        <v>69</v>
      </c>
      <c r="G31" s="273" t="s">
        <v>70</v>
      </c>
      <c r="H31" s="273"/>
      <c r="I31" s="273"/>
      <c r="J31" s="273"/>
    </row>
    <row r="32" spans="1:10" ht="18.95" customHeight="1" x14ac:dyDescent="0.2">
      <c r="A32" s="5"/>
      <c r="B32" s="5"/>
      <c r="C32" s="5"/>
      <c r="D32" s="5"/>
      <c r="E32" s="10"/>
      <c r="F32" s="6" t="s">
        <v>71</v>
      </c>
      <c r="G32" s="273" t="s">
        <v>72</v>
      </c>
      <c r="H32" s="273"/>
      <c r="I32" s="273"/>
      <c r="J32" s="273"/>
    </row>
    <row r="33" spans="1:10" ht="18.95" customHeight="1" x14ac:dyDescent="0.2">
      <c r="A33" s="5"/>
      <c r="B33" s="5"/>
      <c r="C33" s="5"/>
      <c r="D33" s="5"/>
      <c r="E33" s="10"/>
      <c r="F33" s="6" t="s">
        <v>73</v>
      </c>
      <c r="G33" s="273" t="s">
        <v>74</v>
      </c>
      <c r="H33" s="273"/>
      <c r="I33" s="273"/>
      <c r="J33" s="273"/>
    </row>
    <row r="34" spans="1:10" ht="18.95" customHeight="1" x14ac:dyDescent="0.2">
      <c r="A34" s="5"/>
      <c r="B34" s="5"/>
      <c r="C34" s="5"/>
      <c r="D34" s="9"/>
      <c r="E34" s="5"/>
      <c r="F34" s="6" t="s">
        <v>75</v>
      </c>
      <c r="G34" s="273" t="s">
        <v>257</v>
      </c>
      <c r="H34" s="273"/>
      <c r="I34" s="273"/>
      <c r="J34" s="273"/>
    </row>
    <row r="35" spans="1:10" ht="18.95" customHeight="1" x14ac:dyDescent="0.2">
      <c r="A35" s="5"/>
      <c r="B35" s="5"/>
      <c r="C35" s="5"/>
      <c r="D35" s="5"/>
      <c r="E35" s="10"/>
      <c r="F35" s="6" t="s">
        <v>76</v>
      </c>
      <c r="G35" s="273" t="s">
        <v>77</v>
      </c>
      <c r="H35" s="273"/>
      <c r="I35" s="273"/>
      <c r="J35" s="273"/>
    </row>
    <row r="36" spans="1:10" ht="18.95" customHeight="1" x14ac:dyDescent="0.2">
      <c r="A36" s="5"/>
      <c r="B36" s="5"/>
      <c r="C36" s="5"/>
      <c r="D36" s="5"/>
      <c r="E36" s="10"/>
      <c r="F36" s="6" t="s">
        <v>78</v>
      </c>
      <c r="G36" s="273" t="s">
        <v>258</v>
      </c>
      <c r="H36" s="273"/>
      <c r="I36" s="273"/>
      <c r="J36" s="273"/>
    </row>
    <row r="37" spans="1:10" ht="18.95" customHeight="1" x14ac:dyDescent="0.2">
      <c r="A37" s="5"/>
      <c r="B37" s="5"/>
      <c r="C37" s="5"/>
      <c r="D37" s="5"/>
      <c r="E37" s="10"/>
      <c r="F37" s="6" t="s">
        <v>79</v>
      </c>
      <c r="G37" s="273" t="s">
        <v>80</v>
      </c>
      <c r="H37" s="273"/>
      <c r="I37" s="273"/>
      <c r="J37" s="273"/>
    </row>
    <row r="38" spans="1:10" x14ac:dyDescent="0.2">
      <c r="A38" s="13"/>
      <c r="B38" s="5"/>
      <c r="C38" s="5"/>
      <c r="D38" s="5"/>
      <c r="E38" s="5"/>
      <c r="F38" s="5"/>
      <c r="G38" s="14"/>
      <c r="H38" s="5"/>
      <c r="I38" s="5"/>
      <c r="J38" s="5"/>
    </row>
    <row r="39" spans="1:10" x14ac:dyDescent="0.2">
      <c r="G39" s="14"/>
      <c r="H39" s="5"/>
      <c r="I39" s="5"/>
      <c r="J39" s="5"/>
    </row>
  </sheetData>
  <mergeCells count="40">
    <mergeCell ref="G37:J37"/>
    <mergeCell ref="G30:J30"/>
    <mergeCell ref="G31:J31"/>
    <mergeCell ref="G32:J32"/>
    <mergeCell ref="G33:J33"/>
    <mergeCell ref="G34:J34"/>
    <mergeCell ref="G35:J35"/>
    <mergeCell ref="G26:J26"/>
    <mergeCell ref="G27:J27"/>
    <mergeCell ref="G28:J28"/>
    <mergeCell ref="G29:J29"/>
    <mergeCell ref="G36:J36"/>
    <mergeCell ref="G21:J21"/>
    <mergeCell ref="G22:J22"/>
    <mergeCell ref="G23:J23"/>
    <mergeCell ref="G24:J24"/>
    <mergeCell ref="G25:J25"/>
    <mergeCell ref="G16:J16"/>
    <mergeCell ref="G17:J17"/>
    <mergeCell ref="G18:J18"/>
    <mergeCell ref="G19:J19"/>
    <mergeCell ref="G20:J20"/>
    <mergeCell ref="G11:J11"/>
    <mergeCell ref="G12:J12"/>
    <mergeCell ref="G13:J13"/>
    <mergeCell ref="G14:J14"/>
    <mergeCell ref="G15:J15"/>
    <mergeCell ref="A6:J6"/>
    <mergeCell ref="G7:J7"/>
    <mergeCell ref="G8:J8"/>
    <mergeCell ref="G9:J9"/>
    <mergeCell ref="G10:J10"/>
    <mergeCell ref="A1:J1"/>
    <mergeCell ref="A2:J2"/>
    <mergeCell ref="A3:A5"/>
    <mergeCell ref="B3:B5"/>
    <mergeCell ref="C3:C5"/>
    <mergeCell ref="D3:D5"/>
    <mergeCell ref="E3:E5"/>
    <mergeCell ref="F3:J5"/>
  </mergeCells>
  <pageMargins left="0.51181102362204722" right="0.51181102362204722" top="0.98425196850393704" bottom="0.59055118110236227" header="0.51181102362204722" footer="0.51181102362204722"/>
  <pageSetup paperSize="9" firstPageNumber="68" orientation="portrait" useFirstPageNumber="1" r:id="rId1"/>
  <headerFooter differentFirst="1" scaleWithDoc="0" alignWithMargins="0">
    <oddHeader>&amp;C&amp;"Arial,Standard"&amp;9-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baseColWidth="10" defaultColWidth="11.42578125" defaultRowHeight="14.25" x14ac:dyDescent="0.2"/>
  <cols>
    <col min="1" max="1" width="3.85546875" style="109" customWidth="1"/>
    <col min="2" max="5" width="11.42578125" style="109"/>
    <col min="6" max="6" width="5.42578125" style="109" customWidth="1"/>
    <col min="7" max="7" width="24.28515625" style="109" customWidth="1"/>
    <col min="8" max="8" width="12.7109375" style="109" customWidth="1"/>
    <col min="9" max="16384" width="11.42578125" style="111"/>
  </cols>
  <sheetData>
    <row r="1" spans="1:8" ht="15.75" x14ac:dyDescent="0.25">
      <c r="A1" s="108"/>
      <c r="H1" s="110"/>
    </row>
    <row r="2" spans="1:8" ht="15" x14ac:dyDescent="0.25">
      <c r="A2" s="112"/>
      <c r="H2" s="110"/>
    </row>
    <row r="3" spans="1:8" ht="15" x14ac:dyDescent="0.25">
      <c r="A3" s="112"/>
      <c r="H3" s="110"/>
    </row>
    <row r="4" spans="1:8" x14ac:dyDescent="0.2">
      <c r="A4" s="110" t="s">
        <v>93</v>
      </c>
      <c r="B4" s="109" t="s">
        <v>218</v>
      </c>
    </row>
    <row r="5" spans="1:8" ht="15" x14ac:dyDescent="0.25">
      <c r="A5" s="113"/>
      <c r="B5" s="109" t="s">
        <v>297</v>
      </c>
      <c r="H5" s="109">
        <v>36</v>
      </c>
    </row>
    <row r="6" spans="1:8" ht="15" x14ac:dyDescent="0.25">
      <c r="A6" s="113"/>
    </row>
    <row r="7" spans="1:8" x14ac:dyDescent="0.2">
      <c r="A7" s="110" t="s">
        <v>94</v>
      </c>
      <c r="B7" s="114" t="s">
        <v>134</v>
      </c>
    </row>
    <row r="8" spans="1:8" x14ac:dyDescent="0.2">
      <c r="A8" s="110"/>
      <c r="B8" s="114" t="s">
        <v>282</v>
      </c>
      <c r="H8" s="16">
        <v>40</v>
      </c>
    </row>
    <row r="9" spans="1:8" x14ac:dyDescent="0.2">
      <c r="A9" s="110"/>
      <c r="B9" s="114"/>
    </row>
    <row r="10" spans="1:8" x14ac:dyDescent="0.2">
      <c r="A10" s="110" t="s">
        <v>128</v>
      </c>
      <c r="B10" s="114" t="s">
        <v>134</v>
      </c>
    </row>
    <row r="11" spans="1:8" x14ac:dyDescent="0.2">
      <c r="A11" s="110"/>
      <c r="B11" s="114" t="s">
        <v>281</v>
      </c>
      <c r="H11" s="109">
        <v>44</v>
      </c>
    </row>
    <row r="12" spans="1:8" x14ac:dyDescent="0.2">
      <c r="A12" s="110"/>
    </row>
    <row r="13" spans="1:8" x14ac:dyDescent="0.2">
      <c r="A13" s="110" t="s">
        <v>129</v>
      </c>
      <c r="B13" s="116" t="s">
        <v>135</v>
      </c>
    </row>
    <row r="14" spans="1:8" x14ac:dyDescent="0.2">
      <c r="A14" s="110"/>
      <c r="B14" s="114" t="s">
        <v>274</v>
      </c>
      <c r="H14" s="109">
        <v>48</v>
      </c>
    </row>
    <row r="15" spans="1:8" x14ac:dyDescent="0.2">
      <c r="A15" s="110"/>
    </row>
    <row r="16" spans="1:8" x14ac:dyDescent="0.2">
      <c r="A16" s="110" t="s">
        <v>130</v>
      </c>
      <c r="B16" s="116" t="s">
        <v>261</v>
      </c>
    </row>
    <row r="17" spans="1:8" x14ac:dyDescent="0.2">
      <c r="A17" s="110"/>
      <c r="B17" s="114" t="s">
        <v>274</v>
      </c>
      <c r="H17" s="109">
        <v>50</v>
      </c>
    </row>
    <row r="18" spans="1:8" x14ac:dyDescent="0.2">
      <c r="A18" s="110"/>
      <c r="B18" s="115"/>
    </row>
    <row r="19" spans="1:8" x14ac:dyDescent="0.2">
      <c r="A19" s="110" t="s">
        <v>131</v>
      </c>
      <c r="B19" s="114" t="s">
        <v>298</v>
      </c>
      <c r="H19" s="109">
        <v>52</v>
      </c>
    </row>
    <row r="20" spans="1:8" x14ac:dyDescent="0.2">
      <c r="A20" s="110"/>
    </row>
    <row r="21" spans="1:8" x14ac:dyDescent="0.2">
      <c r="A21" s="110" t="s">
        <v>132</v>
      </c>
      <c r="B21" s="116" t="s">
        <v>299</v>
      </c>
      <c r="H21" s="109">
        <v>56</v>
      </c>
    </row>
    <row r="22" spans="1:8" x14ac:dyDescent="0.2">
      <c r="A22" s="110"/>
    </row>
    <row r="23" spans="1:8" x14ac:dyDescent="0.2">
      <c r="A23" s="109" t="s">
        <v>133</v>
      </c>
      <c r="B23" s="109" t="s">
        <v>260</v>
      </c>
    </row>
    <row r="24" spans="1:8" x14ac:dyDescent="0.2">
      <c r="B24" s="109" t="s">
        <v>279</v>
      </c>
      <c r="H24" s="109">
        <v>60</v>
      </c>
    </row>
    <row r="26" spans="1:8" x14ac:dyDescent="0.2">
      <c r="A26" s="110" t="s">
        <v>259</v>
      </c>
      <c r="B26" s="116" t="s">
        <v>262</v>
      </c>
    </row>
    <row r="27" spans="1:8" x14ac:dyDescent="0.2">
      <c r="B27" s="109" t="s">
        <v>279</v>
      </c>
      <c r="H27" s="109">
        <v>64</v>
      </c>
    </row>
    <row r="29" spans="1:8" ht="15" x14ac:dyDescent="0.25">
      <c r="A29" s="112" t="s">
        <v>116</v>
      </c>
    </row>
    <row r="30" spans="1:8" ht="15" x14ac:dyDescent="0.25">
      <c r="A30" s="112" t="s">
        <v>113</v>
      </c>
      <c r="H30" s="16">
        <v>68</v>
      </c>
    </row>
    <row r="33" spans="1:1" x14ac:dyDescent="0.2">
      <c r="A33" s="117"/>
    </row>
    <row r="34" spans="1:1" x14ac:dyDescent="0.2">
      <c r="A34" s="117"/>
    </row>
    <row r="36" spans="1:1" x14ac:dyDescent="0.2">
      <c r="A36" s="117"/>
    </row>
  </sheetData>
  <pageMargins left="0.51181102362204722" right="0.51181102362204722" top="0.98425196850393704" bottom="0.59055118110236227" header="0.51181102362204722" footer="0.51181102362204722"/>
  <pageSetup paperSize="9" firstPageNumber="2" orientation="portrait" useFirstPageNumber="1" r:id="rId1"/>
  <headerFooter differentFirst="1" scaleWithDoc="0" alignWithMargins="0">
    <oddHeader>&amp;C&amp;"Arial,Standard"&amp;9-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437"/>
  <sheetViews>
    <sheetView zoomScaleNormal="100" workbookViewId="0"/>
  </sheetViews>
  <sheetFormatPr baseColWidth="10" defaultColWidth="11.42578125" defaultRowHeight="14.25" x14ac:dyDescent="0.2"/>
  <cols>
    <col min="1" max="1" width="5.7109375" style="84" customWidth="1"/>
    <col min="2" max="7" width="11.42578125" style="84"/>
    <col min="8" max="8" width="15.85546875" style="84" customWidth="1"/>
    <col min="9" max="16384" width="11.42578125" style="84"/>
  </cols>
  <sheetData>
    <row r="1" spans="1:10" ht="15" customHeight="1" x14ac:dyDescent="0.25">
      <c r="A1" s="83" t="s">
        <v>83</v>
      </c>
    </row>
    <row r="2" spans="1:10" ht="15" customHeight="1" x14ac:dyDescent="0.25">
      <c r="A2" s="85"/>
    </row>
    <row r="3" spans="1:10" ht="15" customHeight="1" x14ac:dyDescent="0.2">
      <c r="A3" s="210" t="s">
        <v>294</v>
      </c>
      <c r="B3" s="210"/>
      <c r="C3" s="210"/>
      <c r="D3" s="210"/>
      <c r="E3" s="210"/>
      <c r="F3" s="210"/>
      <c r="G3" s="210"/>
      <c r="H3" s="210"/>
    </row>
    <row r="4" spans="1:10" ht="15" customHeight="1" x14ac:dyDescent="0.2">
      <c r="A4" s="210"/>
      <c r="B4" s="210"/>
      <c r="C4" s="210"/>
      <c r="D4" s="210"/>
      <c r="E4" s="210"/>
      <c r="F4" s="210"/>
      <c r="G4" s="210"/>
      <c r="H4" s="210"/>
    </row>
    <row r="5" spans="1:10" ht="15" customHeight="1" x14ac:dyDescent="0.2">
      <c r="A5" s="210"/>
      <c r="B5" s="210"/>
      <c r="C5" s="210"/>
      <c r="D5" s="210"/>
      <c r="E5" s="210"/>
      <c r="F5" s="210"/>
      <c r="G5" s="210"/>
      <c r="H5" s="210"/>
    </row>
    <row r="6" spans="1:10" ht="15" customHeight="1" x14ac:dyDescent="0.2">
      <c r="A6" s="210"/>
      <c r="B6" s="210"/>
      <c r="C6" s="210"/>
      <c r="D6" s="210"/>
      <c r="E6" s="210"/>
      <c r="F6" s="210"/>
      <c r="G6" s="210"/>
      <c r="H6" s="210"/>
    </row>
    <row r="7" spans="1:10" ht="15" customHeight="1" x14ac:dyDescent="0.2">
      <c r="A7" s="210"/>
      <c r="B7" s="210"/>
      <c r="C7" s="210"/>
      <c r="D7" s="210"/>
      <c r="E7" s="210"/>
      <c r="F7" s="210"/>
      <c r="G7" s="210"/>
      <c r="H7" s="210"/>
    </row>
    <row r="8" spans="1:10" ht="15" customHeight="1" x14ac:dyDescent="0.2">
      <c r="A8" s="210"/>
      <c r="B8" s="210"/>
      <c r="C8" s="210"/>
      <c r="D8" s="210"/>
      <c r="E8" s="210"/>
      <c r="F8" s="210"/>
      <c r="G8" s="210"/>
      <c r="H8" s="210"/>
      <c r="J8" s="86"/>
    </row>
    <row r="9" spans="1:10" ht="15" customHeight="1" x14ac:dyDescent="0.2">
      <c r="A9" s="28"/>
      <c r="B9" s="28"/>
      <c r="C9" s="28"/>
      <c r="D9" s="28"/>
      <c r="E9" s="28"/>
      <c r="F9" s="28"/>
      <c r="G9" s="28"/>
      <c r="H9" s="28"/>
    </row>
    <row r="10" spans="1:10" ht="15" customHeight="1" x14ac:dyDescent="0.2">
      <c r="A10" s="210" t="s">
        <v>143</v>
      </c>
      <c r="B10" s="210"/>
      <c r="C10" s="210"/>
      <c r="D10" s="210"/>
      <c r="E10" s="210"/>
      <c r="F10" s="210"/>
      <c r="G10" s="210"/>
      <c r="H10" s="210"/>
    </row>
    <row r="11" spans="1:10" ht="15" customHeight="1" x14ac:dyDescent="0.2">
      <c r="A11" s="210"/>
      <c r="B11" s="210"/>
      <c r="C11" s="210"/>
      <c r="D11" s="210"/>
      <c r="E11" s="210"/>
      <c r="F11" s="210"/>
      <c r="G11" s="210"/>
      <c r="H11" s="210"/>
    </row>
    <row r="12" spans="1:10" ht="15" customHeight="1" x14ac:dyDescent="0.2">
      <c r="A12" s="210"/>
      <c r="B12" s="210"/>
      <c r="C12" s="210"/>
      <c r="D12" s="210"/>
      <c r="E12" s="210"/>
      <c r="F12" s="210"/>
      <c r="G12" s="210"/>
      <c r="H12" s="210"/>
    </row>
    <row r="13" spans="1:10" ht="15" customHeight="1" x14ac:dyDescent="0.2">
      <c r="A13" s="210"/>
      <c r="B13" s="210"/>
      <c r="C13" s="210"/>
      <c r="D13" s="210"/>
      <c r="E13" s="210"/>
      <c r="F13" s="210"/>
      <c r="G13" s="210"/>
      <c r="H13" s="210"/>
    </row>
    <row r="14" spans="1:10" ht="15" customHeight="1" x14ac:dyDescent="0.2">
      <c r="A14" s="210" t="s">
        <v>182</v>
      </c>
      <c r="B14" s="210"/>
      <c r="C14" s="210"/>
      <c r="D14" s="210"/>
      <c r="E14" s="210"/>
      <c r="F14" s="210"/>
      <c r="G14" s="210"/>
      <c r="H14" s="210"/>
      <c r="J14" s="101"/>
    </row>
    <row r="15" spans="1:10" ht="15" customHeight="1" x14ac:dyDescent="0.2">
      <c r="A15" s="210"/>
      <c r="B15" s="210"/>
      <c r="C15" s="210"/>
      <c r="D15" s="210"/>
      <c r="E15" s="210"/>
      <c r="F15" s="210"/>
      <c r="G15" s="210"/>
      <c r="H15" s="210"/>
      <c r="J15" s="101"/>
    </row>
    <row r="16" spans="1:10" ht="15" customHeight="1" x14ac:dyDescent="0.2">
      <c r="A16" s="210"/>
      <c r="B16" s="210"/>
      <c r="C16" s="210"/>
      <c r="D16" s="210"/>
      <c r="E16" s="210"/>
      <c r="F16" s="210"/>
      <c r="G16" s="210"/>
      <c r="H16" s="210"/>
    </row>
    <row r="17" spans="1:8" ht="15" customHeight="1" x14ac:dyDescent="0.2">
      <c r="A17" s="210"/>
      <c r="B17" s="210"/>
      <c r="C17" s="210"/>
      <c r="D17" s="210"/>
      <c r="E17" s="210"/>
      <c r="F17" s="210"/>
      <c r="G17" s="210"/>
      <c r="H17" s="210"/>
    </row>
    <row r="18" spans="1:8" ht="15" customHeight="1" x14ac:dyDescent="0.2">
      <c r="A18" s="87"/>
      <c r="B18" s="87"/>
      <c r="C18" s="87"/>
      <c r="D18" s="87"/>
      <c r="E18" s="87"/>
      <c r="F18" s="87"/>
      <c r="G18" s="87"/>
      <c r="H18" s="87"/>
    </row>
    <row r="19" spans="1:8" s="88" customFormat="1" ht="14.25" customHeight="1" x14ac:dyDescent="0.2">
      <c r="A19" s="210" t="s">
        <v>144</v>
      </c>
      <c r="B19" s="210"/>
      <c r="C19" s="210"/>
      <c r="D19" s="210"/>
      <c r="E19" s="210"/>
      <c r="F19" s="210"/>
      <c r="G19" s="210"/>
      <c r="H19" s="210"/>
    </row>
    <row r="20" spans="1:8" s="88" customFormat="1" ht="14.25" customHeight="1" x14ac:dyDescent="0.2">
      <c r="A20" s="210"/>
      <c r="B20" s="210"/>
      <c r="C20" s="210"/>
      <c r="D20" s="210"/>
      <c r="E20" s="210"/>
      <c r="F20" s="210"/>
      <c r="G20" s="210"/>
      <c r="H20" s="210"/>
    </row>
    <row r="21" spans="1:8" s="88" customFormat="1" ht="14.25" customHeight="1" x14ac:dyDescent="0.2">
      <c r="A21" s="210"/>
      <c r="B21" s="210"/>
      <c r="C21" s="210"/>
      <c r="D21" s="210"/>
      <c r="E21" s="210"/>
      <c r="F21" s="210"/>
      <c r="G21" s="210"/>
      <c r="H21" s="210"/>
    </row>
    <row r="22" spans="1:8" s="88" customFormat="1" ht="14.25" customHeight="1" x14ac:dyDescent="0.2">
      <c r="A22" s="211" t="s">
        <v>115</v>
      </c>
      <c r="B22" s="211"/>
      <c r="C22" s="211"/>
      <c r="D22" s="211"/>
      <c r="E22" s="211"/>
      <c r="F22" s="211"/>
      <c r="G22" s="211"/>
      <c r="H22" s="211"/>
    </row>
    <row r="23" spans="1:8" s="88" customFormat="1" x14ac:dyDescent="0.2">
      <c r="A23" s="211"/>
      <c r="B23" s="211"/>
      <c r="C23" s="211"/>
      <c r="D23" s="211"/>
      <c r="E23" s="211"/>
      <c r="F23" s="211"/>
      <c r="G23" s="211"/>
      <c r="H23" s="211"/>
    </row>
    <row r="24" spans="1:8" s="88" customFormat="1" x14ac:dyDescent="0.2">
      <c r="A24" s="211"/>
      <c r="B24" s="211"/>
      <c r="C24" s="211"/>
      <c r="D24" s="211"/>
      <c r="E24" s="211"/>
      <c r="F24" s="211"/>
      <c r="G24" s="211"/>
      <c r="H24" s="211"/>
    </row>
    <row r="25" spans="1:8" s="88" customFormat="1" x14ac:dyDescent="0.2">
      <c r="A25" s="211"/>
      <c r="B25" s="211"/>
      <c r="C25" s="211"/>
      <c r="D25" s="211"/>
      <c r="E25" s="211"/>
      <c r="F25" s="211"/>
      <c r="G25" s="211"/>
      <c r="H25" s="211"/>
    </row>
    <row r="26" spans="1:8" s="88" customFormat="1" x14ac:dyDescent="0.2">
      <c r="A26" s="211"/>
      <c r="B26" s="211"/>
      <c r="C26" s="211"/>
      <c r="D26" s="211"/>
      <c r="E26" s="211"/>
      <c r="F26" s="211"/>
      <c r="G26" s="211"/>
      <c r="H26" s="211"/>
    </row>
    <row r="27" spans="1:8" s="88" customFormat="1" x14ac:dyDescent="0.2"/>
    <row r="28" spans="1:8" s="88" customFormat="1" ht="14.25" customHeight="1" x14ac:dyDescent="0.2">
      <c r="A28" s="211" t="s">
        <v>151</v>
      </c>
      <c r="B28" s="211"/>
      <c r="C28" s="211"/>
      <c r="D28" s="211"/>
      <c r="E28" s="211"/>
      <c r="F28" s="211"/>
      <c r="G28" s="211"/>
      <c r="H28" s="211"/>
    </row>
    <row r="29" spans="1:8" s="88" customFormat="1" x14ac:dyDescent="0.2">
      <c r="A29" s="211"/>
      <c r="B29" s="211"/>
      <c r="C29" s="211"/>
      <c r="D29" s="211"/>
      <c r="E29" s="211"/>
      <c r="F29" s="211"/>
      <c r="G29" s="211"/>
      <c r="H29" s="211"/>
    </row>
    <row r="30" spans="1:8" s="88" customFormat="1" x14ac:dyDescent="0.2">
      <c r="A30" s="211"/>
      <c r="B30" s="211"/>
      <c r="C30" s="211"/>
      <c r="D30" s="211"/>
      <c r="E30" s="211"/>
      <c r="F30" s="211"/>
      <c r="G30" s="211"/>
      <c r="H30" s="211"/>
    </row>
    <row r="31" spans="1:8" s="88" customFormat="1" x14ac:dyDescent="0.2">
      <c r="A31" s="211"/>
      <c r="B31" s="211"/>
      <c r="C31" s="211"/>
      <c r="D31" s="211"/>
      <c r="E31" s="211"/>
      <c r="F31" s="211"/>
      <c r="G31" s="211"/>
      <c r="H31" s="211"/>
    </row>
    <row r="32" spans="1:8" s="88" customFormat="1" x14ac:dyDescent="0.2">
      <c r="A32" s="211"/>
      <c r="B32" s="211"/>
      <c r="C32" s="211"/>
      <c r="D32" s="211"/>
      <c r="E32" s="211"/>
      <c r="F32" s="211"/>
      <c r="G32" s="211"/>
      <c r="H32" s="211"/>
    </row>
    <row r="33" spans="1:8" s="88" customFormat="1" x14ac:dyDescent="0.2">
      <c r="A33" s="211"/>
      <c r="B33" s="211"/>
      <c r="C33" s="211"/>
      <c r="D33" s="211"/>
      <c r="E33" s="211"/>
      <c r="F33" s="211"/>
      <c r="G33" s="211"/>
      <c r="H33" s="211"/>
    </row>
    <row r="34" spans="1:8" s="88" customFormat="1" x14ac:dyDescent="0.2">
      <c r="A34" s="211"/>
      <c r="B34" s="211"/>
      <c r="C34" s="211"/>
      <c r="D34" s="211"/>
      <c r="E34" s="211"/>
      <c r="F34" s="211"/>
      <c r="G34" s="211"/>
      <c r="H34" s="211"/>
    </row>
    <row r="35" spans="1:8" s="88" customFormat="1" x14ac:dyDescent="0.2">
      <c r="A35" s="211"/>
      <c r="B35" s="211"/>
      <c r="C35" s="211"/>
      <c r="D35" s="211"/>
      <c r="E35" s="211"/>
      <c r="F35" s="211"/>
      <c r="G35" s="211"/>
      <c r="H35" s="211"/>
    </row>
    <row r="36" spans="1:8" s="88" customFormat="1" x14ac:dyDescent="0.2">
      <c r="A36" s="211"/>
      <c r="B36" s="211"/>
      <c r="C36" s="211"/>
      <c r="D36" s="211"/>
      <c r="E36" s="211"/>
      <c r="F36" s="211"/>
      <c r="G36" s="211"/>
      <c r="H36" s="211"/>
    </row>
    <row r="37" spans="1:8" s="88" customFormat="1" x14ac:dyDescent="0.2">
      <c r="A37" s="89"/>
      <c r="B37" s="89"/>
      <c r="C37" s="89"/>
      <c r="D37" s="89"/>
      <c r="E37" s="89"/>
      <c r="F37" s="89"/>
      <c r="G37" s="89"/>
      <c r="H37" s="89"/>
    </row>
    <row r="38" spans="1:8" ht="15" customHeight="1" x14ac:dyDescent="0.2">
      <c r="A38" s="210" t="s">
        <v>95</v>
      </c>
      <c r="B38" s="210"/>
      <c r="C38" s="210"/>
      <c r="D38" s="210"/>
      <c r="E38" s="210"/>
      <c r="F38" s="210"/>
      <c r="G38" s="210"/>
      <c r="H38" s="210"/>
    </row>
    <row r="39" spans="1:8" ht="15" customHeight="1" x14ac:dyDescent="0.2">
      <c r="A39" s="210"/>
      <c r="B39" s="210"/>
      <c r="C39" s="210"/>
      <c r="D39" s="210"/>
      <c r="E39" s="210"/>
      <c r="F39" s="210"/>
      <c r="G39" s="210"/>
      <c r="H39" s="210"/>
    </row>
    <row r="40" spans="1:8" ht="15" customHeight="1" x14ac:dyDescent="0.2">
      <c r="A40" s="90"/>
    </row>
    <row r="41" spans="1:8" ht="15" customHeight="1" x14ac:dyDescent="0.2">
      <c r="A41" s="210" t="s">
        <v>96</v>
      </c>
      <c r="B41" s="210"/>
      <c r="C41" s="210"/>
      <c r="D41" s="210"/>
      <c r="E41" s="210"/>
      <c r="F41" s="210"/>
      <c r="G41" s="210"/>
      <c r="H41" s="210"/>
    </row>
    <row r="42" spans="1:8" ht="15" customHeight="1" x14ac:dyDescent="0.2">
      <c r="A42" s="210"/>
      <c r="B42" s="210"/>
      <c r="C42" s="210"/>
      <c r="D42" s="210"/>
      <c r="E42" s="210"/>
      <c r="F42" s="210"/>
      <c r="G42" s="210"/>
      <c r="H42" s="210"/>
    </row>
    <row r="43" spans="1:8" ht="15" customHeight="1" x14ac:dyDescent="0.2">
      <c r="A43" s="210"/>
      <c r="B43" s="210"/>
      <c r="C43" s="210"/>
      <c r="D43" s="210"/>
      <c r="E43" s="210"/>
      <c r="F43" s="210"/>
      <c r="G43" s="210"/>
      <c r="H43" s="210"/>
    </row>
    <row r="44" spans="1:8" ht="15" customHeight="1" x14ac:dyDescent="0.2">
      <c r="A44" s="210"/>
      <c r="B44" s="210"/>
      <c r="C44" s="210"/>
      <c r="D44" s="210"/>
      <c r="E44" s="210"/>
      <c r="F44" s="210"/>
      <c r="G44" s="210"/>
      <c r="H44" s="210"/>
    </row>
    <row r="45" spans="1:8" ht="15" customHeight="1" x14ac:dyDescent="0.2">
      <c r="A45" s="210"/>
      <c r="B45" s="210"/>
      <c r="C45" s="210"/>
      <c r="D45" s="210"/>
      <c r="E45" s="210"/>
      <c r="F45" s="210"/>
      <c r="G45" s="210"/>
      <c r="H45" s="210"/>
    </row>
    <row r="46" spans="1:8" ht="15" customHeight="1" x14ac:dyDescent="0.2">
      <c r="A46" s="28"/>
      <c r="B46" s="28"/>
      <c r="C46" s="28"/>
      <c r="D46" s="28"/>
      <c r="E46" s="28"/>
      <c r="F46" s="28"/>
      <c r="G46" s="28"/>
      <c r="H46" s="28"/>
    </row>
    <row r="47" spans="1:8" ht="15" customHeight="1" x14ac:dyDescent="0.2">
      <c r="A47" s="210" t="s">
        <v>97</v>
      </c>
      <c r="B47" s="210"/>
      <c r="C47" s="210"/>
      <c r="D47" s="210"/>
      <c r="E47" s="210"/>
      <c r="F47" s="210"/>
      <c r="G47" s="210"/>
      <c r="H47" s="210"/>
    </row>
    <row r="48" spans="1:8" ht="15" customHeight="1" x14ac:dyDescent="0.2">
      <c r="A48" s="210"/>
      <c r="B48" s="210"/>
      <c r="C48" s="210"/>
      <c r="D48" s="210"/>
      <c r="E48" s="210"/>
      <c r="F48" s="210"/>
      <c r="G48" s="210"/>
      <c r="H48" s="210"/>
    </row>
    <row r="49" spans="1:8" ht="15" customHeight="1" x14ac:dyDescent="0.2">
      <c r="A49" s="210"/>
      <c r="B49" s="210"/>
      <c r="C49" s="210"/>
      <c r="D49" s="210"/>
      <c r="E49" s="210"/>
      <c r="F49" s="210"/>
      <c r="G49" s="210"/>
      <c r="H49" s="210"/>
    </row>
    <row r="50" spans="1:8" ht="15" customHeight="1" x14ac:dyDescent="0.2">
      <c r="A50" s="28"/>
      <c r="B50" s="28"/>
      <c r="C50" s="28"/>
      <c r="D50" s="28"/>
      <c r="E50" s="28"/>
      <c r="F50" s="28"/>
      <c r="G50" s="28"/>
      <c r="H50" s="28"/>
    </row>
    <row r="51" spans="1:8" ht="15" customHeight="1" x14ac:dyDescent="0.2">
      <c r="A51" s="28"/>
      <c r="B51" s="28"/>
      <c r="C51" s="28"/>
      <c r="D51" s="28"/>
      <c r="E51" s="28"/>
      <c r="F51" s="28"/>
      <c r="G51" s="28"/>
      <c r="H51" s="28"/>
    </row>
    <row r="52" spans="1:8" ht="15" customHeight="1" x14ac:dyDescent="0.2">
      <c r="A52" s="210" t="s">
        <v>98</v>
      </c>
      <c r="B52" s="210"/>
      <c r="C52" s="210"/>
      <c r="D52" s="210"/>
      <c r="E52" s="210"/>
      <c r="F52" s="210"/>
      <c r="G52" s="210"/>
      <c r="H52" s="210"/>
    </row>
    <row r="53" spans="1:8" ht="15" customHeight="1" x14ac:dyDescent="0.2">
      <c r="A53" s="210"/>
      <c r="B53" s="210"/>
      <c r="C53" s="210"/>
      <c r="D53" s="210"/>
      <c r="E53" s="210"/>
      <c r="F53" s="210"/>
      <c r="G53" s="210"/>
      <c r="H53" s="210"/>
    </row>
    <row r="54" spans="1:8" ht="15" customHeight="1" x14ac:dyDescent="0.2">
      <c r="A54" s="210"/>
      <c r="B54" s="210"/>
      <c r="C54" s="210"/>
      <c r="D54" s="210"/>
      <c r="E54" s="210"/>
      <c r="F54" s="210"/>
      <c r="G54" s="210"/>
      <c r="H54" s="210"/>
    </row>
    <row r="55" spans="1:8" ht="42.75" customHeight="1" x14ac:dyDescent="0.2">
      <c r="A55" s="28"/>
      <c r="B55" s="28"/>
      <c r="C55" s="28"/>
      <c r="D55" s="28"/>
      <c r="E55" s="28"/>
      <c r="F55" s="28"/>
      <c r="G55" s="28"/>
      <c r="H55" s="28"/>
    </row>
    <row r="56" spans="1:8" ht="15" customHeight="1" x14ac:dyDescent="0.2">
      <c r="A56" s="212" t="s">
        <v>145</v>
      </c>
      <c r="B56" s="212"/>
      <c r="C56" s="212"/>
      <c r="D56" s="212"/>
      <c r="E56" s="212"/>
      <c r="F56" s="212"/>
      <c r="G56" s="212"/>
      <c r="H56" s="212"/>
    </row>
    <row r="57" spans="1:8" ht="15" customHeight="1" x14ac:dyDescent="0.2">
      <c r="A57" s="212"/>
      <c r="B57" s="212"/>
      <c r="C57" s="212"/>
      <c r="D57" s="212"/>
      <c r="E57" s="212"/>
      <c r="F57" s="212"/>
      <c r="G57" s="212"/>
      <c r="H57" s="212"/>
    </row>
    <row r="58" spans="1:8" ht="15" customHeight="1" x14ac:dyDescent="0.2">
      <c r="A58" s="91"/>
      <c r="B58" s="91"/>
      <c r="C58" s="91"/>
      <c r="D58" s="91"/>
      <c r="E58" s="91"/>
      <c r="F58" s="91"/>
      <c r="G58" s="91"/>
      <c r="H58" s="91"/>
    </row>
    <row r="59" spans="1:8" ht="15" customHeight="1" x14ac:dyDescent="0.2">
      <c r="A59" s="210" t="s">
        <v>150</v>
      </c>
      <c r="B59" s="210"/>
      <c r="C59" s="210"/>
      <c r="D59" s="210"/>
      <c r="E59" s="210"/>
      <c r="F59" s="210"/>
      <c r="G59" s="210"/>
      <c r="H59" s="210"/>
    </row>
    <row r="60" spans="1:8" ht="15" customHeight="1" x14ac:dyDescent="0.2">
      <c r="A60" s="210"/>
      <c r="B60" s="210"/>
      <c r="C60" s="210"/>
      <c r="D60" s="210"/>
      <c r="E60" s="210"/>
      <c r="F60" s="210"/>
      <c r="G60" s="210"/>
      <c r="H60" s="210"/>
    </row>
    <row r="61" spans="1:8" ht="15" customHeight="1" x14ac:dyDescent="0.2">
      <c r="A61" s="210"/>
      <c r="B61" s="210"/>
      <c r="C61" s="210"/>
      <c r="D61" s="210"/>
      <c r="E61" s="210"/>
      <c r="F61" s="210"/>
      <c r="G61" s="210"/>
      <c r="H61" s="210"/>
    </row>
    <row r="62" spans="1:8" ht="15" customHeight="1" x14ac:dyDescent="0.2">
      <c r="A62" s="210"/>
      <c r="B62" s="210"/>
      <c r="C62" s="210"/>
      <c r="D62" s="210"/>
      <c r="E62" s="210"/>
      <c r="F62" s="210"/>
      <c r="G62" s="210"/>
      <c r="H62" s="210"/>
    </row>
    <row r="63" spans="1:8" ht="15" customHeight="1" x14ac:dyDescent="0.2">
      <c r="A63" s="210"/>
      <c r="B63" s="210"/>
      <c r="C63" s="210"/>
      <c r="D63" s="210"/>
      <c r="E63" s="210"/>
      <c r="F63" s="210"/>
      <c r="G63" s="210"/>
      <c r="H63" s="210"/>
    </row>
    <row r="64" spans="1:8" ht="15" customHeight="1" x14ac:dyDescent="0.2">
      <c r="A64" s="210"/>
      <c r="B64" s="210"/>
      <c r="C64" s="210"/>
      <c r="D64" s="210"/>
      <c r="E64" s="210"/>
      <c r="F64" s="210"/>
      <c r="G64" s="210"/>
      <c r="H64" s="210"/>
    </row>
    <row r="65" spans="1:8" ht="15" customHeight="1" x14ac:dyDescent="0.2">
      <c r="A65" s="210"/>
      <c r="B65" s="210"/>
      <c r="C65" s="210"/>
      <c r="D65" s="210"/>
      <c r="E65" s="210"/>
      <c r="F65" s="210"/>
      <c r="G65" s="210"/>
      <c r="H65" s="210"/>
    </row>
    <row r="66" spans="1:8" ht="15" customHeight="1" x14ac:dyDescent="0.2">
      <c r="A66" s="28"/>
      <c r="B66" s="28"/>
      <c r="C66" s="28"/>
      <c r="D66" s="28"/>
      <c r="E66" s="28"/>
      <c r="F66" s="28"/>
      <c r="G66" s="28"/>
      <c r="H66" s="28"/>
    </row>
    <row r="67" spans="1:8" ht="15" customHeight="1" x14ac:dyDescent="0.2">
      <c r="A67" s="210" t="s">
        <v>179</v>
      </c>
      <c r="B67" s="210"/>
      <c r="C67" s="210"/>
      <c r="D67" s="210"/>
      <c r="E67" s="210"/>
      <c r="F67" s="210"/>
      <c r="G67" s="210"/>
      <c r="H67" s="210"/>
    </row>
    <row r="68" spans="1:8" ht="15" customHeight="1" x14ac:dyDescent="0.2">
      <c r="A68" s="210"/>
      <c r="B68" s="210"/>
      <c r="C68" s="210"/>
      <c r="D68" s="210"/>
      <c r="E68" s="210"/>
      <c r="F68" s="210"/>
      <c r="G68" s="210"/>
      <c r="H68" s="210"/>
    </row>
    <row r="69" spans="1:8" ht="15" customHeight="1" x14ac:dyDescent="0.2">
      <c r="A69" s="210"/>
      <c r="B69" s="210"/>
      <c r="C69" s="210"/>
      <c r="D69" s="210"/>
      <c r="E69" s="210"/>
      <c r="F69" s="210"/>
      <c r="G69" s="210"/>
      <c r="H69" s="210"/>
    </row>
    <row r="70" spans="1:8" ht="15" customHeight="1" x14ac:dyDescent="0.2">
      <c r="A70" s="210"/>
      <c r="B70" s="210"/>
      <c r="C70" s="210"/>
      <c r="D70" s="210"/>
      <c r="E70" s="210"/>
      <c r="F70" s="210"/>
      <c r="G70" s="210"/>
      <c r="H70" s="210"/>
    </row>
    <row r="71" spans="1:8" ht="15" customHeight="1" x14ac:dyDescent="0.2">
      <c r="A71" s="210"/>
      <c r="B71" s="210"/>
      <c r="C71" s="210"/>
      <c r="D71" s="210"/>
      <c r="E71" s="210"/>
      <c r="F71" s="210"/>
      <c r="G71" s="210"/>
      <c r="H71" s="210"/>
    </row>
    <row r="72" spans="1:8" ht="15" customHeight="1" x14ac:dyDescent="0.2">
      <c r="A72" s="210"/>
      <c r="B72" s="210"/>
      <c r="C72" s="210"/>
      <c r="D72" s="210"/>
      <c r="E72" s="210"/>
      <c r="F72" s="210"/>
      <c r="G72" s="210"/>
      <c r="H72" s="210"/>
    </row>
    <row r="73" spans="1:8" ht="15" customHeight="1" x14ac:dyDescent="0.2">
      <c r="A73" s="210"/>
      <c r="B73" s="210"/>
      <c r="C73" s="210"/>
      <c r="D73" s="210"/>
      <c r="E73" s="210"/>
      <c r="F73" s="210"/>
      <c r="G73" s="210"/>
      <c r="H73" s="210"/>
    </row>
    <row r="74" spans="1:8" ht="15" customHeight="1" x14ac:dyDescent="0.2">
      <c r="A74" s="28"/>
      <c r="B74" s="28"/>
      <c r="C74" s="28"/>
      <c r="D74" s="28"/>
      <c r="E74" s="28"/>
      <c r="F74" s="28"/>
      <c r="G74" s="28"/>
      <c r="H74" s="28"/>
    </row>
    <row r="75" spans="1:8" ht="15" customHeight="1" x14ac:dyDescent="0.2">
      <c r="A75" s="210" t="s">
        <v>146</v>
      </c>
      <c r="B75" s="210"/>
      <c r="C75" s="210"/>
      <c r="D75" s="210"/>
      <c r="E75" s="210"/>
      <c r="F75" s="210"/>
      <c r="G75" s="210"/>
      <c r="H75" s="210"/>
    </row>
    <row r="76" spans="1:8" ht="15" customHeight="1" x14ac:dyDescent="0.2">
      <c r="A76" s="210"/>
      <c r="B76" s="210"/>
      <c r="C76" s="210"/>
      <c r="D76" s="210"/>
      <c r="E76" s="210"/>
      <c r="F76" s="210"/>
      <c r="G76" s="210"/>
      <c r="H76" s="210"/>
    </row>
    <row r="77" spans="1:8" ht="15" customHeight="1" x14ac:dyDescent="0.2">
      <c r="A77" s="28"/>
      <c r="B77" s="28"/>
      <c r="C77" s="28"/>
      <c r="D77" s="28"/>
      <c r="E77" s="28"/>
      <c r="F77" s="28"/>
      <c r="G77" s="28"/>
      <c r="H77" s="28"/>
    </row>
    <row r="78" spans="1:8" ht="15" customHeight="1" x14ac:dyDescent="0.2">
      <c r="A78" s="210" t="s">
        <v>147</v>
      </c>
      <c r="B78" s="210"/>
      <c r="C78" s="210"/>
      <c r="D78" s="210"/>
      <c r="E78" s="210"/>
      <c r="F78" s="210"/>
      <c r="G78" s="210"/>
      <c r="H78" s="210"/>
    </row>
    <row r="79" spans="1:8" ht="15" customHeight="1" x14ac:dyDescent="0.2">
      <c r="A79" s="28"/>
      <c r="B79" s="28"/>
      <c r="C79" s="28"/>
      <c r="D79" s="28"/>
      <c r="E79" s="28"/>
      <c r="F79" s="28"/>
      <c r="G79" s="28"/>
      <c r="H79" s="28"/>
    </row>
    <row r="80" spans="1:8" ht="15" customHeight="1" x14ac:dyDescent="0.2">
      <c r="A80" s="210" t="s">
        <v>148</v>
      </c>
      <c r="B80" s="210"/>
      <c r="C80" s="210"/>
      <c r="D80" s="210"/>
      <c r="E80" s="210"/>
      <c r="F80" s="210"/>
      <c r="G80" s="210"/>
      <c r="H80" s="210"/>
    </row>
    <row r="81" spans="1:8" ht="15" customHeight="1" x14ac:dyDescent="0.2">
      <c r="A81" s="210"/>
      <c r="B81" s="210"/>
      <c r="C81" s="210"/>
      <c r="D81" s="210"/>
      <c r="E81" s="210"/>
      <c r="F81" s="210"/>
      <c r="G81" s="210"/>
      <c r="H81" s="210"/>
    </row>
    <row r="82" spans="1:8" ht="15" customHeight="1" x14ac:dyDescent="0.2">
      <c r="A82" s="210"/>
      <c r="B82" s="210"/>
      <c r="C82" s="210"/>
      <c r="D82" s="210"/>
      <c r="E82" s="210"/>
      <c r="F82" s="210"/>
      <c r="G82" s="210"/>
      <c r="H82" s="210"/>
    </row>
    <row r="83" spans="1:8" ht="15" customHeight="1" x14ac:dyDescent="0.2">
      <c r="A83" s="210"/>
      <c r="B83" s="210"/>
      <c r="C83" s="210"/>
      <c r="D83" s="210"/>
      <c r="E83" s="210"/>
      <c r="F83" s="210"/>
      <c r="G83" s="210"/>
      <c r="H83" s="210"/>
    </row>
    <row r="84" spans="1:8" ht="15" customHeight="1" x14ac:dyDescent="0.2">
      <c r="A84" s="28"/>
      <c r="B84" s="28"/>
      <c r="C84" s="28"/>
      <c r="D84" s="28"/>
      <c r="E84" s="28"/>
      <c r="F84" s="28"/>
      <c r="G84" s="28"/>
      <c r="H84" s="28"/>
    </row>
    <row r="85" spans="1:8" ht="15" customHeight="1" x14ac:dyDescent="0.2">
      <c r="A85" s="210" t="s">
        <v>180</v>
      </c>
      <c r="B85" s="210"/>
      <c r="C85" s="210"/>
      <c r="D85" s="210"/>
      <c r="E85" s="210"/>
      <c r="F85" s="210"/>
      <c r="G85" s="210"/>
      <c r="H85" s="210"/>
    </row>
    <row r="86" spans="1:8" ht="15" customHeight="1" x14ac:dyDescent="0.2">
      <c r="A86" s="210"/>
      <c r="B86" s="210"/>
      <c r="C86" s="210"/>
      <c r="D86" s="210"/>
      <c r="E86" s="210"/>
      <c r="F86" s="210"/>
      <c r="G86" s="210"/>
      <c r="H86" s="210"/>
    </row>
    <row r="87" spans="1:8" ht="15" customHeight="1" x14ac:dyDescent="0.2">
      <c r="A87" s="210"/>
      <c r="B87" s="210"/>
      <c r="C87" s="210"/>
      <c r="D87" s="210"/>
      <c r="E87" s="210"/>
      <c r="F87" s="210"/>
      <c r="G87" s="210"/>
      <c r="H87" s="210"/>
    </row>
    <row r="88" spans="1:8" ht="15" customHeight="1" x14ac:dyDescent="0.2">
      <c r="A88" s="210"/>
      <c r="B88" s="210"/>
      <c r="C88" s="210"/>
      <c r="D88" s="210"/>
      <c r="E88" s="210"/>
      <c r="F88" s="210"/>
      <c r="G88" s="210"/>
      <c r="H88" s="210"/>
    </row>
    <row r="89" spans="1:8" ht="15" customHeight="1" x14ac:dyDescent="0.2">
      <c r="A89" s="28"/>
      <c r="B89" s="28"/>
      <c r="C89" s="28"/>
      <c r="D89" s="28"/>
      <c r="E89" s="28"/>
      <c r="F89" s="28"/>
      <c r="G89" s="28"/>
      <c r="H89" s="28"/>
    </row>
    <row r="90" spans="1:8" ht="15" customHeight="1" x14ac:dyDescent="0.25">
      <c r="A90" s="83" t="s">
        <v>99</v>
      </c>
    </row>
    <row r="91" spans="1:8" ht="15" customHeight="1" x14ac:dyDescent="0.25">
      <c r="A91" s="85"/>
    </row>
    <row r="92" spans="1:8" ht="15" customHeight="1" x14ac:dyDescent="0.25">
      <c r="A92" s="85" t="s">
        <v>136</v>
      </c>
    </row>
    <row r="93" spans="1:8" ht="15" customHeight="1" x14ac:dyDescent="0.2">
      <c r="A93" s="210" t="s">
        <v>217</v>
      </c>
      <c r="B93" s="210"/>
      <c r="C93" s="210"/>
      <c r="D93" s="210"/>
      <c r="E93" s="210"/>
      <c r="F93" s="210"/>
      <c r="G93" s="210"/>
      <c r="H93" s="210"/>
    </row>
    <row r="94" spans="1:8" ht="15" customHeight="1" x14ac:dyDescent="0.2">
      <c r="A94" s="210"/>
      <c r="B94" s="210"/>
      <c r="C94" s="210"/>
      <c r="D94" s="210"/>
      <c r="E94" s="210"/>
      <c r="F94" s="210"/>
      <c r="G94" s="210"/>
      <c r="H94" s="210"/>
    </row>
    <row r="95" spans="1:8" ht="15" customHeight="1" x14ac:dyDescent="0.2">
      <c r="A95" s="210"/>
      <c r="B95" s="210"/>
      <c r="C95" s="210"/>
      <c r="D95" s="210"/>
      <c r="E95" s="210"/>
      <c r="F95" s="210"/>
      <c r="G95" s="210"/>
      <c r="H95" s="210"/>
    </row>
    <row r="96" spans="1:8" ht="15" customHeight="1" x14ac:dyDescent="0.2">
      <c r="A96" s="210"/>
      <c r="B96" s="210"/>
      <c r="C96" s="210"/>
      <c r="D96" s="210"/>
      <c r="E96" s="210"/>
      <c r="F96" s="210"/>
      <c r="G96" s="210"/>
      <c r="H96" s="210"/>
    </row>
    <row r="97" spans="1:8" ht="15" customHeight="1" x14ac:dyDescent="0.2">
      <c r="A97" s="210"/>
      <c r="B97" s="210"/>
      <c r="C97" s="210"/>
      <c r="D97" s="210"/>
      <c r="E97" s="210"/>
      <c r="F97" s="210"/>
      <c r="G97" s="210"/>
      <c r="H97" s="210"/>
    </row>
    <row r="98" spans="1:8" ht="15" customHeight="1" x14ac:dyDescent="0.2">
      <c r="A98" s="210"/>
      <c r="B98" s="210"/>
      <c r="C98" s="210"/>
      <c r="D98" s="210"/>
      <c r="E98" s="210"/>
      <c r="F98" s="210"/>
      <c r="G98" s="210"/>
      <c r="H98" s="210"/>
    </row>
    <row r="99" spans="1:8" ht="15" customHeight="1" x14ac:dyDescent="0.2">
      <c r="A99" s="210"/>
      <c r="B99" s="210"/>
      <c r="C99" s="210"/>
      <c r="D99" s="210"/>
      <c r="E99" s="210"/>
      <c r="F99" s="210"/>
      <c r="G99" s="210"/>
      <c r="H99" s="210"/>
    </row>
    <row r="100" spans="1:8" ht="15" customHeight="1" x14ac:dyDescent="0.2">
      <c r="A100" s="210"/>
      <c r="B100" s="210"/>
      <c r="C100" s="210"/>
      <c r="D100" s="210"/>
      <c r="E100" s="210"/>
      <c r="F100" s="210"/>
      <c r="G100" s="210"/>
      <c r="H100" s="210"/>
    </row>
    <row r="101" spans="1:8" ht="15" customHeight="1" x14ac:dyDescent="0.2">
      <c r="A101" s="210"/>
      <c r="B101" s="210"/>
      <c r="C101" s="210"/>
      <c r="D101" s="210"/>
      <c r="E101" s="210"/>
      <c r="F101" s="210"/>
      <c r="G101" s="210"/>
      <c r="H101" s="210"/>
    </row>
    <row r="102" spans="1:8" ht="15" customHeight="1" x14ac:dyDescent="0.2">
      <c r="A102" s="87"/>
      <c r="B102" s="87"/>
      <c r="C102" s="87"/>
      <c r="D102" s="87"/>
      <c r="E102" s="87"/>
      <c r="F102" s="87"/>
      <c r="G102" s="87"/>
      <c r="H102" s="87"/>
    </row>
    <row r="103" spans="1:8" ht="15" customHeight="1" x14ac:dyDescent="0.2">
      <c r="A103" s="210" t="s">
        <v>230</v>
      </c>
      <c r="B103" s="210"/>
      <c r="C103" s="210"/>
      <c r="D103" s="210"/>
      <c r="E103" s="210"/>
      <c r="F103" s="210"/>
      <c r="G103" s="210"/>
      <c r="H103" s="210"/>
    </row>
    <row r="104" spans="1:8" ht="15" customHeight="1" x14ac:dyDescent="0.2">
      <c r="A104" s="210"/>
      <c r="B104" s="210"/>
      <c r="C104" s="210"/>
      <c r="D104" s="210"/>
      <c r="E104" s="210"/>
      <c r="F104" s="210"/>
      <c r="G104" s="210"/>
      <c r="H104" s="210"/>
    </row>
    <row r="105" spans="1:8" ht="15" customHeight="1" x14ac:dyDescent="0.2">
      <c r="A105" s="210"/>
      <c r="B105" s="210"/>
      <c r="C105" s="210"/>
      <c r="D105" s="210"/>
      <c r="E105" s="210"/>
      <c r="F105" s="210"/>
      <c r="G105" s="210"/>
      <c r="H105" s="210"/>
    </row>
    <row r="106" spans="1:8" ht="15" customHeight="1" x14ac:dyDescent="0.2">
      <c r="A106" s="92"/>
      <c r="B106" s="92"/>
      <c r="C106" s="92"/>
      <c r="D106" s="92"/>
      <c r="E106" s="92"/>
      <c r="F106" s="92"/>
      <c r="G106" s="92"/>
      <c r="H106" s="92"/>
    </row>
    <row r="107" spans="1:8" ht="15" customHeight="1" x14ac:dyDescent="0.25">
      <c r="A107" s="85" t="s">
        <v>123</v>
      </c>
    </row>
    <row r="108" spans="1:8" s="93" customFormat="1" ht="15" customHeight="1" x14ac:dyDescent="0.2">
      <c r="A108" s="210" t="s">
        <v>214</v>
      </c>
      <c r="B108" s="210"/>
      <c r="C108" s="210"/>
      <c r="D108" s="210"/>
      <c r="E108" s="210"/>
      <c r="F108" s="210"/>
      <c r="G108" s="210"/>
      <c r="H108" s="210"/>
    </row>
    <row r="109" spans="1:8" s="93" customFormat="1" ht="15" customHeight="1" x14ac:dyDescent="0.2">
      <c r="A109" s="210"/>
      <c r="B109" s="210"/>
      <c r="C109" s="210"/>
      <c r="D109" s="210"/>
      <c r="E109" s="210"/>
      <c r="F109" s="210"/>
      <c r="G109" s="210"/>
      <c r="H109" s="210"/>
    </row>
    <row r="110" spans="1:8" s="93" customFormat="1" ht="15" customHeight="1" x14ac:dyDescent="0.2">
      <c r="A110" s="210"/>
      <c r="B110" s="210"/>
      <c r="C110" s="210"/>
      <c r="D110" s="210"/>
      <c r="E110" s="210"/>
      <c r="F110" s="210"/>
      <c r="G110" s="210"/>
      <c r="H110" s="210"/>
    </row>
    <row r="111" spans="1:8" s="93" customFormat="1" ht="15" customHeight="1" x14ac:dyDescent="0.2">
      <c r="A111" s="210"/>
      <c r="B111" s="210"/>
      <c r="C111" s="210"/>
      <c r="D111" s="210"/>
      <c r="E111" s="210"/>
      <c r="F111" s="210"/>
      <c r="G111" s="210"/>
      <c r="H111" s="210"/>
    </row>
    <row r="112" spans="1:8" s="93" customFormat="1" ht="15" customHeight="1" x14ac:dyDescent="0.2">
      <c r="A112" s="210"/>
      <c r="B112" s="210"/>
      <c r="C112" s="210"/>
      <c r="D112" s="210"/>
      <c r="E112" s="210"/>
      <c r="F112" s="210"/>
      <c r="G112" s="210"/>
      <c r="H112" s="210"/>
    </row>
    <row r="113" spans="1:8" s="93" customFormat="1" ht="15" customHeight="1" x14ac:dyDescent="0.2">
      <c r="A113" s="210"/>
      <c r="B113" s="210"/>
      <c r="C113" s="210"/>
      <c r="D113" s="210"/>
      <c r="E113" s="210"/>
      <c r="F113" s="210"/>
      <c r="G113" s="210"/>
      <c r="H113" s="210"/>
    </row>
    <row r="114" spans="1:8" ht="15" customHeight="1" x14ac:dyDescent="0.2">
      <c r="A114" s="210"/>
      <c r="B114" s="210"/>
      <c r="C114" s="210"/>
      <c r="D114" s="210"/>
      <c r="E114" s="210"/>
      <c r="F114" s="210"/>
      <c r="G114" s="210"/>
      <c r="H114" s="210"/>
    </row>
    <row r="115" spans="1:8" ht="15" customHeight="1" x14ac:dyDescent="0.2">
      <c r="A115" s="87"/>
      <c r="B115" s="87"/>
      <c r="C115" s="87"/>
      <c r="D115" s="87"/>
      <c r="E115" s="87"/>
      <c r="F115" s="87"/>
      <c r="G115" s="87"/>
      <c r="H115" s="87"/>
    </row>
    <row r="116" spans="1:8" ht="15" customHeight="1" x14ac:dyDescent="0.25">
      <c r="A116" s="85" t="s">
        <v>137</v>
      </c>
    </row>
    <row r="117" spans="1:8" ht="15" customHeight="1" x14ac:dyDescent="0.2">
      <c r="A117" s="210" t="s">
        <v>216</v>
      </c>
      <c r="B117" s="210"/>
      <c r="C117" s="210"/>
      <c r="D117" s="210"/>
      <c r="E117" s="210"/>
      <c r="F117" s="210"/>
      <c r="G117" s="210"/>
      <c r="H117" s="210"/>
    </row>
    <row r="118" spans="1:8" ht="15" customHeight="1" x14ac:dyDescent="0.2">
      <c r="A118" s="210"/>
      <c r="B118" s="210"/>
      <c r="C118" s="210"/>
      <c r="D118" s="210"/>
      <c r="E118" s="210"/>
      <c r="F118" s="210"/>
      <c r="G118" s="210"/>
      <c r="H118" s="210"/>
    </row>
    <row r="119" spans="1:8" ht="15" customHeight="1" x14ac:dyDescent="0.2">
      <c r="A119" s="210"/>
      <c r="B119" s="210"/>
      <c r="C119" s="210"/>
      <c r="D119" s="210"/>
      <c r="E119" s="210"/>
      <c r="F119" s="210"/>
      <c r="G119" s="210"/>
      <c r="H119" s="210"/>
    </row>
    <row r="120" spans="1:8" ht="15" customHeight="1" x14ac:dyDescent="0.2">
      <c r="A120" s="210"/>
      <c r="B120" s="210"/>
      <c r="C120" s="210"/>
      <c r="D120" s="210"/>
      <c r="E120" s="210"/>
      <c r="F120" s="210"/>
      <c r="G120" s="210"/>
      <c r="H120" s="210"/>
    </row>
    <row r="121" spans="1:8" ht="15" customHeight="1" x14ac:dyDescent="0.2">
      <c r="A121" s="210"/>
      <c r="B121" s="210"/>
      <c r="C121" s="210"/>
      <c r="D121" s="210"/>
      <c r="E121" s="210"/>
      <c r="F121" s="210"/>
      <c r="G121" s="210"/>
      <c r="H121" s="210"/>
    </row>
    <row r="122" spans="1:8" ht="15" customHeight="1" x14ac:dyDescent="0.2">
      <c r="A122" s="210"/>
      <c r="B122" s="210"/>
      <c r="C122" s="210"/>
      <c r="D122" s="210"/>
      <c r="E122" s="210"/>
      <c r="F122" s="210"/>
      <c r="G122" s="210"/>
      <c r="H122" s="210"/>
    </row>
    <row r="123" spans="1:8" ht="15" customHeight="1" x14ac:dyDescent="0.2">
      <c r="A123" s="210"/>
      <c r="B123" s="210"/>
      <c r="C123" s="210"/>
      <c r="D123" s="210"/>
      <c r="E123" s="210"/>
      <c r="F123" s="210"/>
      <c r="G123" s="210"/>
      <c r="H123" s="210"/>
    </row>
    <row r="124" spans="1:8" ht="15" customHeight="1" x14ac:dyDescent="0.2">
      <c r="A124" s="210"/>
      <c r="B124" s="210"/>
      <c r="C124" s="210"/>
      <c r="D124" s="210"/>
      <c r="E124" s="210"/>
      <c r="F124" s="210"/>
      <c r="G124" s="210"/>
      <c r="H124" s="210"/>
    </row>
    <row r="125" spans="1:8" ht="15" customHeight="1" x14ac:dyDescent="0.2">
      <c r="A125" s="210"/>
      <c r="B125" s="210"/>
      <c r="C125" s="210"/>
      <c r="D125" s="210"/>
      <c r="E125" s="210"/>
      <c r="F125" s="210"/>
      <c r="G125" s="210"/>
      <c r="H125" s="210"/>
    </row>
    <row r="126" spans="1:8" ht="15" customHeight="1" x14ac:dyDescent="0.2">
      <c r="A126" s="173"/>
      <c r="B126" s="173"/>
      <c r="C126" s="173"/>
      <c r="D126" s="173"/>
      <c r="E126" s="173"/>
      <c r="F126" s="173"/>
      <c r="G126" s="173"/>
      <c r="H126" s="173"/>
    </row>
    <row r="127" spans="1:8" ht="15" customHeight="1" x14ac:dyDescent="0.2">
      <c r="A127" s="210" t="s">
        <v>215</v>
      </c>
      <c r="B127" s="210"/>
      <c r="C127" s="210"/>
      <c r="D127" s="210"/>
      <c r="E127" s="210"/>
      <c r="F127" s="210"/>
      <c r="G127" s="210"/>
      <c r="H127" s="210"/>
    </row>
    <row r="128" spans="1:8" ht="15" customHeight="1" x14ac:dyDescent="0.2">
      <c r="A128" s="210"/>
      <c r="B128" s="210"/>
      <c r="C128" s="210"/>
      <c r="D128" s="210"/>
      <c r="E128" s="210"/>
      <c r="F128" s="210"/>
      <c r="G128" s="210"/>
      <c r="H128" s="210"/>
    </row>
    <row r="129" spans="1:10" ht="15" customHeight="1" x14ac:dyDescent="0.2">
      <c r="A129" s="210"/>
      <c r="B129" s="210"/>
      <c r="C129" s="210"/>
      <c r="D129" s="210"/>
      <c r="E129" s="210"/>
      <c r="F129" s="210"/>
      <c r="G129" s="210"/>
      <c r="H129" s="210"/>
    </row>
    <row r="130" spans="1:10" ht="15" customHeight="1" x14ac:dyDescent="0.2">
      <c r="A130" s="28"/>
      <c r="B130" s="28"/>
      <c r="C130" s="28"/>
      <c r="D130" s="28"/>
      <c r="E130" s="28"/>
      <c r="F130" s="28"/>
      <c r="G130" s="28"/>
      <c r="H130" s="28"/>
    </row>
    <row r="131" spans="1:10" ht="15" customHeight="1" x14ac:dyDescent="0.2">
      <c r="A131" s="210" t="s">
        <v>231</v>
      </c>
      <c r="B131" s="210"/>
      <c r="C131" s="210"/>
      <c r="D131" s="210"/>
      <c r="E131" s="210"/>
      <c r="F131" s="210"/>
      <c r="G131" s="210"/>
      <c r="H131" s="210"/>
    </row>
    <row r="132" spans="1:10" ht="15" customHeight="1" x14ac:dyDescent="0.2">
      <c r="A132" s="210"/>
      <c r="B132" s="210"/>
      <c r="C132" s="210"/>
      <c r="D132" s="210"/>
      <c r="E132" s="210"/>
      <c r="F132" s="210"/>
      <c r="G132" s="210"/>
      <c r="H132" s="210"/>
    </row>
    <row r="133" spans="1:10" ht="15" customHeight="1" x14ac:dyDescent="0.2">
      <c r="A133" s="210"/>
      <c r="B133" s="210"/>
      <c r="C133" s="210"/>
      <c r="D133" s="210"/>
      <c r="E133" s="210"/>
      <c r="F133" s="210"/>
      <c r="G133" s="210"/>
      <c r="H133" s="210"/>
    </row>
    <row r="134" spans="1:10" ht="15" customHeight="1" x14ac:dyDescent="0.2">
      <c r="A134" s="28"/>
      <c r="B134" s="28"/>
      <c r="C134" s="28"/>
      <c r="D134" s="28"/>
      <c r="E134" s="28"/>
      <c r="F134" s="28"/>
      <c r="G134" s="28"/>
      <c r="H134" s="28"/>
    </row>
    <row r="135" spans="1:10" ht="15" customHeight="1" x14ac:dyDescent="0.25">
      <c r="A135" s="85" t="s">
        <v>138</v>
      </c>
      <c r="B135" s="28"/>
      <c r="C135" s="28"/>
      <c r="D135" s="28"/>
      <c r="E135" s="28"/>
      <c r="F135" s="28"/>
      <c r="G135" s="28"/>
      <c r="H135" s="28"/>
    </row>
    <row r="136" spans="1:10" ht="15" customHeight="1" x14ac:dyDescent="0.2">
      <c r="A136" s="210" t="s">
        <v>183</v>
      </c>
      <c r="B136" s="210"/>
      <c r="C136" s="210"/>
      <c r="D136" s="210"/>
      <c r="E136" s="210"/>
      <c r="F136" s="210"/>
      <c r="G136" s="210"/>
      <c r="H136" s="210"/>
      <c r="J136" s="171"/>
    </row>
    <row r="137" spans="1:10" ht="15" customHeight="1" x14ac:dyDescent="0.2">
      <c r="A137" s="210"/>
      <c r="B137" s="210"/>
      <c r="C137" s="210"/>
      <c r="D137" s="210"/>
      <c r="E137" s="210"/>
      <c r="F137" s="210"/>
      <c r="G137" s="210"/>
      <c r="H137" s="210"/>
    </row>
    <row r="138" spans="1:10" ht="15" customHeight="1" x14ac:dyDescent="0.2">
      <c r="A138" s="210"/>
      <c r="B138" s="210"/>
      <c r="C138" s="210"/>
      <c r="D138" s="210"/>
      <c r="E138" s="210"/>
      <c r="F138" s="210"/>
      <c r="G138" s="210"/>
      <c r="H138" s="210"/>
    </row>
    <row r="139" spans="1:10" ht="15" customHeight="1" x14ac:dyDescent="0.2">
      <c r="A139" s="210"/>
      <c r="B139" s="210"/>
      <c r="C139" s="210"/>
      <c r="D139" s="210"/>
      <c r="E139" s="210"/>
      <c r="F139" s="210"/>
      <c r="G139" s="210"/>
      <c r="H139" s="210"/>
    </row>
    <row r="140" spans="1:10" ht="15" customHeight="1" x14ac:dyDescent="0.2">
      <c r="A140" s="28"/>
      <c r="B140" s="28"/>
      <c r="C140" s="28"/>
      <c r="D140" s="28"/>
      <c r="E140" s="28"/>
      <c r="F140" s="28"/>
      <c r="G140" s="28"/>
      <c r="H140" s="28"/>
    </row>
    <row r="141" spans="1:10" ht="15" customHeight="1" x14ac:dyDescent="0.25">
      <c r="A141" s="85" t="s">
        <v>139</v>
      </c>
      <c r="B141" s="28"/>
      <c r="C141" s="28"/>
      <c r="D141" s="28"/>
      <c r="E141" s="28"/>
      <c r="F141" s="28"/>
      <c r="G141" s="28"/>
      <c r="H141" s="28"/>
    </row>
    <row r="142" spans="1:10" ht="15" customHeight="1" x14ac:dyDescent="0.2">
      <c r="A142" s="210" t="s">
        <v>140</v>
      </c>
      <c r="B142" s="210"/>
      <c r="C142" s="210"/>
      <c r="D142" s="210"/>
      <c r="E142" s="210"/>
      <c r="F142" s="210"/>
      <c r="G142" s="210"/>
      <c r="H142" s="210"/>
      <c r="J142" s="171"/>
    </row>
    <row r="143" spans="1:10" ht="15" customHeight="1" x14ac:dyDescent="0.2">
      <c r="A143" s="210"/>
      <c r="B143" s="210"/>
      <c r="C143" s="210"/>
      <c r="D143" s="210"/>
      <c r="E143" s="210"/>
      <c r="F143" s="210"/>
      <c r="G143" s="210"/>
      <c r="H143" s="210"/>
    </row>
    <row r="144" spans="1:10" ht="15" customHeight="1" x14ac:dyDescent="0.2">
      <c r="A144" s="210"/>
      <c r="B144" s="210"/>
      <c r="C144" s="210"/>
      <c r="D144" s="210"/>
      <c r="E144" s="210"/>
      <c r="F144" s="210"/>
      <c r="G144" s="210"/>
      <c r="H144" s="210"/>
    </row>
    <row r="145" spans="1:8" ht="15" customHeight="1" x14ac:dyDescent="0.2">
      <c r="A145" s="210"/>
      <c r="B145" s="210"/>
      <c r="C145" s="210"/>
      <c r="D145" s="210"/>
      <c r="E145" s="210"/>
      <c r="F145" s="210"/>
      <c r="G145" s="210"/>
      <c r="H145" s="210"/>
    </row>
    <row r="146" spans="1:8" ht="15" customHeight="1" x14ac:dyDescent="0.2">
      <c r="A146" s="210"/>
      <c r="B146" s="210"/>
      <c r="C146" s="210"/>
      <c r="D146" s="210"/>
      <c r="E146" s="210"/>
      <c r="F146" s="210"/>
      <c r="G146" s="210"/>
      <c r="H146" s="210"/>
    </row>
    <row r="147" spans="1:8" ht="42.75" customHeight="1" x14ac:dyDescent="0.2">
      <c r="A147" s="94"/>
      <c r="B147" s="94"/>
      <c r="C147" s="94"/>
      <c r="D147" s="94"/>
      <c r="E147" s="94"/>
      <c r="F147" s="94"/>
      <c r="G147" s="94"/>
      <c r="H147" s="94"/>
    </row>
    <row r="148" spans="1:8" ht="15" customHeight="1" x14ac:dyDescent="0.25">
      <c r="A148" s="95" t="s">
        <v>100</v>
      </c>
      <c r="B148" s="88"/>
      <c r="C148" s="88"/>
      <c r="D148" s="88"/>
      <c r="E148" s="88"/>
      <c r="F148" s="88"/>
    </row>
    <row r="149" spans="1:8" ht="15" customHeight="1" x14ac:dyDescent="0.25">
      <c r="A149" s="95"/>
      <c r="B149" s="88"/>
      <c r="C149" s="88"/>
      <c r="D149" s="88"/>
      <c r="E149" s="88"/>
      <c r="F149" s="88"/>
    </row>
    <row r="150" spans="1:8" ht="15" customHeight="1" x14ac:dyDescent="0.2">
      <c r="A150" s="211" t="s">
        <v>181</v>
      </c>
      <c r="B150" s="211"/>
      <c r="C150" s="211"/>
      <c r="D150" s="211"/>
      <c r="E150" s="211"/>
      <c r="F150" s="211"/>
      <c r="G150" s="211"/>
      <c r="H150" s="211"/>
    </row>
    <row r="151" spans="1:8" ht="15" customHeight="1" x14ac:dyDescent="0.2">
      <c r="A151" s="211"/>
      <c r="B151" s="211"/>
      <c r="C151" s="211"/>
      <c r="D151" s="211"/>
      <c r="E151" s="211"/>
      <c r="F151" s="211"/>
      <c r="G151" s="211"/>
      <c r="H151" s="211"/>
    </row>
    <row r="152" spans="1:8" ht="15" customHeight="1" x14ac:dyDescent="0.2">
      <c r="A152" s="211"/>
      <c r="B152" s="211"/>
      <c r="C152" s="211"/>
      <c r="D152" s="211"/>
      <c r="E152" s="211"/>
      <c r="F152" s="211"/>
      <c r="G152" s="211"/>
      <c r="H152" s="211"/>
    </row>
    <row r="153" spans="1:8" ht="15" customHeight="1" x14ac:dyDescent="0.2">
      <c r="A153" s="211"/>
      <c r="B153" s="211"/>
      <c r="C153" s="211"/>
      <c r="D153" s="211"/>
      <c r="E153" s="211"/>
      <c r="F153" s="211"/>
      <c r="G153" s="211"/>
      <c r="H153" s="211"/>
    </row>
    <row r="154" spans="1:8" ht="15" customHeight="1" x14ac:dyDescent="0.2">
      <c r="A154" s="211"/>
      <c r="B154" s="211"/>
      <c r="C154" s="211"/>
      <c r="D154" s="211"/>
      <c r="E154" s="211"/>
      <c r="F154" s="211"/>
      <c r="G154" s="211"/>
      <c r="H154" s="211"/>
    </row>
    <row r="155" spans="1:8" ht="15" customHeight="1" x14ac:dyDescent="0.2">
      <c r="A155" s="211"/>
      <c r="B155" s="211"/>
      <c r="C155" s="211"/>
      <c r="D155" s="211"/>
      <c r="E155" s="211"/>
      <c r="F155" s="211"/>
      <c r="G155" s="211"/>
      <c r="H155" s="211"/>
    </row>
    <row r="156" spans="1:8" ht="15" customHeight="1" x14ac:dyDescent="0.2">
      <c r="A156" s="211"/>
      <c r="B156" s="211"/>
      <c r="C156" s="211"/>
      <c r="D156" s="211"/>
      <c r="E156" s="211"/>
      <c r="F156" s="211"/>
      <c r="G156" s="211"/>
      <c r="H156" s="211"/>
    </row>
    <row r="157" spans="1:8" ht="15" customHeight="1" x14ac:dyDescent="0.2">
      <c r="A157" s="211"/>
      <c r="B157" s="211"/>
      <c r="C157" s="211"/>
      <c r="D157" s="211"/>
      <c r="E157" s="211"/>
      <c r="F157" s="211"/>
      <c r="G157" s="211"/>
      <c r="H157" s="211"/>
    </row>
    <row r="158" spans="1:8" ht="15" customHeight="1" x14ac:dyDescent="0.2">
      <c r="A158" s="211"/>
      <c r="B158" s="211"/>
      <c r="C158" s="211"/>
      <c r="D158" s="211"/>
      <c r="E158" s="211"/>
      <c r="F158" s="211"/>
      <c r="G158" s="211"/>
      <c r="H158" s="211"/>
    </row>
    <row r="159" spans="1:8" s="93" customFormat="1" ht="15" customHeight="1" x14ac:dyDescent="0.2">
      <c r="A159" s="211"/>
      <c r="B159" s="211"/>
      <c r="C159" s="211"/>
      <c r="D159" s="211"/>
      <c r="E159" s="211"/>
      <c r="F159" s="211"/>
      <c r="G159" s="211"/>
      <c r="H159" s="211"/>
    </row>
    <row r="160" spans="1:8" ht="15" customHeight="1" x14ac:dyDescent="0.2">
      <c r="A160" s="211" t="s">
        <v>184</v>
      </c>
      <c r="B160" s="211"/>
      <c r="C160" s="211"/>
      <c r="D160" s="211"/>
      <c r="E160" s="211"/>
      <c r="F160" s="211"/>
      <c r="G160" s="211"/>
      <c r="H160" s="211"/>
    </row>
    <row r="161" spans="1:8" ht="15" customHeight="1" x14ac:dyDescent="0.2">
      <c r="A161" s="211"/>
      <c r="B161" s="211"/>
      <c r="C161" s="211"/>
      <c r="D161" s="211"/>
      <c r="E161" s="211"/>
      <c r="F161" s="211"/>
      <c r="G161" s="211"/>
      <c r="H161" s="211"/>
    </row>
    <row r="162" spans="1:8" ht="15" customHeight="1" x14ac:dyDescent="0.2">
      <c r="A162" s="211"/>
      <c r="B162" s="211"/>
      <c r="C162" s="211"/>
      <c r="D162" s="211"/>
      <c r="E162" s="211"/>
      <c r="F162" s="211"/>
      <c r="G162" s="211"/>
      <c r="H162" s="211"/>
    </row>
    <row r="163" spans="1:8" ht="15" customHeight="1" x14ac:dyDescent="0.2">
      <c r="A163" s="211"/>
      <c r="B163" s="211"/>
      <c r="C163" s="211"/>
      <c r="D163" s="211"/>
      <c r="E163" s="211"/>
      <c r="F163" s="211"/>
      <c r="G163" s="211"/>
      <c r="H163" s="211"/>
    </row>
    <row r="164" spans="1:8" ht="15" customHeight="1" x14ac:dyDescent="0.2">
      <c r="A164" s="210" t="s">
        <v>295</v>
      </c>
      <c r="B164" s="210"/>
      <c r="C164" s="210"/>
      <c r="D164" s="210"/>
      <c r="E164" s="210"/>
      <c r="F164" s="210"/>
      <c r="G164" s="210"/>
      <c r="H164" s="210"/>
    </row>
    <row r="165" spans="1:8" ht="15" customHeight="1" x14ac:dyDescent="0.2">
      <c r="A165" s="210"/>
      <c r="B165" s="210"/>
      <c r="C165" s="210"/>
      <c r="D165" s="210"/>
      <c r="E165" s="210"/>
      <c r="F165" s="210"/>
      <c r="G165" s="210"/>
      <c r="H165" s="210"/>
    </row>
    <row r="166" spans="1:8" ht="15" customHeight="1" x14ac:dyDescent="0.2">
      <c r="A166" s="210"/>
      <c r="B166" s="210"/>
      <c r="C166" s="210"/>
      <c r="D166" s="210"/>
      <c r="E166" s="210"/>
      <c r="F166" s="210"/>
      <c r="G166" s="210"/>
      <c r="H166" s="210"/>
    </row>
    <row r="167" spans="1:8" ht="15" customHeight="1" x14ac:dyDescent="0.25">
      <c r="A167" s="83"/>
    </row>
    <row r="168" spans="1:8" ht="15" customHeight="1" x14ac:dyDescent="0.25">
      <c r="A168" s="83"/>
    </row>
    <row r="169" spans="1:8" ht="15" customHeight="1" x14ac:dyDescent="0.25">
      <c r="A169" s="83"/>
    </row>
    <row r="170" spans="1:8" ht="15" customHeight="1" x14ac:dyDescent="0.25">
      <c r="A170" s="83" t="s">
        <v>101</v>
      </c>
    </row>
    <row r="171" spans="1:8" ht="15" customHeight="1" x14ac:dyDescent="0.2"/>
    <row r="172" spans="1:8" ht="15" customHeight="1" x14ac:dyDescent="0.2">
      <c r="A172" s="210" t="s">
        <v>296</v>
      </c>
      <c r="B172" s="210"/>
      <c r="C172" s="210"/>
      <c r="D172" s="210"/>
      <c r="E172" s="210"/>
      <c r="F172" s="210"/>
      <c r="G172" s="210"/>
      <c r="H172" s="210"/>
    </row>
    <row r="173" spans="1:8" ht="15" customHeight="1" x14ac:dyDescent="0.2"/>
    <row r="174" spans="1:8" ht="15" customHeight="1" x14ac:dyDescent="0.2">
      <c r="A174" s="84" t="s">
        <v>102</v>
      </c>
    </row>
    <row r="175" spans="1:8" ht="15" customHeight="1" x14ac:dyDescent="0.2"/>
    <row r="176" spans="1:8" ht="15" customHeight="1" x14ac:dyDescent="0.2">
      <c r="A176" s="84" t="s">
        <v>103</v>
      </c>
    </row>
    <row r="177" spans="1:8" ht="15" customHeight="1" x14ac:dyDescent="0.2"/>
    <row r="178" spans="1:8" s="33" customFormat="1" ht="14.25" customHeight="1" x14ac:dyDescent="0.2">
      <c r="A178" s="211" t="s">
        <v>232</v>
      </c>
      <c r="B178" s="211"/>
      <c r="C178" s="211"/>
      <c r="D178" s="211"/>
      <c r="E178" s="211"/>
      <c r="F178" s="211"/>
      <c r="G178" s="211"/>
      <c r="H178" s="211"/>
    </row>
    <row r="179" spans="1:8" s="33" customFormat="1" ht="14.25" customHeight="1" x14ac:dyDescent="0.2">
      <c r="A179" s="211"/>
      <c r="B179" s="211"/>
      <c r="C179" s="211"/>
      <c r="D179" s="211"/>
      <c r="E179" s="211"/>
      <c r="F179" s="211"/>
      <c r="G179" s="211"/>
      <c r="H179" s="211"/>
    </row>
    <row r="180" spans="1:8" ht="15" customHeight="1" x14ac:dyDescent="0.2"/>
    <row r="181" spans="1:8" ht="15" customHeight="1" x14ac:dyDescent="0.2">
      <c r="A181" s="211" t="s">
        <v>104</v>
      </c>
      <c r="B181" s="211"/>
      <c r="C181" s="211"/>
      <c r="D181" s="211"/>
      <c r="E181" s="211"/>
      <c r="F181" s="211"/>
      <c r="G181" s="211"/>
      <c r="H181" s="211"/>
    </row>
    <row r="182" spans="1:8" ht="15" customHeight="1" x14ac:dyDescent="0.2">
      <c r="A182" s="211"/>
      <c r="B182" s="211"/>
      <c r="C182" s="211"/>
      <c r="D182" s="211"/>
      <c r="E182" s="211"/>
      <c r="F182" s="211"/>
      <c r="G182" s="211"/>
      <c r="H182" s="211"/>
    </row>
    <row r="183" spans="1:8" ht="15" customHeight="1" x14ac:dyDescent="0.2">
      <c r="A183" s="96"/>
      <c r="B183" s="96"/>
      <c r="C183" s="96"/>
      <c r="D183" s="96"/>
      <c r="E183" s="96"/>
      <c r="F183" s="96"/>
      <c r="G183" s="96"/>
      <c r="H183" s="96"/>
    </row>
    <row r="184" spans="1:8" ht="15" customHeight="1" x14ac:dyDescent="0.2">
      <c r="A184" s="210" t="s">
        <v>159</v>
      </c>
      <c r="B184" s="210"/>
      <c r="C184" s="210"/>
      <c r="D184" s="210"/>
      <c r="E184" s="210"/>
      <c r="F184" s="210"/>
      <c r="G184" s="210"/>
      <c r="H184" s="210"/>
    </row>
    <row r="185" spans="1:8" ht="15" customHeight="1" x14ac:dyDescent="0.2">
      <c r="A185" s="210"/>
      <c r="B185" s="210"/>
      <c r="C185" s="210"/>
      <c r="D185" s="210"/>
      <c r="E185" s="210"/>
      <c r="F185" s="210"/>
      <c r="G185" s="210"/>
      <c r="H185" s="210"/>
    </row>
    <row r="186" spans="1:8" ht="15" customHeight="1" x14ac:dyDescent="0.2"/>
    <row r="187" spans="1:8" ht="15" customHeight="1" x14ac:dyDescent="0.2">
      <c r="A187" s="210" t="s">
        <v>178</v>
      </c>
      <c r="B187" s="210"/>
      <c r="C187" s="210"/>
      <c r="D187" s="210"/>
      <c r="E187" s="210"/>
      <c r="F187" s="210"/>
      <c r="G187" s="210"/>
      <c r="H187" s="210"/>
    </row>
    <row r="188" spans="1:8" ht="15" customHeight="1" x14ac:dyDescent="0.2">
      <c r="A188" s="210"/>
      <c r="B188" s="210"/>
      <c r="C188" s="210"/>
      <c r="D188" s="210"/>
      <c r="E188" s="210"/>
      <c r="F188" s="210"/>
      <c r="G188" s="210"/>
      <c r="H188" s="210"/>
    </row>
    <row r="189" spans="1:8" ht="15" customHeight="1" x14ac:dyDescent="0.2">
      <c r="A189" s="210"/>
      <c r="B189" s="210"/>
      <c r="C189" s="210"/>
      <c r="D189" s="210"/>
      <c r="E189" s="210"/>
      <c r="F189" s="210"/>
      <c r="G189" s="210"/>
      <c r="H189" s="210"/>
    </row>
    <row r="190" spans="1:8" ht="42.75" customHeight="1" x14ac:dyDescent="0.25">
      <c r="A190" s="85"/>
    </row>
    <row r="191" spans="1:8" ht="15" customHeight="1" x14ac:dyDescent="0.25">
      <c r="A191" s="85" t="s">
        <v>105</v>
      </c>
    </row>
    <row r="192" spans="1:8" ht="15" customHeight="1" x14ac:dyDescent="0.2"/>
    <row r="193" spans="1:8" s="16" customFormat="1" ht="14.25" customHeight="1" x14ac:dyDescent="0.2">
      <c r="A193" s="16" t="s">
        <v>43</v>
      </c>
      <c r="B193" s="32"/>
      <c r="C193" s="32"/>
      <c r="D193" s="32"/>
      <c r="E193" s="32"/>
      <c r="F193" s="16" t="s">
        <v>107</v>
      </c>
      <c r="H193" s="97"/>
    </row>
    <row r="194" spans="1:8" s="16" customFormat="1" ht="14.25" customHeight="1" x14ac:dyDescent="0.2">
      <c r="A194" s="97"/>
      <c r="B194" s="97"/>
      <c r="C194" s="97"/>
      <c r="D194" s="97"/>
      <c r="E194" s="97"/>
      <c r="F194" s="98" t="s">
        <v>108</v>
      </c>
      <c r="H194" s="97"/>
    </row>
    <row r="195" spans="1:8" s="16" customFormat="1" ht="14.25" customHeight="1" x14ac:dyDescent="0.2">
      <c r="A195" s="97"/>
      <c r="B195" s="97"/>
      <c r="C195" s="97"/>
      <c r="D195" s="97"/>
      <c r="E195" s="97"/>
      <c r="F195" s="98"/>
      <c r="H195" s="97"/>
    </row>
    <row r="196" spans="1:8" s="16" customFormat="1" ht="14.25" customHeight="1" x14ac:dyDescent="0.2">
      <c r="A196" s="99" t="s">
        <v>109</v>
      </c>
      <c r="B196" s="97"/>
      <c r="C196" s="97"/>
      <c r="D196" s="97"/>
      <c r="E196" s="98"/>
      <c r="F196" s="98" t="s">
        <v>110</v>
      </c>
      <c r="H196" s="98"/>
    </row>
    <row r="197" spans="1:8" s="16" customFormat="1" ht="14.25" customHeight="1" x14ac:dyDescent="0.2">
      <c r="A197" s="98" t="s">
        <v>111</v>
      </c>
      <c r="B197" s="97"/>
      <c r="C197" s="97"/>
      <c r="D197" s="97"/>
      <c r="E197" s="98"/>
      <c r="F197" s="98" t="s">
        <v>240</v>
      </c>
      <c r="H197" s="98"/>
    </row>
    <row r="198" spans="1:8" s="16" customFormat="1" ht="14.25" customHeight="1" x14ac:dyDescent="0.2">
      <c r="A198" s="98"/>
      <c r="B198" s="98"/>
      <c r="C198" s="98"/>
      <c r="D198" s="98"/>
      <c r="E198" s="98"/>
      <c r="F198" s="98" t="s">
        <v>112</v>
      </c>
      <c r="H198" s="98"/>
    </row>
    <row r="199" spans="1:8" s="16" customFormat="1" ht="14.25" customHeight="1" x14ac:dyDescent="0.2">
      <c r="A199" s="98"/>
      <c r="B199" s="98"/>
      <c r="C199" s="98"/>
      <c r="D199" s="98"/>
      <c r="E199" s="98"/>
      <c r="F199" s="98"/>
      <c r="H199" s="98"/>
    </row>
    <row r="200" spans="1:8" s="16" customFormat="1" ht="14.25" customHeight="1" x14ac:dyDescent="0.2">
      <c r="A200" s="98" t="s">
        <v>263</v>
      </c>
      <c r="B200" s="98"/>
      <c r="C200" s="98"/>
      <c r="D200" s="98"/>
      <c r="E200" s="98"/>
      <c r="F200" s="98" t="s">
        <v>265</v>
      </c>
      <c r="H200" s="98"/>
    </row>
    <row r="201" spans="1:8" s="16" customFormat="1" ht="14.25" customHeight="1" x14ac:dyDescent="0.2">
      <c r="A201" s="98" t="s">
        <v>264</v>
      </c>
      <c r="B201" s="98"/>
      <c r="C201" s="98"/>
      <c r="D201" s="98"/>
      <c r="E201" s="98"/>
      <c r="F201" s="98" t="s">
        <v>266</v>
      </c>
      <c r="H201" s="98"/>
    </row>
    <row r="202" spans="1:8" s="16" customFormat="1" ht="14.25" customHeight="1" x14ac:dyDescent="0.2">
      <c r="A202" s="98"/>
      <c r="B202" s="98"/>
      <c r="C202" s="98"/>
      <c r="D202" s="98"/>
      <c r="E202" s="98"/>
      <c r="F202" s="98"/>
      <c r="H202" s="98"/>
    </row>
    <row r="203" spans="1:8" s="16" customFormat="1" ht="14.25" customHeight="1" x14ac:dyDescent="0.2">
      <c r="A203" s="98" t="s">
        <v>117</v>
      </c>
      <c r="B203" s="98"/>
      <c r="C203" s="98"/>
      <c r="D203" s="98"/>
      <c r="E203" s="98"/>
      <c r="F203" s="98" t="s">
        <v>118</v>
      </c>
      <c r="H203" s="98"/>
    </row>
    <row r="204" spans="1:8" s="16" customFormat="1" ht="14.25" customHeight="1" x14ac:dyDescent="0.2">
      <c r="A204" s="98"/>
      <c r="B204" s="98"/>
      <c r="C204" s="98"/>
      <c r="D204" s="98"/>
      <c r="E204" s="98"/>
      <c r="F204" s="98"/>
      <c r="H204" s="98"/>
    </row>
    <row r="205" spans="1:8" s="16" customFormat="1" ht="14.25" customHeight="1" x14ac:dyDescent="0.2">
      <c r="A205" s="98" t="s">
        <v>233</v>
      </c>
      <c r="B205" s="98"/>
      <c r="C205" s="98"/>
      <c r="D205" s="98"/>
      <c r="E205" s="98"/>
      <c r="F205" s="98" t="s">
        <v>234</v>
      </c>
      <c r="H205" s="98"/>
    </row>
    <row r="206" spans="1:8" ht="39" customHeight="1" x14ac:dyDescent="0.2">
      <c r="F206" s="88"/>
    </row>
    <row r="207" spans="1:8" s="88" customFormat="1" ht="15" customHeight="1" x14ac:dyDescent="0.25">
      <c r="A207" s="100" t="s">
        <v>106</v>
      </c>
    </row>
    <row r="208" spans="1:8" ht="15" customHeight="1" x14ac:dyDescent="0.2">
      <c r="F208" s="88"/>
    </row>
    <row r="209" spans="1:8" ht="15" customHeight="1" x14ac:dyDescent="0.2">
      <c r="A209" s="210" t="s">
        <v>160</v>
      </c>
      <c r="B209" s="210"/>
      <c r="C209" s="210"/>
      <c r="D209" s="210"/>
      <c r="E209" s="210"/>
      <c r="F209" s="210"/>
      <c r="G209" s="210"/>
      <c r="H209" s="210"/>
    </row>
    <row r="210" spans="1:8" ht="15" customHeight="1" x14ac:dyDescent="0.2">
      <c r="A210" s="210"/>
      <c r="B210" s="210"/>
      <c r="C210" s="210"/>
      <c r="D210" s="210"/>
      <c r="E210" s="210"/>
      <c r="F210" s="210"/>
      <c r="G210" s="210"/>
      <c r="H210" s="210"/>
    </row>
    <row r="211" spans="1:8" ht="15" customHeight="1" x14ac:dyDescent="0.2">
      <c r="A211" s="28"/>
      <c r="B211" s="28"/>
      <c r="C211" s="28"/>
      <c r="D211" s="28"/>
      <c r="E211" s="28"/>
      <c r="F211" s="28"/>
      <c r="G211" s="28"/>
      <c r="H211" s="28"/>
    </row>
    <row r="212" spans="1:8" ht="15" customHeight="1" x14ac:dyDescent="0.2"/>
    <row r="213" spans="1:8" ht="15" customHeight="1" x14ac:dyDescent="0.2"/>
    <row r="214" spans="1:8" ht="15" customHeight="1" x14ac:dyDescent="0.2"/>
    <row r="215" spans="1:8" ht="15" customHeight="1" x14ac:dyDescent="0.2"/>
    <row r="216" spans="1:8" ht="15" customHeight="1" x14ac:dyDescent="0.2"/>
    <row r="217" spans="1:8" ht="15" customHeight="1" x14ac:dyDescent="0.2"/>
    <row r="218" spans="1:8" ht="15" customHeight="1" x14ac:dyDescent="0.2"/>
    <row r="219" spans="1:8" ht="15" customHeight="1" x14ac:dyDescent="0.2"/>
    <row r="220" spans="1:8" ht="15" customHeight="1" x14ac:dyDescent="0.2"/>
    <row r="221" spans="1:8" ht="15" customHeight="1" x14ac:dyDescent="0.2"/>
    <row r="222" spans="1:8" ht="15" customHeight="1" x14ac:dyDescent="0.2"/>
    <row r="223" spans="1:8" ht="15" customHeight="1" x14ac:dyDescent="0.2"/>
    <row r="224" spans="1:8"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sheetData>
  <mergeCells count="34">
    <mergeCell ref="A47:H49"/>
    <mergeCell ref="A52:H54"/>
    <mergeCell ref="A93:H101"/>
    <mergeCell ref="A19:H21"/>
    <mergeCell ref="A14:H17"/>
    <mergeCell ref="A28:H36"/>
    <mergeCell ref="A56:H57"/>
    <mergeCell ref="A59:H65"/>
    <mergeCell ref="A67:H73"/>
    <mergeCell ref="A75:H76"/>
    <mergeCell ref="A3:H8"/>
    <mergeCell ref="A10:H13"/>
    <mergeCell ref="A22:H26"/>
    <mergeCell ref="A38:H39"/>
    <mergeCell ref="A41:H45"/>
    <mergeCell ref="A103:H105"/>
    <mergeCell ref="A78:H78"/>
    <mergeCell ref="A80:H83"/>
    <mergeCell ref="A85:H88"/>
    <mergeCell ref="A131:H133"/>
    <mergeCell ref="A108:H114"/>
    <mergeCell ref="A117:H125"/>
    <mergeCell ref="A209:H210"/>
    <mergeCell ref="A150:H159"/>
    <mergeCell ref="A181:H182"/>
    <mergeCell ref="A127:H129"/>
    <mergeCell ref="A142:H146"/>
    <mergeCell ref="A136:H139"/>
    <mergeCell ref="A160:H163"/>
    <mergeCell ref="A164:H166"/>
    <mergeCell ref="A172:H172"/>
    <mergeCell ref="A184:H185"/>
    <mergeCell ref="A187:H189"/>
    <mergeCell ref="A178:H179"/>
  </mergeCells>
  <pageMargins left="0.51181102362204722" right="0.51181102362204722" top="0.98425196850393704" bottom="0.59055118110236227" header="0.51181102362204722" footer="0.51181102362204722"/>
  <pageSetup paperSize="9" firstPageNumber="3" orientation="portrait" useFirstPageNumber="1" r:id="rId1"/>
  <headerFooter differentFirst="1" scaleWithDoc="0" alignWithMargins="0">
    <oddHeader>&amp;C&amp;"Arial,Standard"&amp;9- &amp;P -</oddHeader>
  </headerFooter>
  <rowBreaks count="3" manualBreakCount="3">
    <brk id="89" max="7" man="1"/>
    <brk id="134" max="7" man="1"/>
    <brk id="1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heetViews>
  <sheetFormatPr baseColWidth="10" defaultColWidth="11.42578125" defaultRowHeight="12.75" x14ac:dyDescent="0.2"/>
  <cols>
    <col min="1" max="1" width="1.140625" style="130" customWidth="1"/>
    <col min="2" max="2" width="16" style="130" customWidth="1"/>
    <col min="3" max="7" width="12.5703125" style="130" customWidth="1"/>
    <col min="8" max="8" width="12.28515625" style="130" customWidth="1"/>
    <col min="9" max="9" width="11.28515625" style="132" customWidth="1"/>
    <col min="10" max="12" width="11.42578125" style="132"/>
    <col min="13" max="13" width="11.42578125" style="139"/>
    <col min="14" max="16384" width="11.42578125" style="132"/>
  </cols>
  <sheetData>
    <row r="1" spans="1:15" s="126" customFormat="1" ht="19.899999999999999" customHeight="1" x14ac:dyDescent="0.25">
      <c r="A1" s="213" t="s">
        <v>293</v>
      </c>
      <c r="B1" s="214"/>
      <c r="C1" s="214"/>
      <c r="D1" s="214"/>
      <c r="E1" s="214"/>
      <c r="F1" s="214"/>
      <c r="G1" s="214"/>
      <c r="H1" s="214"/>
      <c r="M1" s="127"/>
    </row>
    <row r="2" spans="1:15" s="128" customFormat="1" ht="27" customHeight="1" x14ac:dyDescent="0.25">
      <c r="A2" s="215"/>
      <c r="B2" s="215"/>
      <c r="C2" s="215"/>
      <c r="D2" s="215"/>
      <c r="E2" s="215"/>
      <c r="F2" s="215"/>
      <c r="G2" s="215"/>
      <c r="H2" s="215"/>
      <c r="I2" s="147"/>
      <c r="M2" s="129"/>
    </row>
    <row r="3" spans="1:15" x14ac:dyDescent="0.2">
      <c r="A3" s="131"/>
      <c r="B3" s="131" t="s">
        <v>199</v>
      </c>
      <c r="C3" s="131" t="s">
        <v>200</v>
      </c>
      <c r="D3" s="131"/>
      <c r="E3" s="131"/>
      <c r="F3" s="131"/>
      <c r="G3" s="131"/>
      <c r="H3" s="144"/>
      <c r="I3" s="151"/>
      <c r="J3" s="151"/>
      <c r="K3" s="151"/>
      <c r="L3" s="151"/>
      <c r="M3" s="152"/>
    </row>
    <row r="4" spans="1:15" ht="12" x14ac:dyDescent="0.2">
      <c r="A4" s="131"/>
      <c r="B4" s="134">
        <v>2013</v>
      </c>
      <c r="C4" s="149">
        <v>53.4</v>
      </c>
      <c r="D4" s="131"/>
      <c r="E4" s="131"/>
      <c r="F4" s="131"/>
      <c r="G4" s="131"/>
      <c r="H4" s="131"/>
      <c r="I4" s="148"/>
      <c r="J4" s="148"/>
      <c r="K4" s="148"/>
      <c r="L4" s="148"/>
      <c r="M4" s="148"/>
    </row>
    <row r="5" spans="1:15" x14ac:dyDescent="0.2">
      <c r="A5" s="131"/>
      <c r="B5" s="134">
        <v>2014</v>
      </c>
      <c r="C5" s="149">
        <v>56.2</v>
      </c>
      <c r="D5" s="143"/>
      <c r="E5" s="143"/>
      <c r="F5" s="143"/>
      <c r="G5" s="143"/>
      <c r="H5" s="143"/>
      <c r="I5" s="205"/>
      <c r="J5" s="205"/>
      <c r="K5" s="205"/>
      <c r="L5" s="205"/>
      <c r="M5" s="205"/>
      <c r="N5" s="137"/>
      <c r="O5" s="137"/>
    </row>
    <row r="6" spans="1:15" x14ac:dyDescent="0.2">
      <c r="A6" s="131"/>
      <c r="B6" s="134">
        <v>2015</v>
      </c>
      <c r="C6" s="149">
        <v>57.5</v>
      </c>
      <c r="D6" s="143"/>
      <c r="E6" s="143"/>
      <c r="F6" s="143"/>
      <c r="G6" s="143"/>
      <c r="H6" s="143"/>
      <c r="I6" s="205"/>
      <c r="J6" s="205"/>
      <c r="K6" s="205"/>
      <c r="L6" s="205"/>
      <c r="M6" s="205"/>
    </row>
    <row r="7" spans="1:15" x14ac:dyDescent="0.2">
      <c r="A7" s="131"/>
      <c r="B7" s="134">
        <v>2016</v>
      </c>
      <c r="C7" s="149">
        <v>59</v>
      </c>
      <c r="D7" s="143"/>
      <c r="E7" s="143"/>
      <c r="F7" s="143"/>
      <c r="G7" s="143"/>
      <c r="H7" s="143"/>
      <c r="I7" s="205"/>
      <c r="J7" s="205"/>
      <c r="K7" s="205"/>
      <c r="L7" s="205"/>
      <c r="M7" s="205"/>
    </row>
    <row r="8" spans="1:15" x14ac:dyDescent="0.2">
      <c r="A8" s="131"/>
      <c r="B8" s="134">
        <v>2017</v>
      </c>
      <c r="C8" s="149">
        <v>61.2</v>
      </c>
      <c r="D8" s="143"/>
      <c r="E8" s="143"/>
      <c r="F8" s="143"/>
      <c r="G8" s="143"/>
      <c r="H8" s="143"/>
      <c r="I8" s="205"/>
      <c r="J8" s="205"/>
      <c r="K8" s="205"/>
      <c r="L8" s="205"/>
      <c r="M8" s="205"/>
    </row>
    <row r="9" spans="1:15" x14ac:dyDescent="0.2">
      <c r="A9" s="131"/>
      <c r="B9" s="134">
        <v>2018</v>
      </c>
      <c r="C9" s="149">
        <v>62.2</v>
      </c>
      <c r="D9" s="143"/>
      <c r="E9" s="143"/>
      <c r="F9" s="143"/>
      <c r="G9" s="143"/>
      <c r="H9" s="143"/>
      <c r="I9" s="205"/>
      <c r="J9" s="205"/>
      <c r="K9" s="205"/>
      <c r="L9" s="205"/>
      <c r="M9" s="205"/>
    </row>
    <row r="10" spans="1:15" x14ac:dyDescent="0.2">
      <c r="A10" s="131"/>
      <c r="B10" s="134">
        <v>2019</v>
      </c>
      <c r="C10" s="149">
        <v>63.8</v>
      </c>
      <c r="D10" s="143"/>
      <c r="E10" s="143"/>
      <c r="F10" s="143"/>
      <c r="G10" s="143"/>
      <c r="H10" s="143"/>
      <c r="I10" s="205"/>
      <c r="J10" s="205"/>
      <c r="K10" s="205"/>
      <c r="L10" s="205"/>
      <c r="M10" s="205"/>
    </row>
    <row r="11" spans="1:15" x14ac:dyDescent="0.2">
      <c r="A11" s="131"/>
      <c r="B11" s="134">
        <v>2020</v>
      </c>
      <c r="C11" s="149">
        <v>63.3</v>
      </c>
      <c r="D11" s="141"/>
      <c r="E11" s="141"/>
      <c r="F11" s="141"/>
      <c r="G11" s="141"/>
      <c r="H11" s="141"/>
      <c r="I11" s="153"/>
      <c r="J11" s="153"/>
      <c r="K11" s="153"/>
      <c r="L11" s="153"/>
      <c r="M11" s="153"/>
    </row>
    <row r="12" spans="1:15" x14ac:dyDescent="0.2">
      <c r="A12" s="131"/>
      <c r="B12" s="134">
        <v>2021</v>
      </c>
      <c r="C12" s="149">
        <v>66.2</v>
      </c>
      <c r="D12" s="141"/>
      <c r="E12" s="141"/>
      <c r="F12" s="141"/>
      <c r="G12" s="141"/>
      <c r="H12" s="141"/>
      <c r="I12" s="153"/>
      <c r="J12" s="153"/>
      <c r="K12" s="153"/>
      <c r="L12" s="153"/>
      <c r="M12" s="153"/>
    </row>
    <row r="13" spans="1:15" x14ac:dyDescent="0.2">
      <c r="A13" s="131"/>
      <c r="B13" s="134">
        <v>2022</v>
      </c>
      <c r="C13" s="149">
        <v>71.099999999999994</v>
      </c>
      <c r="D13" s="141"/>
      <c r="E13" s="141"/>
      <c r="F13" s="141"/>
      <c r="G13" s="141"/>
      <c r="H13" s="141"/>
      <c r="I13" s="153"/>
      <c r="J13" s="153"/>
      <c r="K13" s="153"/>
      <c r="L13" s="153"/>
      <c r="M13" s="153"/>
    </row>
    <row r="14" spans="1:15" x14ac:dyDescent="0.2">
      <c r="A14" s="131"/>
      <c r="B14" s="134">
        <v>2023</v>
      </c>
      <c r="C14" s="149">
        <v>75.900000000000006</v>
      </c>
      <c r="D14" s="141"/>
      <c r="E14" s="141"/>
      <c r="F14" s="141"/>
      <c r="G14" s="141"/>
      <c r="H14" s="141"/>
      <c r="I14" s="153"/>
      <c r="J14" s="153"/>
      <c r="K14" s="153"/>
      <c r="L14" s="153"/>
      <c r="M14" s="153"/>
    </row>
    <row r="15" spans="1:15" x14ac:dyDescent="0.2">
      <c r="A15" s="131"/>
      <c r="B15" s="140"/>
      <c r="C15" s="141"/>
      <c r="D15" s="141"/>
      <c r="E15" s="141"/>
      <c r="F15" s="141"/>
      <c r="G15" s="141"/>
      <c r="H15" s="141"/>
      <c r="I15" s="153"/>
      <c r="J15" s="153"/>
      <c r="K15" s="153"/>
      <c r="L15" s="153"/>
      <c r="M15" s="153"/>
    </row>
    <row r="16" spans="1:15" x14ac:dyDescent="0.2">
      <c r="A16" s="131"/>
      <c r="B16" s="140"/>
      <c r="C16" s="141"/>
      <c r="D16" s="141"/>
      <c r="E16" s="141"/>
      <c r="F16" s="141"/>
      <c r="G16" s="141"/>
      <c r="H16" s="141"/>
      <c r="I16" s="153"/>
      <c r="J16" s="153"/>
      <c r="K16" s="153"/>
      <c r="L16" s="153"/>
      <c r="M16" s="153"/>
    </row>
    <row r="17" spans="1:20" x14ac:dyDescent="0.2">
      <c r="A17" s="131"/>
      <c r="B17" s="131"/>
      <c r="C17" s="131"/>
      <c r="D17" s="131"/>
      <c r="E17" s="131"/>
      <c r="F17" s="131"/>
      <c r="G17" s="131"/>
      <c r="H17" s="131"/>
      <c r="I17" s="151"/>
      <c r="J17" s="151"/>
      <c r="K17" s="151"/>
      <c r="L17" s="151"/>
      <c r="M17" s="152"/>
    </row>
    <row r="18" spans="1:20" x14ac:dyDescent="0.2">
      <c r="A18" s="148"/>
      <c r="B18" s="148"/>
      <c r="C18" s="148"/>
      <c r="D18" s="148"/>
      <c r="E18" s="148"/>
      <c r="F18" s="148"/>
      <c r="G18" s="148"/>
      <c r="H18" s="148"/>
      <c r="I18" s="151"/>
      <c r="J18" s="151"/>
      <c r="K18" s="151"/>
      <c r="L18" s="151"/>
      <c r="M18" s="152"/>
      <c r="O18" s="138"/>
      <c r="P18" s="138"/>
      <c r="Q18" s="138"/>
      <c r="R18" s="138"/>
      <c r="S18" s="138"/>
      <c r="T18" s="138"/>
    </row>
    <row r="19" spans="1:20" x14ac:dyDescent="0.2">
      <c r="A19" s="148"/>
      <c r="B19" s="148"/>
      <c r="C19" s="148"/>
      <c r="D19" s="148"/>
      <c r="E19" s="148"/>
      <c r="F19" s="148"/>
      <c r="G19" s="148"/>
      <c r="H19" s="148"/>
      <c r="I19" s="151"/>
      <c r="J19" s="151"/>
      <c r="K19" s="151"/>
      <c r="L19" s="151"/>
      <c r="M19" s="152"/>
    </row>
    <row r="20" spans="1:20" x14ac:dyDescent="0.2">
      <c r="A20" s="148"/>
      <c r="B20" s="148"/>
      <c r="C20" s="148"/>
      <c r="D20" s="148"/>
      <c r="E20" s="148"/>
      <c r="F20" s="148"/>
      <c r="G20" s="148"/>
      <c r="H20" s="148"/>
      <c r="I20" s="151"/>
      <c r="J20" s="151"/>
      <c r="K20" s="151"/>
      <c r="L20" s="151"/>
      <c r="M20" s="152"/>
    </row>
    <row r="21" spans="1:20" x14ac:dyDescent="0.2">
      <c r="A21" s="148"/>
      <c r="B21" s="148"/>
      <c r="C21" s="148"/>
      <c r="D21" s="148"/>
      <c r="E21" s="148"/>
      <c r="F21" s="148"/>
      <c r="G21" s="148"/>
      <c r="H21" s="148"/>
      <c r="I21" s="151"/>
      <c r="J21" s="151"/>
      <c r="K21" s="151"/>
      <c r="L21" s="151"/>
      <c r="M21" s="152"/>
    </row>
    <row r="22" spans="1:20" x14ac:dyDescent="0.2">
      <c r="A22" s="148"/>
      <c r="B22" s="148"/>
      <c r="C22" s="148"/>
      <c r="D22" s="148"/>
      <c r="E22" s="148"/>
      <c r="F22" s="148"/>
      <c r="G22" s="148"/>
      <c r="H22" s="148"/>
      <c r="I22" s="151"/>
      <c r="J22" s="151"/>
      <c r="K22" s="151"/>
      <c r="L22" s="151"/>
      <c r="M22" s="152"/>
    </row>
    <row r="23" spans="1:20" x14ac:dyDescent="0.2">
      <c r="A23" s="148"/>
      <c r="B23" s="148"/>
      <c r="C23" s="148"/>
      <c r="D23" s="148"/>
      <c r="E23" s="148"/>
      <c r="F23" s="148"/>
      <c r="G23" s="148"/>
      <c r="H23" s="148"/>
      <c r="I23" s="151"/>
      <c r="J23" s="151"/>
      <c r="K23" s="151"/>
      <c r="L23" s="151"/>
      <c r="M23" s="152"/>
    </row>
    <row r="24" spans="1:20" x14ac:dyDescent="0.2">
      <c r="A24" s="148"/>
      <c r="B24" s="148"/>
      <c r="C24" s="148"/>
      <c r="D24" s="148"/>
      <c r="E24" s="148"/>
      <c r="F24" s="148"/>
      <c r="G24" s="148"/>
      <c r="H24" s="148"/>
      <c r="I24" s="151"/>
      <c r="J24" s="151"/>
      <c r="K24" s="151"/>
      <c r="L24" s="151"/>
      <c r="M24" s="152"/>
    </row>
    <row r="25" spans="1:20" x14ac:dyDescent="0.2">
      <c r="A25" s="148"/>
      <c r="B25" s="148"/>
      <c r="C25" s="148"/>
      <c r="D25" s="148"/>
      <c r="E25" s="148"/>
      <c r="F25" s="148"/>
      <c r="G25" s="148"/>
      <c r="H25" s="148"/>
      <c r="I25" s="151"/>
      <c r="J25" s="151"/>
      <c r="K25" s="151"/>
      <c r="L25" s="151"/>
      <c r="M25" s="152"/>
    </row>
    <row r="31" spans="1:20" s="126" customFormat="1" ht="19.899999999999999" customHeight="1" x14ac:dyDescent="0.25">
      <c r="A31" s="213" t="s">
        <v>228</v>
      </c>
      <c r="B31" s="214"/>
      <c r="C31" s="214"/>
      <c r="D31" s="214"/>
      <c r="E31" s="214"/>
      <c r="F31" s="214"/>
      <c r="G31" s="214"/>
      <c r="H31" s="214"/>
      <c r="M31" s="127"/>
    </row>
    <row r="32" spans="1:20" s="128" customFormat="1" ht="27" customHeight="1" x14ac:dyDescent="0.25">
      <c r="A32" s="216" t="s">
        <v>269</v>
      </c>
      <c r="B32" s="216"/>
      <c r="C32" s="216"/>
      <c r="D32" s="216"/>
      <c r="E32" s="216"/>
      <c r="F32" s="216"/>
      <c r="G32" s="216"/>
      <c r="H32" s="216"/>
      <c r="M32" s="129"/>
    </row>
    <row r="33" spans="1:7" x14ac:dyDescent="0.2">
      <c r="A33" s="131"/>
      <c r="B33" s="131" t="s">
        <v>199</v>
      </c>
      <c r="C33" s="131" t="s">
        <v>0</v>
      </c>
      <c r="D33" s="131" t="s">
        <v>2</v>
      </c>
      <c r="E33" s="131"/>
      <c r="F33" s="150"/>
      <c r="G33" s="148"/>
    </row>
    <row r="34" spans="1:7" x14ac:dyDescent="0.2">
      <c r="A34" s="131"/>
      <c r="B34" s="134">
        <v>2013</v>
      </c>
      <c r="C34" s="131">
        <v>51</v>
      </c>
      <c r="D34" s="131">
        <v>66</v>
      </c>
      <c r="E34" s="131"/>
      <c r="F34" s="150"/>
      <c r="G34" s="148"/>
    </row>
    <row r="35" spans="1:7" x14ac:dyDescent="0.2">
      <c r="A35" s="131"/>
      <c r="B35" s="134">
        <v>2014</v>
      </c>
      <c r="C35" s="131">
        <v>54</v>
      </c>
      <c r="D35" s="131">
        <v>69</v>
      </c>
      <c r="E35" s="131"/>
      <c r="F35" s="150"/>
      <c r="G35" s="148"/>
    </row>
    <row r="36" spans="1:7" x14ac:dyDescent="0.2">
      <c r="A36" s="131"/>
      <c r="B36" s="134">
        <v>2015</v>
      </c>
      <c r="C36" s="131">
        <v>55</v>
      </c>
      <c r="D36" s="131">
        <v>70</v>
      </c>
      <c r="E36" s="131"/>
      <c r="F36" s="150"/>
      <c r="G36" s="148"/>
    </row>
    <row r="37" spans="1:7" x14ac:dyDescent="0.2">
      <c r="A37" s="131"/>
      <c r="B37" s="134">
        <v>2016</v>
      </c>
      <c r="C37" s="131">
        <v>57</v>
      </c>
      <c r="D37" s="131">
        <v>72</v>
      </c>
      <c r="E37" s="131"/>
      <c r="F37" s="150"/>
      <c r="G37" s="148"/>
    </row>
    <row r="38" spans="1:7" x14ac:dyDescent="0.2">
      <c r="A38" s="131"/>
      <c r="B38" s="134">
        <v>2017</v>
      </c>
      <c r="C38" s="131">
        <v>59</v>
      </c>
      <c r="D38" s="131">
        <v>74</v>
      </c>
      <c r="E38" s="131"/>
      <c r="F38" s="150"/>
      <c r="G38" s="148"/>
    </row>
    <row r="39" spans="1:7" x14ac:dyDescent="0.2">
      <c r="A39" s="131"/>
      <c r="B39" s="134">
        <v>2018</v>
      </c>
      <c r="C39" s="131">
        <v>59</v>
      </c>
      <c r="D39" s="131">
        <v>75</v>
      </c>
      <c r="E39" s="131"/>
      <c r="F39" s="150"/>
      <c r="G39" s="148"/>
    </row>
    <row r="40" spans="1:7" x14ac:dyDescent="0.2">
      <c r="A40" s="131"/>
      <c r="B40" s="134">
        <v>2019</v>
      </c>
      <c r="C40" s="131">
        <v>61</v>
      </c>
      <c r="D40" s="131">
        <v>77</v>
      </c>
      <c r="E40" s="131"/>
      <c r="F40" s="150"/>
      <c r="G40" s="148"/>
    </row>
    <row r="41" spans="1:7" x14ac:dyDescent="0.2">
      <c r="A41" s="131"/>
      <c r="B41" s="134">
        <v>2020</v>
      </c>
      <c r="C41" s="131">
        <v>62</v>
      </c>
      <c r="D41" s="131">
        <v>76</v>
      </c>
      <c r="E41" s="131"/>
      <c r="F41" s="150"/>
      <c r="G41" s="148"/>
    </row>
    <row r="42" spans="1:7" x14ac:dyDescent="0.2">
      <c r="A42" s="131"/>
      <c r="B42" s="134">
        <v>2021</v>
      </c>
      <c r="C42" s="131">
        <v>65</v>
      </c>
      <c r="D42" s="131">
        <v>80</v>
      </c>
      <c r="E42" s="131"/>
      <c r="F42" s="150"/>
      <c r="G42" s="148"/>
    </row>
    <row r="43" spans="1:7" x14ac:dyDescent="0.2">
      <c r="A43" s="131"/>
      <c r="B43" s="134">
        <v>2022</v>
      </c>
      <c r="C43" s="131">
        <v>69</v>
      </c>
      <c r="D43" s="131">
        <v>85</v>
      </c>
      <c r="E43" s="131"/>
      <c r="F43" s="150"/>
      <c r="G43" s="148"/>
    </row>
    <row r="44" spans="1:7" x14ac:dyDescent="0.2">
      <c r="A44" s="131"/>
      <c r="B44" s="134">
        <v>2023</v>
      </c>
      <c r="C44" s="131">
        <v>74</v>
      </c>
      <c r="D44" s="131">
        <v>90</v>
      </c>
      <c r="E44" s="131"/>
      <c r="F44" s="150"/>
      <c r="G44" s="148"/>
    </row>
    <row r="45" spans="1:7" x14ac:dyDescent="0.2">
      <c r="A45" s="131"/>
      <c r="B45" s="131"/>
      <c r="C45" s="131"/>
      <c r="D45" s="131"/>
      <c r="E45" s="131"/>
      <c r="F45" s="150"/>
      <c r="G45" s="148"/>
    </row>
    <row r="46" spans="1:7" x14ac:dyDescent="0.2">
      <c r="A46" s="131"/>
      <c r="B46" s="131"/>
      <c r="C46" s="131"/>
      <c r="D46" s="131"/>
      <c r="E46" s="131"/>
      <c r="F46" s="150"/>
      <c r="G46" s="148"/>
    </row>
    <row r="47" spans="1:7" x14ac:dyDescent="0.2">
      <c r="A47" s="131"/>
      <c r="B47" s="131"/>
      <c r="C47" s="131"/>
      <c r="D47" s="131"/>
      <c r="E47" s="131"/>
      <c r="F47" s="150"/>
      <c r="G47" s="148"/>
    </row>
    <row r="48" spans="1:7" x14ac:dyDescent="0.2">
      <c r="A48" s="131"/>
      <c r="B48" s="131"/>
      <c r="C48" s="131"/>
      <c r="D48" s="131"/>
      <c r="E48" s="131"/>
      <c r="F48" s="150"/>
      <c r="G48" s="148"/>
    </row>
    <row r="49" spans="1:7" x14ac:dyDescent="0.2">
      <c r="A49" s="150"/>
      <c r="B49" s="150"/>
      <c r="C49" s="150"/>
      <c r="D49" s="150"/>
      <c r="E49" s="150"/>
      <c r="F49" s="150"/>
      <c r="G49" s="148"/>
    </row>
    <row r="50" spans="1:7" x14ac:dyDescent="0.2">
      <c r="A50" s="150"/>
      <c r="B50" s="150"/>
      <c r="C50" s="150"/>
      <c r="D50" s="150"/>
      <c r="E50" s="150"/>
      <c r="F50" s="150"/>
      <c r="G50" s="148"/>
    </row>
    <row r="51" spans="1:7" x14ac:dyDescent="0.2">
      <c r="A51" s="150"/>
      <c r="B51" s="150"/>
      <c r="C51" s="150"/>
      <c r="D51" s="150"/>
      <c r="E51" s="150"/>
      <c r="F51" s="150"/>
      <c r="G51" s="148"/>
    </row>
    <row r="52" spans="1:7" x14ac:dyDescent="0.2">
      <c r="A52" s="150"/>
      <c r="B52" s="150"/>
      <c r="C52" s="150"/>
      <c r="D52" s="150"/>
      <c r="E52" s="150"/>
      <c r="F52" s="150"/>
      <c r="G52" s="148"/>
    </row>
    <row r="53" spans="1:7" x14ac:dyDescent="0.2">
      <c r="A53" s="150"/>
      <c r="B53" s="150"/>
      <c r="C53" s="150"/>
      <c r="D53" s="150"/>
      <c r="E53" s="150"/>
      <c r="F53" s="150"/>
      <c r="G53" s="148"/>
    </row>
    <row r="54" spans="1:7" x14ac:dyDescent="0.2">
      <c r="B54" s="148"/>
      <c r="C54" s="148"/>
      <c r="D54" s="148"/>
      <c r="E54" s="148"/>
      <c r="F54" s="148"/>
      <c r="G54" s="148"/>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8"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workbookViewId="0"/>
  </sheetViews>
  <sheetFormatPr baseColWidth="10" defaultColWidth="11.42578125" defaultRowHeight="12.75" x14ac:dyDescent="0.2"/>
  <cols>
    <col min="1" max="1" width="1.140625" style="130" customWidth="1"/>
    <col min="2" max="2" width="16" style="130" customWidth="1"/>
    <col min="3" max="7" width="12.5703125" style="130" customWidth="1"/>
    <col min="8" max="8" width="12.28515625" style="130" customWidth="1"/>
    <col min="9" max="9" width="11.28515625" style="132" customWidth="1"/>
    <col min="10" max="12" width="11.42578125" style="132"/>
    <col min="13" max="13" width="11.42578125" style="139"/>
    <col min="14" max="16384" width="11.42578125" style="132"/>
  </cols>
  <sheetData>
    <row r="1" spans="1:20" s="126" customFormat="1" ht="19.899999999999999" customHeight="1" x14ac:dyDescent="0.25">
      <c r="A1" s="213" t="s">
        <v>226</v>
      </c>
      <c r="B1" s="214"/>
      <c r="C1" s="214"/>
      <c r="D1" s="214"/>
      <c r="E1" s="214"/>
      <c r="F1" s="214"/>
      <c r="G1" s="214"/>
      <c r="H1" s="214"/>
      <c r="M1" s="127"/>
    </row>
    <row r="2" spans="1:20" s="128" customFormat="1" ht="27" customHeight="1" x14ac:dyDescent="0.25">
      <c r="A2" s="216" t="s">
        <v>292</v>
      </c>
      <c r="B2" s="216"/>
      <c r="C2" s="216"/>
      <c r="D2" s="216"/>
      <c r="E2" s="216"/>
      <c r="F2" s="216"/>
      <c r="G2" s="216"/>
      <c r="H2" s="216"/>
      <c r="M2" s="129"/>
    </row>
    <row r="3" spans="1:20" s="130" customFormat="1" x14ac:dyDescent="0.2">
      <c r="A3" s="131"/>
      <c r="B3" s="131" t="s">
        <v>199</v>
      </c>
      <c r="C3" s="131" t="s">
        <v>0</v>
      </c>
      <c r="D3" s="131" t="s">
        <v>2</v>
      </c>
      <c r="E3" s="131"/>
      <c r="F3" s="131"/>
      <c r="I3" s="132"/>
      <c r="J3" s="132"/>
      <c r="K3" s="132"/>
      <c r="L3" s="132"/>
      <c r="M3" s="139"/>
      <c r="N3" s="132"/>
      <c r="O3" s="132"/>
      <c r="P3" s="132"/>
      <c r="Q3" s="132"/>
      <c r="R3" s="132"/>
      <c r="S3" s="132"/>
      <c r="T3" s="132"/>
    </row>
    <row r="4" spans="1:20" s="130" customFormat="1" x14ac:dyDescent="0.2">
      <c r="A4" s="131"/>
      <c r="B4" s="135">
        <v>2013</v>
      </c>
      <c r="C4" s="131">
        <v>34.619999999999997</v>
      </c>
      <c r="D4" s="131">
        <v>47.54</v>
      </c>
      <c r="E4" s="131"/>
      <c r="F4" s="131"/>
      <c r="I4" s="132"/>
      <c r="J4" s="132"/>
      <c r="K4" s="132"/>
      <c r="L4" s="132"/>
      <c r="M4" s="139"/>
      <c r="N4" s="132"/>
      <c r="O4" s="132"/>
      <c r="P4" s="132"/>
      <c r="Q4" s="132"/>
      <c r="R4" s="132"/>
      <c r="S4" s="132"/>
      <c r="T4" s="132"/>
    </row>
    <row r="5" spans="1:20" s="130" customFormat="1" x14ac:dyDescent="0.2">
      <c r="A5" s="131"/>
      <c r="B5" s="135">
        <v>2014</v>
      </c>
      <c r="C5" s="131">
        <v>36.53</v>
      </c>
      <c r="D5" s="131">
        <v>48.93</v>
      </c>
      <c r="E5" s="131"/>
      <c r="F5" s="131"/>
      <c r="I5" s="132"/>
      <c r="J5" s="132"/>
      <c r="K5" s="132"/>
      <c r="L5" s="132"/>
      <c r="M5" s="139"/>
      <c r="N5" s="132"/>
      <c r="O5" s="132"/>
      <c r="P5" s="132"/>
      <c r="Q5" s="132"/>
      <c r="R5" s="132"/>
      <c r="S5" s="132"/>
      <c r="T5" s="132"/>
    </row>
    <row r="6" spans="1:20" s="130" customFormat="1" x14ac:dyDescent="0.2">
      <c r="A6" s="131"/>
      <c r="B6" s="135">
        <v>2015</v>
      </c>
      <c r="C6" s="131">
        <v>37.270000000000003</v>
      </c>
      <c r="D6" s="131">
        <v>50.09</v>
      </c>
      <c r="E6" s="131"/>
      <c r="F6" s="131"/>
      <c r="I6" s="132"/>
      <c r="J6" s="132"/>
      <c r="K6" s="132"/>
      <c r="L6" s="132"/>
      <c r="M6" s="139"/>
      <c r="N6" s="132"/>
      <c r="O6" s="132"/>
      <c r="P6" s="132"/>
      <c r="Q6" s="132"/>
      <c r="R6" s="132"/>
      <c r="S6" s="132"/>
      <c r="T6" s="132"/>
    </row>
    <row r="7" spans="1:20" s="130" customFormat="1" x14ac:dyDescent="0.2">
      <c r="A7" s="131"/>
      <c r="B7" s="135">
        <v>2016</v>
      </c>
      <c r="C7" s="131">
        <v>38.64</v>
      </c>
      <c r="D7" s="131">
        <v>51.45</v>
      </c>
      <c r="E7" s="131"/>
      <c r="F7" s="131"/>
      <c r="I7" s="132"/>
      <c r="J7" s="132"/>
      <c r="K7" s="132"/>
      <c r="L7" s="132"/>
      <c r="M7" s="139"/>
      <c r="N7" s="132"/>
      <c r="O7" s="132"/>
      <c r="P7" s="132"/>
      <c r="Q7" s="132"/>
      <c r="R7" s="132"/>
      <c r="S7" s="132"/>
      <c r="T7" s="132"/>
    </row>
    <row r="8" spans="1:20" s="130" customFormat="1" x14ac:dyDescent="0.2">
      <c r="A8" s="131"/>
      <c r="B8" s="135">
        <v>2017</v>
      </c>
      <c r="C8" s="131">
        <v>40.159999999999997</v>
      </c>
      <c r="D8" s="131">
        <v>53.15</v>
      </c>
      <c r="E8" s="131"/>
      <c r="F8" s="131"/>
      <c r="I8" s="132"/>
      <c r="J8" s="132"/>
      <c r="K8" s="132"/>
      <c r="L8" s="132"/>
      <c r="M8" s="139"/>
      <c r="N8" s="132"/>
      <c r="O8" s="132"/>
      <c r="P8" s="132"/>
      <c r="Q8" s="132"/>
      <c r="R8" s="132"/>
      <c r="S8" s="132"/>
      <c r="T8" s="132"/>
    </row>
    <row r="9" spans="1:20" s="130" customFormat="1" x14ac:dyDescent="0.2">
      <c r="A9" s="131"/>
      <c r="B9" s="135">
        <v>2018</v>
      </c>
      <c r="C9" s="131">
        <v>41.38</v>
      </c>
      <c r="D9" s="131">
        <v>54.33</v>
      </c>
      <c r="E9" s="131"/>
      <c r="F9" s="131"/>
      <c r="I9" s="132"/>
      <c r="J9" s="132"/>
      <c r="K9" s="132"/>
      <c r="L9" s="132"/>
      <c r="M9" s="139"/>
      <c r="N9" s="132"/>
      <c r="O9" s="132"/>
      <c r="P9" s="132"/>
      <c r="Q9" s="132"/>
      <c r="R9" s="132"/>
      <c r="S9" s="132"/>
      <c r="T9" s="132"/>
    </row>
    <row r="10" spans="1:20" s="130" customFormat="1" x14ac:dyDescent="0.2">
      <c r="A10" s="131"/>
      <c r="B10" s="135">
        <v>2019</v>
      </c>
      <c r="C10" s="131">
        <v>42.94</v>
      </c>
      <c r="D10" s="131">
        <v>55.88</v>
      </c>
      <c r="E10" s="131"/>
      <c r="F10" s="131"/>
      <c r="I10" s="132"/>
      <c r="J10" s="132"/>
      <c r="K10" s="132"/>
      <c r="L10" s="132"/>
      <c r="M10" s="139"/>
      <c r="N10" s="132"/>
      <c r="O10" s="132"/>
      <c r="P10" s="132"/>
      <c r="Q10" s="132"/>
      <c r="R10" s="132"/>
      <c r="S10" s="132"/>
      <c r="T10" s="132"/>
    </row>
    <row r="11" spans="1:20" s="130" customFormat="1" x14ac:dyDescent="0.2">
      <c r="A11" s="131"/>
      <c r="B11" s="135">
        <v>2020</v>
      </c>
      <c r="C11" s="131">
        <v>44.95</v>
      </c>
      <c r="D11" s="131">
        <v>57.59</v>
      </c>
      <c r="E11" s="131"/>
      <c r="F11" s="131"/>
      <c r="I11" s="132"/>
      <c r="J11" s="132"/>
      <c r="K11" s="132"/>
      <c r="L11" s="132"/>
      <c r="M11" s="139"/>
      <c r="N11" s="132"/>
      <c r="O11" s="132"/>
      <c r="P11" s="132"/>
      <c r="Q11" s="132"/>
      <c r="R11" s="132"/>
      <c r="S11" s="132"/>
      <c r="T11" s="132"/>
    </row>
    <row r="12" spans="1:20" s="130" customFormat="1" x14ac:dyDescent="0.2">
      <c r="A12" s="131"/>
      <c r="B12" s="135">
        <v>2021</v>
      </c>
      <c r="C12" s="131">
        <v>46.5</v>
      </c>
      <c r="D12" s="131">
        <v>59.67</v>
      </c>
      <c r="E12" s="131"/>
      <c r="F12" s="131"/>
      <c r="I12" s="132"/>
      <c r="J12" s="132"/>
      <c r="K12" s="132"/>
      <c r="L12" s="132"/>
      <c r="M12" s="139"/>
      <c r="N12" s="132"/>
      <c r="O12" s="132"/>
      <c r="P12" s="132"/>
      <c r="Q12" s="132"/>
      <c r="R12" s="132"/>
      <c r="S12" s="132"/>
      <c r="T12" s="132"/>
    </row>
    <row r="13" spans="1:20" s="130" customFormat="1" x14ac:dyDescent="0.2">
      <c r="A13" s="131"/>
      <c r="B13" s="135">
        <v>2022</v>
      </c>
      <c r="C13" s="131">
        <v>50.66</v>
      </c>
      <c r="D13" s="131">
        <v>63.13</v>
      </c>
      <c r="E13" s="131"/>
      <c r="F13" s="131"/>
      <c r="I13" s="132"/>
      <c r="J13" s="132"/>
      <c r="K13" s="132"/>
      <c r="L13" s="132"/>
      <c r="M13" s="139"/>
      <c r="N13" s="132"/>
      <c r="O13" s="132"/>
      <c r="P13" s="132"/>
      <c r="Q13" s="132"/>
      <c r="R13" s="132"/>
      <c r="S13" s="132"/>
      <c r="T13" s="132"/>
    </row>
    <row r="14" spans="1:20" s="130" customFormat="1" x14ac:dyDescent="0.2">
      <c r="A14" s="131"/>
      <c r="B14" s="135">
        <v>2023</v>
      </c>
      <c r="C14" s="131">
        <v>53.97</v>
      </c>
      <c r="D14" s="131">
        <v>66.84</v>
      </c>
      <c r="E14" s="131"/>
      <c r="F14" s="131"/>
      <c r="I14" s="132"/>
      <c r="J14" s="132"/>
      <c r="K14" s="132"/>
      <c r="L14" s="132"/>
      <c r="M14" s="139"/>
      <c r="N14" s="132"/>
      <c r="O14" s="132"/>
      <c r="P14" s="132"/>
      <c r="Q14" s="132"/>
      <c r="R14" s="132"/>
      <c r="S14" s="132"/>
      <c r="T14" s="132"/>
    </row>
    <row r="15" spans="1:20" s="130" customFormat="1" x14ac:dyDescent="0.2">
      <c r="A15" s="131"/>
      <c r="B15" s="131"/>
      <c r="C15" s="131"/>
      <c r="D15" s="131"/>
      <c r="E15" s="131"/>
      <c r="F15" s="131"/>
      <c r="I15" s="132"/>
      <c r="J15" s="132"/>
      <c r="K15" s="132"/>
      <c r="L15" s="132"/>
      <c r="M15" s="139"/>
      <c r="N15" s="132"/>
      <c r="O15" s="132"/>
      <c r="P15" s="132"/>
      <c r="Q15" s="132"/>
      <c r="R15" s="132"/>
      <c r="S15" s="132"/>
      <c r="T15" s="132"/>
    </row>
    <row r="16" spans="1:20" s="130" customFormat="1" x14ac:dyDescent="0.2">
      <c r="A16" s="131"/>
      <c r="B16" s="131"/>
      <c r="C16" s="131"/>
      <c r="D16" s="131"/>
      <c r="E16" s="131"/>
      <c r="F16" s="131"/>
      <c r="I16" s="132"/>
      <c r="J16" s="132"/>
      <c r="K16" s="132"/>
      <c r="L16" s="132"/>
      <c r="M16" s="139"/>
      <c r="N16" s="132"/>
      <c r="O16" s="132"/>
      <c r="P16" s="132"/>
      <c r="Q16" s="132"/>
      <c r="R16" s="132"/>
      <c r="S16" s="132"/>
      <c r="T16" s="132"/>
    </row>
    <row r="17" spans="1:20" s="130" customFormat="1" x14ac:dyDescent="0.2">
      <c r="A17" s="131"/>
      <c r="B17" s="131"/>
      <c r="C17" s="131"/>
      <c r="D17" s="131"/>
      <c r="E17" s="131"/>
      <c r="F17" s="131"/>
      <c r="I17" s="132"/>
      <c r="J17" s="132"/>
      <c r="K17" s="132"/>
      <c r="L17" s="132"/>
      <c r="M17" s="139"/>
      <c r="N17" s="132"/>
      <c r="O17" s="132"/>
      <c r="P17" s="132"/>
      <c r="Q17" s="132"/>
      <c r="R17" s="132"/>
      <c r="S17" s="132"/>
      <c r="T17" s="132"/>
    </row>
    <row r="18" spans="1:20" s="130" customFormat="1" x14ac:dyDescent="0.2">
      <c r="I18" s="132"/>
      <c r="J18" s="132"/>
      <c r="K18" s="132"/>
      <c r="L18" s="132"/>
      <c r="M18" s="139"/>
      <c r="N18" s="132"/>
      <c r="O18" s="132"/>
      <c r="P18" s="132"/>
      <c r="Q18" s="132"/>
      <c r="R18" s="132"/>
      <c r="S18" s="132"/>
      <c r="T18" s="132"/>
    </row>
    <row r="19" spans="1:20" s="130" customFormat="1" x14ac:dyDescent="0.2">
      <c r="I19" s="132"/>
      <c r="J19" s="132"/>
      <c r="K19" s="132"/>
      <c r="L19" s="132"/>
      <c r="M19" s="139"/>
      <c r="N19" s="132"/>
      <c r="O19" s="132"/>
      <c r="P19" s="132"/>
      <c r="Q19" s="132"/>
      <c r="R19" s="132"/>
      <c r="S19" s="132"/>
      <c r="T19" s="132"/>
    </row>
    <row r="31" spans="1:20" s="126" customFormat="1" ht="19.899999999999999" customHeight="1" x14ac:dyDescent="0.25">
      <c r="A31" s="213" t="s">
        <v>227</v>
      </c>
      <c r="B31" s="214"/>
      <c r="C31" s="214"/>
      <c r="D31" s="214"/>
      <c r="E31" s="214"/>
      <c r="F31" s="214"/>
      <c r="G31" s="214"/>
      <c r="H31" s="214"/>
      <c r="M31" s="127"/>
    </row>
    <row r="32" spans="1:20" s="128" customFormat="1" ht="27" customHeight="1" x14ac:dyDescent="0.25">
      <c r="A32" s="216" t="s">
        <v>269</v>
      </c>
      <c r="B32" s="216"/>
      <c r="C32" s="216"/>
      <c r="D32" s="216"/>
      <c r="E32" s="216"/>
      <c r="F32" s="216"/>
      <c r="G32" s="216"/>
      <c r="H32" s="216"/>
      <c r="M32" s="129"/>
    </row>
    <row r="33" spans="1:20" x14ac:dyDescent="0.2">
      <c r="A33" s="150"/>
      <c r="B33" s="131" t="s">
        <v>199</v>
      </c>
      <c r="C33" s="131" t="s">
        <v>0</v>
      </c>
      <c r="D33" s="131" t="s">
        <v>2</v>
      </c>
      <c r="E33" s="131"/>
      <c r="F33" s="150"/>
      <c r="G33" s="150"/>
      <c r="H33" s="154"/>
      <c r="I33" s="138"/>
      <c r="M33" s="133"/>
    </row>
    <row r="34" spans="1:20" ht="12" x14ac:dyDescent="0.2">
      <c r="A34" s="150"/>
      <c r="B34" s="134">
        <v>2013</v>
      </c>
      <c r="C34" s="131">
        <v>24.66</v>
      </c>
      <c r="D34" s="131">
        <v>34.86</v>
      </c>
      <c r="E34" s="131"/>
      <c r="F34" s="150"/>
      <c r="G34" s="150"/>
      <c r="H34" s="150"/>
      <c r="I34" s="150"/>
      <c r="J34" s="130"/>
      <c r="K34" s="130"/>
      <c r="L34" s="130"/>
      <c r="M34" s="130"/>
    </row>
    <row r="35" spans="1:20" x14ac:dyDescent="0.2">
      <c r="A35" s="150"/>
      <c r="B35" s="134">
        <v>2014</v>
      </c>
      <c r="C35" s="131">
        <v>26.03</v>
      </c>
      <c r="D35" s="131">
        <v>36.15</v>
      </c>
      <c r="E35" s="143"/>
      <c r="F35" s="155"/>
      <c r="G35" s="155"/>
      <c r="H35" s="155"/>
      <c r="I35" s="155"/>
      <c r="J35" s="136"/>
      <c r="K35" s="136"/>
      <c r="L35" s="136"/>
      <c r="M35" s="136"/>
      <c r="N35" s="137"/>
      <c r="O35" s="137"/>
    </row>
    <row r="36" spans="1:20" x14ac:dyDescent="0.2">
      <c r="A36" s="150"/>
      <c r="B36" s="134">
        <v>2015</v>
      </c>
      <c r="C36" s="131">
        <v>26.56</v>
      </c>
      <c r="D36" s="131">
        <v>37.049999999999997</v>
      </c>
      <c r="E36" s="143"/>
      <c r="F36" s="155"/>
      <c r="G36" s="155"/>
      <c r="H36" s="155"/>
      <c r="I36" s="155"/>
      <c r="J36" s="136"/>
      <c r="K36" s="136"/>
      <c r="L36" s="136"/>
      <c r="M36" s="136"/>
    </row>
    <row r="37" spans="1:20" x14ac:dyDescent="0.2">
      <c r="A37" s="150"/>
      <c r="B37" s="134">
        <v>2016</v>
      </c>
      <c r="C37" s="131">
        <v>27.26</v>
      </c>
      <c r="D37" s="131">
        <v>38.07</v>
      </c>
      <c r="E37" s="143"/>
      <c r="F37" s="155"/>
      <c r="G37" s="155"/>
      <c r="H37" s="155"/>
      <c r="I37" s="155"/>
      <c r="J37" s="136"/>
      <c r="K37" s="136"/>
      <c r="L37" s="136"/>
      <c r="M37" s="136"/>
    </row>
    <row r="38" spans="1:20" x14ac:dyDescent="0.2">
      <c r="A38" s="150"/>
      <c r="B38" s="134">
        <v>2017</v>
      </c>
      <c r="C38" s="131">
        <v>28.39</v>
      </c>
      <c r="D38" s="131">
        <v>39.53</v>
      </c>
      <c r="E38" s="143"/>
      <c r="F38" s="155"/>
      <c r="G38" s="155"/>
      <c r="H38" s="155"/>
      <c r="I38" s="155"/>
      <c r="J38" s="136"/>
      <c r="K38" s="136"/>
      <c r="L38" s="136"/>
      <c r="M38" s="136"/>
    </row>
    <row r="39" spans="1:20" x14ac:dyDescent="0.2">
      <c r="A39" s="150"/>
      <c r="B39" s="134">
        <v>2018</v>
      </c>
      <c r="C39" s="131">
        <v>28.99</v>
      </c>
      <c r="D39" s="131">
        <v>40.590000000000003</v>
      </c>
      <c r="E39" s="143"/>
      <c r="F39" s="155"/>
      <c r="G39" s="155"/>
      <c r="H39" s="155"/>
      <c r="I39" s="155"/>
      <c r="J39" s="136"/>
      <c r="K39" s="136"/>
      <c r="L39" s="136"/>
      <c r="M39" s="136"/>
    </row>
    <row r="40" spans="1:20" x14ac:dyDescent="0.2">
      <c r="A40" s="150"/>
      <c r="B40" s="134">
        <v>2019</v>
      </c>
      <c r="C40" s="131">
        <v>29.86</v>
      </c>
      <c r="D40" s="131">
        <v>41.81</v>
      </c>
      <c r="E40" s="143"/>
      <c r="F40" s="155"/>
      <c r="G40" s="155"/>
      <c r="H40" s="155"/>
      <c r="I40" s="155"/>
      <c r="J40" s="136"/>
      <c r="K40" s="136"/>
      <c r="L40" s="136"/>
      <c r="M40" s="136"/>
    </row>
    <row r="41" spans="1:20" x14ac:dyDescent="0.2">
      <c r="A41" s="150"/>
      <c r="B41" s="134">
        <v>2020</v>
      </c>
      <c r="C41" s="131">
        <v>29.75</v>
      </c>
      <c r="D41" s="131">
        <v>40.93</v>
      </c>
      <c r="E41" s="141"/>
      <c r="F41" s="156"/>
      <c r="G41" s="156"/>
      <c r="H41" s="156"/>
      <c r="I41" s="156"/>
      <c r="J41" s="137"/>
      <c r="K41" s="137"/>
      <c r="L41" s="137"/>
      <c r="M41" s="137"/>
    </row>
    <row r="42" spans="1:20" x14ac:dyDescent="0.2">
      <c r="A42" s="150"/>
      <c r="B42" s="134">
        <v>2021</v>
      </c>
      <c r="C42" s="131">
        <v>31.29</v>
      </c>
      <c r="D42" s="131">
        <v>43.48</v>
      </c>
      <c r="E42" s="141"/>
      <c r="F42" s="156"/>
      <c r="G42" s="156"/>
      <c r="H42" s="156"/>
      <c r="I42" s="156"/>
      <c r="J42" s="137"/>
      <c r="K42" s="137"/>
      <c r="L42" s="137"/>
      <c r="M42" s="137"/>
    </row>
    <row r="43" spans="1:20" x14ac:dyDescent="0.2">
      <c r="A43" s="150"/>
      <c r="B43" s="134">
        <v>2022</v>
      </c>
      <c r="C43" s="131">
        <v>33.549999999999997</v>
      </c>
      <c r="D43" s="131">
        <v>46.26</v>
      </c>
      <c r="E43" s="141"/>
      <c r="F43" s="156"/>
      <c r="G43" s="156"/>
      <c r="H43" s="156"/>
      <c r="I43" s="156"/>
      <c r="J43" s="137"/>
      <c r="K43" s="137"/>
      <c r="L43" s="137"/>
      <c r="M43" s="137"/>
    </row>
    <row r="44" spans="1:20" x14ac:dyDescent="0.2">
      <c r="A44" s="150"/>
      <c r="B44" s="134">
        <v>2023</v>
      </c>
      <c r="C44" s="131">
        <v>35.72</v>
      </c>
      <c r="D44" s="131">
        <v>48.75</v>
      </c>
      <c r="E44" s="141"/>
      <c r="F44" s="156"/>
      <c r="G44" s="156"/>
      <c r="H44" s="156"/>
      <c r="I44" s="156"/>
      <c r="J44" s="137"/>
      <c r="K44" s="137"/>
      <c r="L44" s="137"/>
      <c r="M44" s="137"/>
    </row>
    <row r="45" spans="1:20" x14ac:dyDescent="0.2">
      <c r="A45" s="150"/>
      <c r="B45" s="140"/>
      <c r="C45" s="141"/>
      <c r="D45" s="141"/>
      <c r="E45" s="141"/>
      <c r="F45" s="156"/>
      <c r="G45" s="156"/>
      <c r="H45" s="156"/>
      <c r="I45" s="156"/>
      <c r="J45" s="137"/>
      <c r="K45" s="137"/>
      <c r="L45" s="137"/>
      <c r="M45" s="137"/>
    </row>
    <row r="46" spans="1:20" x14ac:dyDescent="0.2">
      <c r="A46" s="150"/>
      <c r="B46" s="208"/>
      <c r="C46" s="156"/>
      <c r="D46" s="156"/>
      <c r="E46" s="156"/>
      <c r="F46" s="156"/>
      <c r="G46" s="156"/>
      <c r="H46" s="156"/>
      <c r="I46" s="156"/>
      <c r="J46" s="137"/>
      <c r="K46" s="137"/>
      <c r="L46" s="137"/>
      <c r="M46" s="137"/>
    </row>
    <row r="47" spans="1:20" x14ac:dyDescent="0.2">
      <c r="A47" s="150"/>
      <c r="B47" s="150"/>
      <c r="C47" s="150"/>
      <c r="D47" s="150"/>
      <c r="E47" s="150"/>
      <c r="F47" s="150"/>
      <c r="G47" s="131"/>
      <c r="H47" s="131"/>
      <c r="I47" s="142"/>
      <c r="M47" s="133"/>
    </row>
    <row r="48" spans="1:20" x14ac:dyDescent="0.2">
      <c r="A48" s="150"/>
      <c r="B48" s="150"/>
      <c r="C48" s="150"/>
      <c r="D48" s="150"/>
      <c r="E48" s="150"/>
      <c r="F48" s="150"/>
      <c r="G48" s="131"/>
      <c r="H48" s="131"/>
      <c r="I48" s="142"/>
      <c r="M48" s="133"/>
      <c r="O48" s="138"/>
      <c r="P48" s="138"/>
      <c r="Q48" s="138"/>
      <c r="R48" s="138"/>
      <c r="S48" s="138"/>
      <c r="T48" s="138"/>
    </row>
    <row r="49" spans="1:13" x14ac:dyDescent="0.2">
      <c r="A49" s="150"/>
      <c r="B49" s="150"/>
      <c r="C49" s="150"/>
      <c r="D49" s="150"/>
      <c r="E49" s="150"/>
      <c r="F49" s="150"/>
      <c r="G49" s="131"/>
      <c r="H49" s="131"/>
      <c r="I49" s="142"/>
      <c r="M49" s="133"/>
    </row>
    <row r="50" spans="1:13" x14ac:dyDescent="0.2">
      <c r="A50" s="150"/>
      <c r="B50" s="150"/>
      <c r="C50" s="150"/>
      <c r="D50" s="150"/>
      <c r="E50" s="150"/>
      <c r="F50" s="150"/>
      <c r="G50" s="131"/>
      <c r="H50" s="131"/>
      <c r="I50" s="142"/>
      <c r="M50" s="133"/>
    </row>
    <row r="51" spans="1:13" x14ac:dyDescent="0.2">
      <c r="B51" s="131"/>
      <c r="C51" s="131"/>
      <c r="D51" s="131"/>
      <c r="E51" s="131"/>
      <c r="F51" s="131"/>
      <c r="G51" s="131"/>
      <c r="H51" s="131"/>
      <c r="I51" s="142"/>
      <c r="M51" s="133"/>
    </row>
    <row r="52" spans="1:13" x14ac:dyDescent="0.2">
      <c r="B52" s="131"/>
      <c r="C52" s="131"/>
      <c r="D52" s="131"/>
      <c r="E52" s="131"/>
      <c r="F52" s="131"/>
      <c r="G52" s="131"/>
      <c r="H52" s="131"/>
      <c r="I52" s="142"/>
      <c r="M52" s="133"/>
    </row>
    <row r="53" spans="1:13" x14ac:dyDescent="0.2">
      <c r="B53" s="131"/>
      <c r="C53" s="131"/>
      <c r="D53" s="131"/>
      <c r="E53" s="131"/>
      <c r="F53" s="131"/>
      <c r="G53" s="131"/>
      <c r="H53" s="131"/>
      <c r="I53" s="142"/>
      <c r="M53" s="133"/>
    </row>
    <row r="54" spans="1:13" x14ac:dyDescent="0.2">
      <c r="B54" s="131"/>
      <c r="C54" s="131"/>
      <c r="D54" s="131"/>
      <c r="E54" s="131"/>
      <c r="F54" s="131"/>
      <c r="G54" s="131"/>
      <c r="H54" s="131"/>
      <c r="I54" s="142"/>
      <c r="M54" s="133"/>
    </row>
    <row r="55" spans="1:13" x14ac:dyDescent="0.2">
      <c r="B55" s="131"/>
      <c r="C55" s="131"/>
      <c r="D55" s="131"/>
      <c r="E55" s="131"/>
      <c r="F55" s="131"/>
      <c r="G55" s="131"/>
      <c r="H55" s="131"/>
      <c r="I55" s="142"/>
      <c r="M55" s="133"/>
    </row>
    <row r="56" spans="1:13" x14ac:dyDescent="0.2">
      <c r="B56" s="131"/>
      <c r="C56" s="131"/>
      <c r="D56" s="131"/>
      <c r="E56" s="131"/>
      <c r="F56" s="131"/>
      <c r="G56" s="131"/>
      <c r="H56" s="131"/>
      <c r="I56" s="142"/>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9"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2578125" defaultRowHeight="12.75" x14ac:dyDescent="0.2"/>
  <cols>
    <col min="1" max="1" width="1.140625" style="130" customWidth="1"/>
    <col min="2" max="2" width="16" style="130" customWidth="1"/>
    <col min="3" max="7" width="12.5703125" style="130" customWidth="1"/>
    <col min="8" max="8" width="12.28515625" style="130" customWidth="1"/>
    <col min="9" max="9" width="11.28515625" style="132" customWidth="1"/>
    <col min="10" max="12" width="11.42578125" style="132"/>
    <col min="13" max="13" width="11.42578125" style="139"/>
    <col min="14" max="16384" width="11.42578125" style="132"/>
  </cols>
  <sheetData>
    <row r="1" spans="1:20" s="126" customFormat="1" ht="19.899999999999999" customHeight="1" x14ac:dyDescent="0.25">
      <c r="A1" s="213" t="s">
        <v>291</v>
      </c>
      <c r="B1" s="214"/>
      <c r="C1" s="214"/>
      <c r="D1" s="214"/>
      <c r="E1" s="214"/>
      <c r="F1" s="214"/>
      <c r="G1" s="214"/>
      <c r="H1" s="214"/>
      <c r="M1" s="127"/>
    </row>
    <row r="2" spans="1:20" s="128" customFormat="1" ht="27" customHeight="1" x14ac:dyDescent="0.25">
      <c r="A2" s="216" t="s">
        <v>229</v>
      </c>
      <c r="B2" s="216"/>
      <c r="C2" s="216"/>
      <c r="D2" s="216"/>
      <c r="E2" s="216"/>
      <c r="F2" s="216"/>
      <c r="G2" s="216"/>
      <c r="H2" s="216"/>
      <c r="M2" s="129"/>
    </row>
    <row r="3" spans="1:20" x14ac:dyDescent="0.2">
      <c r="A3" s="131"/>
      <c r="H3" s="206"/>
      <c r="M3" s="133"/>
      <c r="P3" s="138"/>
      <c r="Q3" s="138"/>
      <c r="R3" s="138"/>
      <c r="S3" s="138"/>
      <c r="T3" s="138"/>
    </row>
    <row r="4" spans="1:20" ht="12" x14ac:dyDescent="0.2">
      <c r="A4" s="131"/>
      <c r="B4" s="131"/>
      <c r="C4" s="131">
        <v>2013</v>
      </c>
      <c r="D4" s="131">
        <v>2014</v>
      </c>
      <c r="E4" s="131">
        <v>2015</v>
      </c>
      <c r="F4" s="131">
        <v>2016</v>
      </c>
      <c r="G4" s="131">
        <v>2017</v>
      </c>
      <c r="H4" s="131">
        <v>2018</v>
      </c>
      <c r="I4" s="131">
        <v>2019</v>
      </c>
      <c r="J4" s="131">
        <v>2020</v>
      </c>
      <c r="K4" s="131">
        <v>2021</v>
      </c>
      <c r="L4" s="131">
        <v>2022</v>
      </c>
      <c r="M4" s="131">
        <v>2023</v>
      </c>
      <c r="N4" s="142"/>
      <c r="O4" s="142"/>
      <c r="P4" s="138"/>
      <c r="Q4" s="138"/>
      <c r="R4" s="138"/>
      <c r="S4" s="138"/>
      <c r="T4" s="138"/>
    </row>
    <row r="5" spans="1:20" x14ac:dyDescent="0.2">
      <c r="A5" s="131"/>
      <c r="B5" s="140" t="s">
        <v>10</v>
      </c>
      <c r="C5" s="143">
        <v>0.87994899999999998</v>
      </c>
      <c r="D5" s="143">
        <v>0.89092499999999997</v>
      </c>
      <c r="E5" s="143">
        <v>0.55867899999999993</v>
      </c>
      <c r="F5" s="143">
        <v>0.67715899999999996</v>
      </c>
      <c r="G5" s="143">
        <v>0.84552099999999997</v>
      </c>
      <c r="H5" s="143">
        <v>0.71125400000000005</v>
      </c>
      <c r="I5" s="143">
        <v>0.84932000000000007</v>
      </c>
      <c r="J5" s="143">
        <v>0.87199300000000002</v>
      </c>
      <c r="K5" s="143">
        <v>1.0323640000000001</v>
      </c>
      <c r="L5" s="143">
        <v>1.4431510000000001</v>
      </c>
      <c r="M5" s="143">
        <v>1.2154469999999999</v>
      </c>
      <c r="N5" s="141">
        <v>0</v>
      </c>
      <c r="O5" s="141">
        <v>0</v>
      </c>
      <c r="P5" s="138"/>
      <c r="Q5" s="138"/>
      <c r="R5" s="138"/>
      <c r="S5" s="138"/>
      <c r="T5" s="138"/>
    </row>
    <row r="6" spans="1:20" x14ac:dyDescent="0.2">
      <c r="A6" s="131"/>
      <c r="B6" s="140" t="s">
        <v>14</v>
      </c>
      <c r="C6" s="143">
        <v>12.413536000000001</v>
      </c>
      <c r="D6" s="143">
        <v>13.289306</v>
      </c>
      <c r="E6" s="143">
        <v>13.938037</v>
      </c>
      <c r="F6" s="143">
        <v>14.575253</v>
      </c>
      <c r="G6" s="143">
        <v>15.294534000000001</v>
      </c>
      <c r="H6" s="143">
        <v>15.422180000000001</v>
      </c>
      <c r="I6" s="143">
        <v>15.475647</v>
      </c>
      <c r="J6" s="143">
        <v>15.021807000000001</v>
      </c>
      <c r="K6" s="143">
        <v>16.246175000000001</v>
      </c>
      <c r="L6" s="143">
        <v>17.303115000000002</v>
      </c>
      <c r="M6" s="143">
        <v>18.806072</v>
      </c>
      <c r="N6" s="142"/>
      <c r="O6" s="142"/>
      <c r="P6" s="138"/>
      <c r="Q6" s="138"/>
      <c r="R6" s="138"/>
      <c r="S6" s="138"/>
      <c r="T6" s="138"/>
    </row>
    <row r="7" spans="1:20" x14ac:dyDescent="0.2">
      <c r="A7" s="131"/>
      <c r="B7" s="140" t="s">
        <v>18</v>
      </c>
      <c r="C7" s="143">
        <v>3.197133</v>
      </c>
      <c r="D7" s="143">
        <v>3.359775</v>
      </c>
      <c r="E7" s="143">
        <v>3.3653139999999997</v>
      </c>
      <c r="F7" s="143">
        <v>3.5952379999999997</v>
      </c>
      <c r="G7" s="143">
        <v>3.6659109999999999</v>
      </c>
      <c r="H7" s="143">
        <v>3.8279800000000002</v>
      </c>
      <c r="I7" s="143">
        <v>3.830527</v>
      </c>
      <c r="J7" s="143">
        <v>4.0764140000000006</v>
      </c>
      <c r="K7" s="143">
        <v>4.0630129999999998</v>
      </c>
      <c r="L7" s="143">
        <v>4.5677149999999997</v>
      </c>
      <c r="M7" s="143">
        <v>5.3616729999999997</v>
      </c>
      <c r="N7" s="142"/>
      <c r="O7" s="142"/>
      <c r="P7" s="138"/>
      <c r="Q7" s="138"/>
      <c r="R7" s="138"/>
      <c r="S7" s="138"/>
      <c r="T7" s="138"/>
    </row>
    <row r="8" spans="1:20" x14ac:dyDescent="0.2">
      <c r="A8" s="131"/>
      <c r="B8" s="140" t="s">
        <v>22</v>
      </c>
      <c r="C8" s="143">
        <v>7.417999</v>
      </c>
      <c r="D8" s="143">
        <v>7.8650590000000005</v>
      </c>
      <c r="E8" s="143">
        <v>7.9575990000000001</v>
      </c>
      <c r="F8" s="143">
        <v>8.1067090000000004</v>
      </c>
      <c r="G8" s="143">
        <v>8.080921</v>
      </c>
      <c r="H8" s="143">
        <v>8.2723870000000002</v>
      </c>
      <c r="I8" s="143">
        <v>8.7788690000000003</v>
      </c>
      <c r="J8" s="143">
        <v>8.6178899999999992</v>
      </c>
      <c r="K8" s="143">
        <v>8.9684339999999985</v>
      </c>
      <c r="L8" s="143">
        <v>9.971146000000001</v>
      </c>
      <c r="M8" s="143">
        <v>10.821198000000001</v>
      </c>
      <c r="N8" s="142"/>
      <c r="O8" s="142"/>
      <c r="P8" s="138"/>
      <c r="Q8" s="138"/>
      <c r="R8" s="138"/>
      <c r="S8" s="138"/>
      <c r="T8" s="138"/>
    </row>
    <row r="9" spans="1:20" x14ac:dyDescent="0.2">
      <c r="A9" s="131"/>
      <c r="B9" s="140" t="s">
        <v>201</v>
      </c>
      <c r="C9" s="143">
        <v>10.202475</v>
      </c>
      <c r="D9" s="143">
        <v>10.764713</v>
      </c>
      <c r="E9" s="143">
        <v>11.056744</v>
      </c>
      <c r="F9" s="143">
        <v>10.984814</v>
      </c>
      <c r="G9" s="143">
        <v>11.442131</v>
      </c>
      <c r="H9" s="143">
        <v>11.650798</v>
      </c>
      <c r="I9" s="143">
        <v>11.738104</v>
      </c>
      <c r="J9" s="143">
        <v>11.753314</v>
      </c>
      <c r="K9" s="143">
        <v>12.137122</v>
      </c>
      <c r="L9" s="143">
        <v>12.461938</v>
      </c>
      <c r="M9" s="143">
        <v>13.337843000000001</v>
      </c>
      <c r="N9" s="142"/>
      <c r="O9" s="142"/>
      <c r="P9" s="138"/>
      <c r="Q9" s="138"/>
      <c r="R9" s="138"/>
      <c r="S9" s="138"/>
      <c r="T9" s="138"/>
    </row>
    <row r="10" spans="1:20" x14ac:dyDescent="0.2">
      <c r="A10" s="131"/>
      <c r="B10" s="140" t="s">
        <v>255</v>
      </c>
      <c r="C10" s="143">
        <v>13.905415999999999</v>
      </c>
      <c r="D10" s="143">
        <v>14.420652</v>
      </c>
      <c r="E10" s="143">
        <v>14.822298</v>
      </c>
      <c r="F10" s="143">
        <v>15.190289</v>
      </c>
      <c r="G10" s="143">
        <v>15.80132</v>
      </c>
      <c r="H10" s="143">
        <v>16.202217000000001</v>
      </c>
      <c r="I10" s="143">
        <v>16.855357999999999</v>
      </c>
      <c r="J10" s="143">
        <v>17.023484</v>
      </c>
      <c r="K10" s="143">
        <v>17.474353000000001</v>
      </c>
      <c r="L10" s="143">
        <v>18.582339000000001</v>
      </c>
      <c r="M10" s="143">
        <v>19.821787</v>
      </c>
      <c r="N10" s="142"/>
      <c r="O10" s="142"/>
      <c r="P10" s="138"/>
      <c r="Q10" s="138"/>
      <c r="R10" s="138"/>
      <c r="S10" s="138"/>
      <c r="T10" s="138"/>
    </row>
    <row r="11" spans="1:20" x14ac:dyDescent="0.2">
      <c r="A11" s="131"/>
      <c r="B11" s="140"/>
      <c r="C11" s="141"/>
      <c r="D11" s="141"/>
      <c r="E11" s="141"/>
      <c r="F11" s="141"/>
      <c r="G11" s="141"/>
      <c r="H11" s="141"/>
      <c r="I11" s="141"/>
      <c r="J11" s="141"/>
      <c r="K11" s="141"/>
      <c r="L11" s="141"/>
      <c r="M11" s="141"/>
      <c r="N11" s="142"/>
      <c r="O11" s="142"/>
      <c r="P11" s="138"/>
      <c r="Q11" s="138"/>
      <c r="R11" s="138"/>
      <c r="S11" s="138"/>
      <c r="T11" s="138"/>
    </row>
    <row r="12" spans="1:20" x14ac:dyDescent="0.2">
      <c r="A12" s="131"/>
      <c r="B12" s="140"/>
      <c r="C12" s="141"/>
      <c r="D12" s="141"/>
      <c r="E12" s="141"/>
      <c r="F12" s="141"/>
      <c r="G12" s="141"/>
      <c r="H12" s="141"/>
      <c r="I12" s="141"/>
      <c r="J12" s="141"/>
      <c r="K12" s="141"/>
      <c r="L12" s="141"/>
      <c r="M12" s="141"/>
      <c r="N12" s="142"/>
      <c r="O12" s="142"/>
      <c r="P12" s="138"/>
      <c r="Q12" s="138"/>
      <c r="R12" s="138"/>
      <c r="S12" s="138"/>
      <c r="T12" s="138"/>
    </row>
    <row r="13" spans="1:20" x14ac:dyDescent="0.2">
      <c r="A13" s="131"/>
      <c r="B13" s="140"/>
      <c r="C13" s="141"/>
      <c r="D13" s="141"/>
      <c r="E13" s="141"/>
      <c r="F13" s="141"/>
      <c r="G13" s="141"/>
      <c r="H13" s="141"/>
      <c r="I13" s="141"/>
      <c r="J13" s="141"/>
      <c r="K13" s="141"/>
      <c r="L13" s="141"/>
      <c r="M13" s="141"/>
      <c r="N13" s="142"/>
      <c r="O13" s="142"/>
      <c r="P13" s="138"/>
      <c r="Q13" s="138"/>
      <c r="R13" s="138"/>
      <c r="S13" s="138"/>
      <c r="T13" s="138"/>
    </row>
    <row r="14" spans="1:20" x14ac:dyDescent="0.2">
      <c r="A14" s="131"/>
      <c r="B14" s="207"/>
      <c r="C14" s="137"/>
      <c r="D14" s="137"/>
      <c r="E14" s="137"/>
      <c r="F14" s="137"/>
      <c r="G14" s="137"/>
      <c r="H14" s="137"/>
      <c r="I14" s="137"/>
      <c r="J14" s="137"/>
      <c r="K14" s="137"/>
      <c r="L14" s="137"/>
      <c r="M14" s="137"/>
      <c r="O14" s="142"/>
      <c r="P14" s="138"/>
      <c r="Q14" s="138"/>
      <c r="R14" s="138"/>
      <c r="S14" s="138"/>
      <c r="T14" s="138"/>
    </row>
    <row r="15" spans="1:20" x14ac:dyDescent="0.2">
      <c r="B15" s="207"/>
      <c r="C15" s="137"/>
      <c r="D15" s="137"/>
      <c r="E15" s="137"/>
      <c r="F15" s="137"/>
      <c r="G15" s="137"/>
      <c r="H15" s="137"/>
      <c r="I15" s="137"/>
      <c r="J15" s="137"/>
      <c r="K15" s="137"/>
      <c r="L15" s="137"/>
      <c r="M15" s="137"/>
      <c r="O15" s="142"/>
      <c r="P15" s="138"/>
      <c r="Q15" s="138"/>
      <c r="R15" s="138"/>
      <c r="S15" s="138"/>
      <c r="T15" s="138"/>
    </row>
    <row r="16" spans="1:20" x14ac:dyDescent="0.2">
      <c r="B16" s="207"/>
      <c r="C16" s="137"/>
      <c r="D16" s="137"/>
      <c r="E16" s="137"/>
      <c r="F16" s="137"/>
      <c r="G16" s="137"/>
      <c r="H16" s="137"/>
      <c r="I16" s="137"/>
      <c r="J16" s="137"/>
      <c r="K16" s="137"/>
      <c r="L16" s="137"/>
      <c r="M16" s="137"/>
      <c r="P16" s="138"/>
      <c r="Q16" s="138"/>
      <c r="R16" s="138"/>
      <c r="S16" s="138"/>
      <c r="T16" s="138"/>
    </row>
    <row r="17" spans="2:20" x14ac:dyDescent="0.2">
      <c r="B17" s="148"/>
      <c r="C17" s="148"/>
      <c r="D17" s="148"/>
      <c r="E17" s="148"/>
      <c r="F17" s="148"/>
      <c r="G17" s="148"/>
      <c r="H17" s="148"/>
      <c r="I17" s="151"/>
      <c r="J17" s="151"/>
      <c r="K17" s="151"/>
      <c r="L17" s="151"/>
      <c r="M17" s="152"/>
      <c r="P17" s="138"/>
      <c r="Q17" s="138"/>
      <c r="R17" s="138"/>
      <c r="S17" s="138"/>
      <c r="T17" s="138"/>
    </row>
    <row r="18" spans="2:20" x14ac:dyDescent="0.2">
      <c r="M18" s="133"/>
      <c r="P18" s="138"/>
      <c r="Q18" s="138"/>
      <c r="R18" s="138"/>
      <c r="S18" s="138"/>
      <c r="T18" s="138"/>
    </row>
    <row r="19" spans="2:20" x14ac:dyDescent="0.2">
      <c r="M19" s="133"/>
    </row>
    <row r="20" spans="2:20" x14ac:dyDescent="0.2">
      <c r="M20" s="133"/>
    </row>
    <row r="21" spans="2:20" x14ac:dyDescent="0.2">
      <c r="M21" s="133"/>
    </row>
    <row r="22" spans="2:20" x14ac:dyDescent="0.2">
      <c r="M22" s="133"/>
    </row>
    <row r="23" spans="2:20" x14ac:dyDescent="0.2">
      <c r="M23" s="133"/>
    </row>
    <row r="24" spans="2:20" x14ac:dyDescent="0.2">
      <c r="M24" s="133"/>
    </row>
    <row r="25" spans="2:20" x14ac:dyDescent="0.2">
      <c r="M25" s="133"/>
    </row>
  </sheetData>
  <mergeCells count="2">
    <mergeCell ref="A1:H1"/>
    <mergeCell ref="A2:H2"/>
  </mergeCells>
  <pageMargins left="0.51181102362204722" right="0.51181102362204722" top="0.98425196850393704" bottom="0.51181102362204722" header="0.51181102362204722" footer="0.51181102362204722"/>
  <pageSetup paperSize="9" firstPageNumber="10"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heetViews>
  <sheetFormatPr baseColWidth="10" defaultColWidth="11.42578125" defaultRowHeight="12.75" x14ac:dyDescent="0.2"/>
  <cols>
    <col min="1" max="1" width="1.140625" style="130" customWidth="1"/>
    <col min="2" max="2" width="16" style="130" customWidth="1"/>
    <col min="3" max="7" width="12.5703125" style="130" customWidth="1"/>
    <col min="8" max="8" width="12.28515625" style="130" customWidth="1"/>
    <col min="9" max="11" width="11.42578125" style="132"/>
    <col min="12" max="12" width="11.42578125" style="139"/>
    <col min="13" max="16384" width="11.42578125" style="132"/>
  </cols>
  <sheetData>
    <row r="1" spans="1:12" s="126" customFormat="1" ht="19.899999999999999" customHeight="1" x14ac:dyDescent="0.25">
      <c r="A1" s="213" t="s">
        <v>290</v>
      </c>
      <c r="B1" s="214"/>
      <c r="C1" s="214"/>
      <c r="D1" s="214"/>
      <c r="E1" s="214"/>
      <c r="F1" s="214"/>
      <c r="G1" s="214"/>
      <c r="H1" s="214"/>
      <c r="L1" s="127"/>
    </row>
    <row r="2" spans="1:12" s="128" customFormat="1" ht="27" customHeight="1" x14ac:dyDescent="0.25">
      <c r="A2" s="216"/>
      <c r="B2" s="216"/>
      <c r="C2" s="216"/>
      <c r="D2" s="216"/>
      <c r="E2" s="216"/>
      <c r="F2" s="216"/>
      <c r="G2" s="216"/>
      <c r="H2" s="216"/>
      <c r="L2" s="129"/>
    </row>
    <row r="3" spans="1:12" ht="13.15" customHeight="1" x14ac:dyDescent="0.2">
      <c r="B3" s="140"/>
      <c r="C3" s="140">
        <v>2013</v>
      </c>
      <c r="D3" s="140">
        <v>2023</v>
      </c>
      <c r="E3" s="131"/>
      <c r="F3" s="131"/>
      <c r="G3" s="131"/>
      <c r="H3" s="144"/>
    </row>
    <row r="4" spans="1:12" x14ac:dyDescent="0.2">
      <c r="B4" s="140" t="s">
        <v>27</v>
      </c>
      <c r="C4" s="140">
        <v>425.36649800000004</v>
      </c>
      <c r="D4" s="140">
        <v>615.07128</v>
      </c>
      <c r="E4" s="131"/>
      <c r="F4" s="131"/>
      <c r="G4" s="131"/>
      <c r="H4" s="131"/>
      <c r="J4" s="139"/>
      <c r="L4" s="132"/>
    </row>
    <row r="5" spans="1:12" x14ac:dyDescent="0.2">
      <c r="B5" s="140" t="s">
        <v>28</v>
      </c>
      <c r="C5" s="140">
        <v>511.94317999999998</v>
      </c>
      <c r="D5" s="140">
        <v>768.46870799999999</v>
      </c>
      <c r="E5" s="141"/>
      <c r="F5" s="141"/>
      <c r="G5" s="141"/>
      <c r="H5" s="141"/>
      <c r="J5" s="139"/>
      <c r="L5" s="132"/>
    </row>
    <row r="6" spans="1:12" x14ac:dyDescent="0.2">
      <c r="B6" s="140" t="s">
        <v>29</v>
      </c>
      <c r="C6" s="140">
        <v>112.88133900000001</v>
      </c>
      <c r="D6" s="140">
        <v>193.218582</v>
      </c>
      <c r="E6" s="141"/>
      <c r="F6" s="141"/>
      <c r="G6" s="141"/>
      <c r="H6" s="141"/>
      <c r="J6" s="139"/>
      <c r="L6" s="132"/>
    </row>
    <row r="7" spans="1:12" ht="13.15" customHeight="1" x14ac:dyDescent="0.2">
      <c r="B7" s="140" t="s">
        <v>114</v>
      </c>
      <c r="C7" s="140">
        <v>60.536704</v>
      </c>
      <c r="D7" s="140">
        <v>97.476710000000011</v>
      </c>
      <c r="E7" s="141"/>
      <c r="F7" s="141"/>
      <c r="G7" s="141"/>
      <c r="H7" s="141"/>
      <c r="J7" s="139"/>
      <c r="L7" s="132"/>
    </row>
    <row r="8" spans="1:12" x14ac:dyDescent="0.2">
      <c r="B8" s="140" t="s">
        <v>30</v>
      </c>
      <c r="C8" s="140">
        <v>28.824268</v>
      </c>
      <c r="D8" s="140">
        <v>39.252495000000003</v>
      </c>
      <c r="E8" s="141"/>
      <c r="F8" s="141"/>
      <c r="G8" s="141"/>
      <c r="H8" s="141"/>
      <c r="J8" s="139"/>
      <c r="L8" s="132"/>
    </row>
    <row r="9" spans="1:12" x14ac:dyDescent="0.2">
      <c r="B9" s="140" t="s">
        <v>31</v>
      </c>
      <c r="C9" s="140">
        <v>101.14478</v>
      </c>
      <c r="D9" s="140">
        <v>150.57508900000002</v>
      </c>
      <c r="E9" s="141"/>
      <c r="F9" s="141"/>
      <c r="G9" s="141"/>
      <c r="H9" s="141"/>
      <c r="J9" s="139"/>
      <c r="L9" s="132"/>
    </row>
    <row r="10" spans="1:12" x14ac:dyDescent="0.2">
      <c r="B10" s="140" t="s">
        <v>32</v>
      </c>
      <c r="C10" s="140">
        <v>243.45920199999998</v>
      </c>
      <c r="D10" s="140">
        <v>351.13885800000003</v>
      </c>
      <c r="E10" s="141"/>
      <c r="F10" s="141"/>
      <c r="G10" s="141"/>
      <c r="H10" s="141"/>
      <c r="J10" s="139"/>
      <c r="L10" s="132"/>
    </row>
    <row r="11" spans="1:12" x14ac:dyDescent="0.2">
      <c r="B11" s="140" t="s">
        <v>202</v>
      </c>
      <c r="C11" s="140">
        <v>37.627021999999997</v>
      </c>
      <c r="D11" s="140">
        <v>59.217190000000002</v>
      </c>
      <c r="E11" s="141"/>
      <c r="F11" s="141"/>
      <c r="G11" s="141"/>
      <c r="H11" s="141"/>
      <c r="J11" s="139"/>
      <c r="L11" s="132"/>
    </row>
    <row r="12" spans="1:12" x14ac:dyDescent="0.2">
      <c r="B12" s="140" t="s">
        <v>203</v>
      </c>
      <c r="C12" s="140">
        <v>247.883092</v>
      </c>
      <c r="D12" s="140">
        <v>363.10890899999998</v>
      </c>
      <c r="E12" s="141"/>
      <c r="F12" s="141"/>
      <c r="G12" s="141"/>
      <c r="H12" s="141"/>
      <c r="J12" s="139"/>
      <c r="L12" s="132"/>
    </row>
    <row r="13" spans="1:12" x14ac:dyDescent="0.2">
      <c r="B13" s="140" t="s">
        <v>204</v>
      </c>
      <c r="C13" s="140">
        <v>594.35629900000004</v>
      </c>
      <c r="D13" s="140">
        <v>839.08355900000004</v>
      </c>
      <c r="E13" s="141"/>
      <c r="F13" s="141"/>
      <c r="G13" s="141"/>
      <c r="H13" s="141"/>
      <c r="J13" s="139"/>
      <c r="L13" s="132"/>
    </row>
    <row r="14" spans="1:12" x14ac:dyDescent="0.2">
      <c r="B14" s="140" t="s">
        <v>205</v>
      </c>
      <c r="C14" s="140">
        <v>123.01614500000001</v>
      </c>
      <c r="D14" s="140">
        <v>174.248547</v>
      </c>
      <c r="E14" s="141"/>
      <c r="F14" s="141"/>
      <c r="G14" s="141"/>
      <c r="H14" s="141"/>
      <c r="J14" s="139"/>
      <c r="L14" s="132"/>
    </row>
    <row r="15" spans="1:12" x14ac:dyDescent="0.2">
      <c r="B15" s="140" t="s">
        <v>37</v>
      </c>
      <c r="C15" s="140">
        <v>31.715719</v>
      </c>
      <c r="D15" s="140">
        <v>41.348374000000007</v>
      </c>
      <c r="E15" s="141"/>
      <c r="F15" s="141"/>
      <c r="G15" s="141"/>
      <c r="H15" s="141"/>
      <c r="J15" s="139"/>
      <c r="L15" s="132"/>
    </row>
    <row r="16" spans="1:12" x14ac:dyDescent="0.2">
      <c r="B16" s="140" t="s">
        <v>38</v>
      </c>
      <c r="C16" s="140">
        <v>104.138739</v>
      </c>
      <c r="D16" s="140">
        <v>155.982226</v>
      </c>
      <c r="E16" s="141"/>
      <c r="F16" s="141"/>
      <c r="G16" s="141"/>
      <c r="H16" s="141"/>
      <c r="J16" s="139"/>
      <c r="L16" s="132"/>
    </row>
    <row r="17" spans="1:12" x14ac:dyDescent="0.2">
      <c r="B17" s="140" t="s">
        <v>206</v>
      </c>
      <c r="C17" s="140">
        <v>55.049222999999998</v>
      </c>
      <c r="D17" s="140">
        <v>78.380123999999995</v>
      </c>
      <c r="E17" s="131"/>
      <c r="F17" s="131"/>
      <c r="G17" s="131"/>
      <c r="H17" s="131"/>
      <c r="J17" s="139"/>
      <c r="L17" s="132"/>
    </row>
    <row r="18" spans="1:12" x14ac:dyDescent="0.2">
      <c r="B18" s="140" t="s">
        <v>207</v>
      </c>
      <c r="C18" s="140">
        <v>80.006907999999996</v>
      </c>
      <c r="D18" s="140">
        <v>118.68000900000001</v>
      </c>
      <c r="E18" s="131"/>
      <c r="F18" s="131"/>
      <c r="G18" s="131"/>
      <c r="H18" s="131"/>
      <c r="J18" s="139"/>
      <c r="L18" s="132"/>
    </row>
    <row r="19" spans="1:12" x14ac:dyDescent="0.2">
      <c r="B19" s="140" t="s">
        <v>0</v>
      </c>
      <c r="C19" s="140">
        <v>53.400892999999996</v>
      </c>
      <c r="D19" s="140">
        <v>75.909358999999995</v>
      </c>
      <c r="E19" s="131"/>
      <c r="F19" s="131"/>
      <c r="G19" s="131"/>
      <c r="H19" s="131"/>
      <c r="J19" s="139"/>
      <c r="L19" s="132"/>
    </row>
    <row r="20" spans="1:12" s="145" customFormat="1" x14ac:dyDescent="0.2">
      <c r="A20" s="130"/>
      <c r="B20" s="131"/>
      <c r="C20" s="131"/>
      <c r="D20" s="131"/>
      <c r="E20" s="131"/>
      <c r="F20" s="131"/>
      <c r="G20" s="131"/>
      <c r="H20" s="131"/>
      <c r="J20" s="146"/>
    </row>
    <row r="21" spans="1:12" x14ac:dyDescent="0.2">
      <c r="B21" s="131"/>
      <c r="C21" s="131"/>
      <c r="D21" s="131"/>
      <c r="E21" s="131"/>
      <c r="F21" s="131"/>
      <c r="G21" s="131"/>
      <c r="H21" s="131"/>
    </row>
  </sheetData>
  <mergeCells count="2">
    <mergeCell ref="A1:H1"/>
    <mergeCell ref="A2:H2"/>
  </mergeCells>
  <pageMargins left="0.51181102362204722" right="0.51181102362204722" top="0.98425196850393704" bottom="0.51181102362204722" header="0.51181102362204722" footer="0.51181102362204722"/>
  <pageSetup paperSize="9" firstPageNumber="11" orientation="portrait" useFirstPageNumber="1" r:id="rId1"/>
  <headerFooter differentFirst="1" scaleWithDoc="0" alignWithMargins="0">
    <oddHeader>&amp;C&amp;"Arial,Standard"&amp;9- &amp;P -</oddHeader>
    <firstHeader>&amp;C&amp;"Arial,Standard"&amp;10- &amp;P -</first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38</vt:i4>
      </vt:variant>
      <vt:variant>
        <vt:lpstr>Benannte Bereiche</vt:lpstr>
      </vt:variant>
      <vt:variant>
        <vt:i4>19</vt:i4>
      </vt:variant>
    </vt:vector>
  </HeadingPairs>
  <TitlesOfParts>
    <vt:vector size="57" baseType="lpstr">
      <vt:lpstr>IMPRESSUM</vt:lpstr>
      <vt:lpstr>ZEICHENERKL</vt:lpstr>
      <vt:lpstr>INHALTSVERZ</vt:lpstr>
      <vt:lpstr>INHALTSVERZ (2)</vt:lpstr>
      <vt:lpstr>VORBEMERK</vt:lpstr>
      <vt:lpstr>Graf1u2</vt:lpstr>
      <vt:lpstr>Graf3u4</vt:lpstr>
      <vt:lpstr>Graf5</vt:lpstr>
      <vt:lpstr>Graf6</vt:lpstr>
      <vt:lpstr>Tab1</vt:lpstr>
      <vt:lpstr>Tab2</vt:lpstr>
      <vt:lpstr>Tab3</vt:lpstr>
      <vt:lpstr>Tab4</vt:lpstr>
      <vt:lpstr>Tab5a</vt:lpstr>
      <vt:lpstr>Tab5b</vt:lpstr>
      <vt:lpstr>Tab5c</vt:lpstr>
      <vt:lpstr>Tab6a</vt:lpstr>
      <vt:lpstr>Tab6b</vt:lpstr>
      <vt:lpstr>Tab6c</vt:lpstr>
      <vt:lpstr>Tab7a</vt:lpstr>
      <vt:lpstr>Tab7b</vt:lpstr>
      <vt:lpstr>Tab8a</vt:lpstr>
      <vt:lpstr>Tab8b</vt:lpstr>
      <vt:lpstr>Tab9a</vt:lpstr>
      <vt:lpstr>Tab9b</vt:lpstr>
      <vt:lpstr>Tab10a</vt:lpstr>
      <vt:lpstr>Tab10b</vt:lpstr>
      <vt:lpstr>Tab11</vt:lpstr>
      <vt:lpstr>Tab12</vt:lpstr>
      <vt:lpstr>Tab13a</vt:lpstr>
      <vt:lpstr>Tab13b</vt:lpstr>
      <vt:lpstr>Tab14a</vt:lpstr>
      <vt:lpstr>Tab14b</vt:lpstr>
      <vt:lpstr>Tab15a</vt:lpstr>
      <vt:lpstr>Tab15b</vt:lpstr>
      <vt:lpstr>Tab16a</vt:lpstr>
      <vt:lpstr>Tab16b</vt:lpstr>
      <vt:lpstr>WZ 2008</vt:lpstr>
      <vt:lpstr>Graf1u2!Druckbereich</vt:lpstr>
      <vt:lpstr>Graf3u4!Druckbereich</vt:lpstr>
      <vt:lpstr>Graf5!Druckbereich</vt:lpstr>
      <vt:lpstr>Graf6!Druckbereich</vt:lpstr>
      <vt:lpstr>Tab10a!Druckbereich</vt:lpstr>
      <vt:lpstr>Tab10b!Druckbereich</vt:lpstr>
      <vt:lpstr>'Tab11'!Druckbereich</vt:lpstr>
      <vt:lpstr>'Tab12'!Druckbereich</vt:lpstr>
      <vt:lpstr>Tab16a!Druckbereich</vt:lpstr>
      <vt:lpstr>'Tab4'!Druckbereich</vt:lpstr>
      <vt:lpstr>Tab5b!Druckbereich</vt:lpstr>
      <vt:lpstr>Tab6b!Druckbereich</vt:lpstr>
      <vt:lpstr>Tab7a!Druckbereich</vt:lpstr>
      <vt:lpstr>Tab7b!Druckbereich</vt:lpstr>
      <vt:lpstr>Tab8a!Druckbereich</vt:lpstr>
      <vt:lpstr>Tab8b!Druckbereich</vt:lpstr>
      <vt:lpstr>Tab9a!Druckbereich</vt:lpstr>
      <vt:lpstr>Tab9b!Druckbereich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2024-05-14T15:12:24Z</cp:lastPrinted>
  <dcterms:created xsi:type="dcterms:W3CDTF">2018-06-15T09:16:46Z</dcterms:created>
  <dcterms:modified xsi:type="dcterms:W3CDTF">2024-05-17T08:30:24Z</dcterms:modified>
</cp:coreProperties>
</file>