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2.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3.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4.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5.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drawings/drawing6.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drawings/drawing7.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drawings/drawing8.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drawings/drawing9.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drawings/drawing10.xml" ContentType="application/vnd.openxmlformats-officedocument.drawing+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drawings/drawing11.xml" ContentType="application/vnd.openxmlformats-officedocument.drawing+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drawings/drawing12.xml" ContentType="application/vnd.openxmlformats-officedocument.drawing+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drawings/drawing13.xml" ContentType="application/vnd.openxmlformats-officedocument.drawing+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drawings/drawing14.xml" ContentType="application/vnd.openxmlformats-officedocument.drawing+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drawings/drawing15.xml" ContentType="application/vnd.openxmlformats-officedocument.drawing+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drawings/drawing16.xml" ContentType="application/vnd.openxmlformats-officedocument.drawing+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drawings/drawing17.xml" ContentType="application/vnd.openxmlformats-officedocument.drawing+xml"/>
  <Override PartName="/xl/charts/chart79.xml" ContentType="application/vnd.openxmlformats-officedocument.drawingml.chart+xml"/>
  <Override PartName="/xl/charts/chart80.xml" ContentType="application/vnd.openxmlformats-officedocument.drawingml.chart+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drawings/drawing18.xml" ContentType="application/vnd.openxmlformats-officedocument.drawing+xml"/>
  <Override PartName="/xl/charts/chart84.xml" ContentType="application/vnd.openxmlformats-officedocument.drawingml.chart+xml"/>
  <Override PartName="/xl/charts/chart85.xml" ContentType="application/vnd.openxmlformats-officedocument.drawingml.chart+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drawings/drawing19.xml" ContentType="application/vnd.openxmlformats-officedocument.drawing+xml"/>
  <Override PartName="/xl/charts/chart89.xml" ContentType="application/vnd.openxmlformats-officedocument.drawingml.chart+xml"/>
  <Override PartName="/xl/charts/chart90.xml" ContentType="application/vnd.openxmlformats-officedocument.drawingml.chart+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drawings/drawing20.xml" ContentType="application/vnd.openxmlformats-officedocument.drawing+xml"/>
  <Override PartName="/xl/charts/chart94.xml" ContentType="application/vnd.openxmlformats-officedocument.drawingml.chart+xml"/>
  <Override PartName="/xl/charts/chart95.xml" ContentType="application/vnd.openxmlformats-officedocument.drawingml.chart+xml"/>
  <Override PartName="/xl/charts/chart96.xml" ContentType="application/vnd.openxmlformats-officedocument.drawingml.chart+xml"/>
  <Override PartName="/xl/charts/chart97.xml" ContentType="application/vnd.openxmlformats-officedocument.drawingml.chart+xml"/>
  <Override PartName="/xl/charts/chart98.xml" ContentType="application/vnd.openxmlformats-officedocument.drawingml.chart+xml"/>
  <Override PartName="/xl/drawings/drawing21.xml" ContentType="application/vnd.openxmlformats-officedocument.drawing+xml"/>
  <Override PartName="/xl/charts/chart99.xml" ContentType="application/vnd.openxmlformats-officedocument.drawingml.chart+xml"/>
  <Override PartName="/xl/charts/chart100.xml" ContentType="application/vnd.openxmlformats-officedocument.drawingml.chart+xml"/>
  <Override PartName="/xl/charts/chart101.xml" ContentType="application/vnd.openxmlformats-officedocument.drawingml.chart+xml"/>
  <Override PartName="/xl/charts/chart102.xml" ContentType="application/vnd.openxmlformats-officedocument.drawingml.chart+xml"/>
  <Override PartName="/xl/charts/chart103.xml" ContentType="application/vnd.openxmlformats-officedocument.drawingml.chart+xml"/>
  <Override PartName="/xl/drawings/drawing22.xml" ContentType="application/vnd.openxmlformats-officedocument.drawing+xml"/>
  <Override PartName="/xl/charts/chart104.xml" ContentType="application/vnd.openxmlformats-officedocument.drawingml.chart+xml"/>
  <Override PartName="/xl/charts/chart105.xml" ContentType="application/vnd.openxmlformats-officedocument.drawingml.chart+xml"/>
  <Override PartName="/xl/charts/chart106.xml" ContentType="application/vnd.openxmlformats-officedocument.drawingml.chart+xml"/>
  <Override PartName="/xl/charts/chart107.xml" ContentType="application/vnd.openxmlformats-officedocument.drawingml.chart+xml"/>
  <Override PartName="/xl/charts/chart108.xml" ContentType="application/vnd.openxmlformats-officedocument.drawingml.chart+xml"/>
  <Override PartName="/xl/drawings/drawing23.xml" ContentType="application/vnd.openxmlformats-officedocument.drawing+xml"/>
  <Override PartName="/xl/charts/chart109.xml" ContentType="application/vnd.openxmlformats-officedocument.drawingml.chart+xml"/>
  <Override PartName="/xl/charts/chart110.xml" ContentType="application/vnd.openxmlformats-officedocument.drawingml.chart+xml"/>
  <Override PartName="/xl/charts/chart111.xml" ContentType="application/vnd.openxmlformats-officedocument.drawingml.chart+xml"/>
  <Override PartName="/xl/charts/chart112.xml" ContentType="application/vnd.openxmlformats-officedocument.drawingml.chart+xml"/>
  <Override PartName="/xl/charts/chart113.xml" ContentType="application/vnd.openxmlformats-officedocument.drawingml.chart+xml"/>
  <Override PartName="/xl/drawings/drawing24.xml" ContentType="application/vnd.openxmlformats-officedocument.drawing+xml"/>
  <Override PartName="/xl/charts/chart114.xml" ContentType="application/vnd.openxmlformats-officedocument.drawingml.chart+xml"/>
  <Override PartName="/xl/charts/chart115.xml" ContentType="application/vnd.openxmlformats-officedocument.drawingml.chart+xml"/>
  <Override PartName="/xl/charts/chart116.xml" ContentType="application/vnd.openxmlformats-officedocument.drawingml.chart+xml"/>
  <Override PartName="/xl/charts/chart117.xml" ContentType="application/vnd.openxmlformats-officedocument.drawingml.chart+xml"/>
  <Override PartName="/xl/charts/chart11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DieseArbeitsmappe" defaultThemeVersion="124226"/>
  <mc:AlternateContent xmlns:mc="http://schemas.openxmlformats.org/markup-compatibility/2006">
    <mc:Choice Requires="x15">
      <x15ac:absPath xmlns:x15ac="http://schemas.microsoft.com/office/spreadsheetml/2010/11/ac" url="T:\Oeffentlichkeit-Presse\Booky\Webexport\"/>
    </mc:Choice>
  </mc:AlternateContent>
  <xr:revisionPtr revIDLastSave="0" documentId="8_{3D41BFF2-220D-43F6-A066-2C74AE6200D6}" xr6:coauthVersionLast="47" xr6:coauthVersionMax="47" xr10:uidLastSave="{00000000-0000-0000-0000-000000000000}"/>
  <bookViews>
    <workbookView xWindow="-108" yWindow="-108" windowWidth="23256" windowHeight="13896" tabRatio="858" xr2:uid="{00000000-000D-0000-FFFF-FFFF00000000}"/>
  </bookViews>
  <sheets>
    <sheet name="Impressum" sheetId="182" r:id="rId1"/>
    <sheet name="Zeichenerklärung" sheetId="181" r:id="rId2"/>
    <sheet name="Inhalt" sheetId="119" r:id="rId3"/>
    <sheet name="Verzeichnisse" sheetId="120" r:id="rId4"/>
    <sheet name="Vorbemerkungen_1" sheetId="154" r:id="rId5"/>
    <sheet name="Vorbemerkungen_2" sheetId="155" r:id="rId6"/>
    <sheet name="Vorbemerkungen_3" sheetId="156" r:id="rId7"/>
    <sheet name="Vorbemerkungen_4" sheetId="157" r:id="rId8"/>
    <sheet name="Infografik_EF" sheetId="160" r:id="rId9"/>
    <sheet name="Infografik_G" sheetId="161" r:id="rId10"/>
    <sheet name="Infografik_J" sheetId="162" r:id="rId11"/>
    <sheet name="Infografik_SHL" sheetId="163" r:id="rId12"/>
    <sheet name="Infografik_WE" sheetId="164" r:id="rId13"/>
    <sheet name="Infografik_EIC" sheetId="165" r:id="rId14"/>
    <sheet name="Infografik_NDH" sheetId="166" r:id="rId15"/>
    <sheet name="Infografik_WAK" sheetId="167" r:id="rId16"/>
    <sheet name="Infografik_UH" sheetId="168" r:id="rId17"/>
    <sheet name="Infografik_KYF" sheetId="169" r:id="rId18"/>
    <sheet name="Infografik_SM" sheetId="159" r:id="rId19"/>
    <sheet name="Infografik_GTH" sheetId="170" r:id="rId20"/>
    <sheet name="Infografik_SÖM" sheetId="171" r:id="rId21"/>
    <sheet name="Infografik_HBN" sheetId="172" r:id="rId22"/>
    <sheet name="Infografik_IK" sheetId="173" r:id="rId23"/>
    <sheet name="Infografik_AP" sheetId="174" r:id="rId24"/>
    <sheet name="Infografik_SON" sheetId="175" r:id="rId25"/>
    <sheet name="Infografik_SLF" sheetId="176" r:id="rId26"/>
    <sheet name="Infografik_SHK" sheetId="177" r:id="rId27"/>
    <sheet name="Infografik_SOK" sheetId="178" r:id="rId28"/>
    <sheet name="Infografik_GRZ" sheetId="179" r:id="rId29"/>
    <sheet name="Infografik_ABG" sheetId="180" r:id="rId30"/>
    <sheet name="Tab1" sheetId="25" r:id="rId31"/>
    <sheet name="Tab2" sheetId="26" r:id="rId32"/>
    <sheet name="Tab3" sheetId="151" r:id="rId33"/>
    <sheet name="Tab4" sheetId="153" r:id="rId34"/>
    <sheet name="Tab5" sheetId="28" r:id="rId35"/>
    <sheet name="Tab6" sheetId="125" r:id="rId36"/>
    <sheet name="Tab7" sheetId="126" r:id="rId37"/>
    <sheet name="Tab8" sheetId="127" r:id="rId38"/>
    <sheet name="Tab9EF" sheetId="76" r:id="rId39"/>
    <sheet name="Tab9G" sheetId="130" r:id="rId40"/>
    <sheet name="Tab9J" sheetId="131" r:id="rId41"/>
    <sheet name="Tab9SHL" sheetId="132" r:id="rId42"/>
    <sheet name="Tab9WE" sheetId="133" r:id="rId43"/>
    <sheet name="Tab9EIC" sheetId="134" r:id="rId44"/>
    <sheet name="Tab9NDH" sheetId="135" r:id="rId45"/>
    <sheet name="Tab9WAK" sheetId="136" r:id="rId46"/>
    <sheet name="Tab9UH" sheetId="137" r:id="rId47"/>
    <sheet name="Tab9KYF" sheetId="138" r:id="rId48"/>
    <sheet name="Tab9SM" sheetId="139" r:id="rId49"/>
    <sheet name="Tab9GTH" sheetId="140" r:id="rId50"/>
    <sheet name="Tab9SÖM" sheetId="141" r:id="rId51"/>
    <sheet name="Tab9HBN" sheetId="142" r:id="rId52"/>
    <sheet name="Tab9IK" sheetId="143" r:id="rId53"/>
    <sheet name="Tab9AP" sheetId="144" r:id="rId54"/>
    <sheet name="Tab9SON" sheetId="145" r:id="rId55"/>
    <sheet name="Tab9SLF" sheetId="146" r:id="rId56"/>
    <sheet name="Tab9SHK" sheetId="147" r:id="rId57"/>
    <sheet name="Tab9SOK" sheetId="148" r:id="rId58"/>
    <sheet name="Tab9GRZ" sheetId="149" r:id="rId59"/>
    <sheet name="Tab9ABG" sheetId="150" r:id="rId60"/>
    <sheet name="Tab9TH" sheetId="129" r:id="rId61"/>
  </sheets>
  <externalReferences>
    <externalReference r:id="rId62"/>
    <externalReference r:id="rId63"/>
  </externalReferences>
  <definedNames>
    <definedName name="_GKL4">[1]Daten!$N$35</definedName>
    <definedName name="_xlnm.Print_Area" localSheetId="29">Infografik_ABG!$A$1:$A$52</definedName>
    <definedName name="_xlnm.Print_Area" localSheetId="23">Infografik_AP!$A$1:$A$52</definedName>
    <definedName name="_xlnm.Print_Area" localSheetId="8">Infografik_EF!$A$1:$A$52</definedName>
    <definedName name="_xlnm.Print_Area" localSheetId="13">Infografik_EIC!$A$1:$A$52</definedName>
    <definedName name="_xlnm.Print_Area" localSheetId="9">Infografik_G!$A$1:$A$52</definedName>
    <definedName name="_xlnm.Print_Area" localSheetId="28">Infografik_GRZ!$A$1:$A$52</definedName>
    <definedName name="_xlnm.Print_Area" localSheetId="19">Infografik_GTH!$A$1:$A$52</definedName>
    <definedName name="_xlnm.Print_Area" localSheetId="21">Infografik_HBN!$A$1:$A$52</definedName>
    <definedName name="_xlnm.Print_Area" localSheetId="22">Infografik_IK!$A$1:$A$52</definedName>
    <definedName name="_xlnm.Print_Area" localSheetId="10">Infografik_J!$A$1:$A$52</definedName>
    <definedName name="_xlnm.Print_Area" localSheetId="17">Infografik_KYF!$A$1:$A$52</definedName>
    <definedName name="_xlnm.Print_Area" localSheetId="14">Infografik_NDH!$A$1:$A$52</definedName>
    <definedName name="_xlnm.Print_Area" localSheetId="26">Infografik_SHK!$A$1:$A$52</definedName>
    <definedName name="_xlnm.Print_Area" localSheetId="11">Infografik_SHL!$A$1:$A$52</definedName>
    <definedName name="_xlnm.Print_Area" localSheetId="25">Infografik_SLF!$A$1:$A$52</definedName>
    <definedName name="_xlnm.Print_Area" localSheetId="18">Infografik_SM!$A$1:$A$52</definedName>
    <definedName name="_xlnm.Print_Area" localSheetId="27">Infografik_SOK!$A$1:$A$52</definedName>
    <definedName name="_xlnm.Print_Area" localSheetId="20">Infografik_SÖM!$A$1:$A$52</definedName>
    <definedName name="_xlnm.Print_Area" localSheetId="24">Infografik_SON!$A$1:$A$52</definedName>
    <definedName name="_xlnm.Print_Area" localSheetId="16">Infografik_UH!$A$1:$A$52</definedName>
    <definedName name="_xlnm.Print_Area" localSheetId="15">Infografik_WAK!$A$1:$A$52</definedName>
    <definedName name="_xlnm.Print_Area" localSheetId="12">Infografik_WE!$A$1:$A$52</definedName>
    <definedName name="_xlnm.Print_Area" localSheetId="2">Inhalt!$A$1:$C$87</definedName>
    <definedName name="_xlnm.Print_Area" localSheetId="30">'Tab1'!$A$1:$P$34</definedName>
    <definedName name="_xlnm.Print_Area" localSheetId="31">'Tab2'!$A$1:$I$128</definedName>
    <definedName name="_xlnm.Print_Area" localSheetId="32">'Tab3'!$A$1:$I$128</definedName>
    <definedName name="_xlnm.Print_Area" localSheetId="33">'Tab4'!$A$1:$I$128</definedName>
    <definedName name="_xlnm.Print_Area" localSheetId="34">'Tab5'!$A$1:$AI$92</definedName>
    <definedName name="_xlnm.Print_Area" localSheetId="35">'Tab6'!$A$1:$AI$92</definedName>
    <definedName name="_xlnm.Print_Area" localSheetId="36">'Tab7'!$A$1:$AI$92</definedName>
    <definedName name="_xlnm.Print_Area" localSheetId="37">'Tab8'!$A$1:$AI$92</definedName>
    <definedName name="_xlnm.Print_Area" localSheetId="59">Tab9ABG!$A$1:$AJ$51</definedName>
    <definedName name="_xlnm.Print_Area" localSheetId="53">Tab9AP!$A$1:$AJ$51</definedName>
    <definedName name="_xlnm.Print_Area" localSheetId="38">Tab9EF!$A$1:$AJ$51</definedName>
    <definedName name="_xlnm.Print_Area" localSheetId="43">Tab9EIC!$A$1:$AJ$51</definedName>
    <definedName name="_xlnm.Print_Area" localSheetId="39">Tab9G!$A$1:$AJ$51</definedName>
    <definedName name="_xlnm.Print_Area" localSheetId="58">Tab9GRZ!$A$1:$AJ$51</definedName>
    <definedName name="_xlnm.Print_Area" localSheetId="49">Tab9GTH!$A$1:$AJ$51</definedName>
    <definedName name="_xlnm.Print_Area" localSheetId="51">Tab9HBN!$A$1:$AJ$51</definedName>
    <definedName name="_xlnm.Print_Area" localSheetId="52">Tab9IK!$A$1:$AJ$51</definedName>
    <definedName name="_xlnm.Print_Area" localSheetId="40">Tab9J!$A$1:$AJ$51</definedName>
    <definedName name="_xlnm.Print_Area" localSheetId="47">Tab9KYF!$A$1:$AJ$51</definedName>
    <definedName name="_xlnm.Print_Area" localSheetId="44">Tab9NDH!$A$1:$AJ$51</definedName>
    <definedName name="_xlnm.Print_Area" localSheetId="56">Tab9SHK!$A$1:$AJ$51</definedName>
    <definedName name="_xlnm.Print_Area" localSheetId="41">Tab9SHL!$A$1:$AJ$51</definedName>
    <definedName name="_xlnm.Print_Area" localSheetId="55">Tab9SLF!$A$1:$AJ$51</definedName>
    <definedName name="_xlnm.Print_Area" localSheetId="48">Tab9SM!$A$1:$AJ$51</definedName>
    <definedName name="_xlnm.Print_Area" localSheetId="57">Tab9SOK!$A$1:$AJ$51</definedName>
    <definedName name="_xlnm.Print_Area" localSheetId="50">Tab9SÖM!$A$1:$AJ$51</definedName>
    <definedName name="_xlnm.Print_Area" localSheetId="54">Tab9SON!$A$1:$AJ$51</definedName>
    <definedName name="_xlnm.Print_Area" localSheetId="60">Tab9TH!$A$1:$AJ$40</definedName>
    <definedName name="_xlnm.Print_Area" localSheetId="46">Tab9UH!$A$1:$AJ$51</definedName>
    <definedName name="_xlnm.Print_Area" localSheetId="45">Tab9WAK!$A$1:$AJ$51</definedName>
    <definedName name="_xlnm.Print_Area" localSheetId="42">Tab9WE!$A$1:$AJ$51</definedName>
    <definedName name="_xlnm.Print_Area" localSheetId="3">Verzeichnisse!$A$1:$D$51</definedName>
    <definedName name="_xlnm.Print_Area" localSheetId="4">Vorbemerkungen_1!$A$1:$A$255</definedName>
    <definedName name="_xlnm.Print_Area" localSheetId="5">Vorbemerkungen_2!$A$1:$A$43</definedName>
    <definedName name="_xlnm.Print_Area" localSheetId="6">Vorbemerkungen_3!$A$1:$G$165</definedName>
    <definedName name="_xlnm.Print_Area" localSheetId="7">Vorbemerkungen_4!$A$1:$J$103</definedName>
    <definedName name="kl">[2]Daten!$N$35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<sst xmlns="http://schemas.openxmlformats.org/spreadsheetml/2006/main" count="10008" uniqueCount="502">
  <si>
    <t>Inhaltsverzeichnis</t>
  </si>
  <si>
    <t>Seite</t>
  </si>
  <si>
    <t>1.</t>
  </si>
  <si>
    <t>2.</t>
  </si>
  <si>
    <t>3.</t>
  </si>
  <si>
    <t>4.</t>
  </si>
  <si>
    <t>5.</t>
  </si>
  <si>
    <t>6.</t>
  </si>
  <si>
    <t>Stadt Erfurt</t>
  </si>
  <si>
    <t>Stadt Gera</t>
  </si>
  <si>
    <t>Stadt Jena</t>
  </si>
  <si>
    <t>Stadt Suhl</t>
  </si>
  <si>
    <t>Stadt Weimar</t>
  </si>
  <si>
    <t>Eichsfeld</t>
  </si>
  <si>
    <t>Nordhausen</t>
  </si>
  <si>
    <t>Wartburgkreis</t>
  </si>
  <si>
    <t>Unstrut-Hainich-Kreis</t>
  </si>
  <si>
    <t>Kyffhäuserkreis</t>
  </si>
  <si>
    <t>Schmalkalden-Meiningen</t>
  </si>
  <si>
    <t>Gotha</t>
  </si>
  <si>
    <t>Sömmerda</t>
  </si>
  <si>
    <t>Hildburghausen</t>
  </si>
  <si>
    <t>Ilm-Kreis</t>
  </si>
  <si>
    <t>Weimarer Land</t>
  </si>
  <si>
    <t>Sonneberg</t>
  </si>
  <si>
    <t>Saalfeld-Rudolstadt</t>
  </si>
  <si>
    <t>Saale-Holzland-Kreis</t>
  </si>
  <si>
    <t>Saale-Orla-Kreis</t>
  </si>
  <si>
    <t>Greiz</t>
  </si>
  <si>
    <t>Altenburger Land</t>
  </si>
  <si>
    <t>Thüringen</t>
  </si>
  <si>
    <t>Begriffserläuterungen</t>
  </si>
  <si>
    <t>Bruttoinlandsprodukt</t>
  </si>
  <si>
    <t>Berechnungsstand</t>
  </si>
  <si>
    <t xml:space="preserve"> </t>
  </si>
  <si>
    <t>Kreisfreie Stadt
Landkreis
Land</t>
  </si>
  <si>
    <t>Anteil an Thüringen</t>
  </si>
  <si>
    <t>Thüringen ≙ 100</t>
  </si>
  <si>
    <t>Prozent</t>
  </si>
  <si>
    <t>EUR</t>
  </si>
  <si>
    <t>kreisfreie Städte</t>
  </si>
  <si>
    <t>Landkreise</t>
  </si>
  <si>
    <t>Baugewerbe</t>
  </si>
  <si>
    <t>Millionen EUR</t>
  </si>
  <si>
    <t>Veränderung gegenüber dem Vorjahr in Prozent</t>
  </si>
  <si>
    <t>Anteil an Thüringen in Prozent</t>
  </si>
  <si>
    <t>WZ 
2008</t>
  </si>
  <si>
    <t>A-T</t>
  </si>
  <si>
    <t>Alle Wirtschaftsbereiche</t>
  </si>
  <si>
    <t>A</t>
  </si>
  <si>
    <t>Land- und Forstwirtschaft, Fischerei</t>
  </si>
  <si>
    <t>B-F</t>
  </si>
  <si>
    <t>Produzierendes Gewerbe</t>
  </si>
  <si>
    <t>B-E</t>
  </si>
  <si>
    <t>Produzierendes Gewerbe ohne Baugewerbe</t>
  </si>
  <si>
    <t>C</t>
  </si>
  <si>
    <t>F</t>
  </si>
  <si>
    <t>G-T</t>
  </si>
  <si>
    <t>Dienstleistungsbereiche</t>
  </si>
  <si>
    <t>G-J</t>
  </si>
  <si>
    <t>K-N</t>
  </si>
  <si>
    <t>O-T</t>
  </si>
  <si>
    <t>Anteil an der Bruttowertschöpfung in Prozent</t>
  </si>
  <si>
    <t>A*10 m. Zus. + C</t>
  </si>
  <si>
    <t>Baugewerbe
(F)</t>
  </si>
  <si>
    <t>Produzierendes Gewerbe ohne Baugewerbe
(B-E)</t>
  </si>
  <si>
    <t>Handel, Verkehr und Lagerei, Gastgewerbe, Information und Kommunikation</t>
  </si>
  <si>
    <t>Finanz-, Versicherungs- und Unternehmensdienstl., Grundstücks- und Wohnungsw.</t>
  </si>
  <si>
    <t xml:space="preserve">Erfurt </t>
  </si>
  <si>
    <t>Stadt</t>
  </si>
  <si>
    <t>Landkreis Eichsfeld</t>
  </si>
  <si>
    <t>Landkreis Nordhausen</t>
  </si>
  <si>
    <t>Landkreis Wartburgkreis</t>
  </si>
  <si>
    <t>Landkreis Unstrut-Hainich-Kreis</t>
  </si>
  <si>
    <t>Landkreis Kyffhäuserkreis</t>
  </si>
  <si>
    <t>Landkreis Schmalkalden-Meiningen</t>
  </si>
  <si>
    <t>Landkreis Gotha</t>
  </si>
  <si>
    <t>Landkreis Sömmerda</t>
  </si>
  <si>
    <t>Landkreis Hildburghausen</t>
  </si>
  <si>
    <t>Landkreis Ilm-Kreis</t>
  </si>
  <si>
    <t>Landkreis Weimarer Land</t>
  </si>
  <si>
    <t>Landkreis Sonneberg</t>
  </si>
  <si>
    <t>Landkreis Saalfeld-Rudolstadt</t>
  </si>
  <si>
    <t>Landkreis Saale-Holzland-Kreis</t>
  </si>
  <si>
    <t>Landkreis Saale-Orla-Kreis</t>
  </si>
  <si>
    <t>Landkreis Greiz</t>
  </si>
  <si>
    <t>Landkreis Altenburger Land</t>
  </si>
  <si>
    <t>Land Thüringen</t>
  </si>
  <si>
    <t>a. n. g.</t>
  </si>
  <si>
    <t>anderweitig nicht genannt</t>
  </si>
  <si>
    <t>Bruttoinlandsprodukt in jeweiligen Preisen nach Kreisen</t>
  </si>
  <si>
    <t>Bruttoinlandsprodukt in jeweiligen Preisen je erwerbstätige Person nach Kreisen</t>
  </si>
  <si>
    <t>Bruttoinlandsprodukt in jeweiligen Preisen je Einwohnerin bzw. Einwohner nach Kreisen</t>
  </si>
  <si>
    <t>Bruttowertschöpfung in jeweiligen Preisen nach Kreisen und Wirtschaftsbereichen</t>
  </si>
  <si>
    <t>nach Kreisen und Wirtschaftsbereichen</t>
  </si>
  <si>
    <t>WZ 2008</t>
  </si>
  <si>
    <t>Klassifikation der Wirtschaftszweige 2008</t>
  </si>
  <si>
    <t>Abbildungsverzeichnis</t>
  </si>
  <si>
    <t>Abkürzungsverzeichnis</t>
  </si>
  <si>
    <t>Bruttoinlandsprodukt in den Kreisen Thüringens – Zusammenfassung der Ergebnisse</t>
  </si>
  <si>
    <t>Entwicklung des Bruttoinlandsprodukts im Jahr 2023</t>
  </si>
  <si>
    <t>Langfristige Entwicklung des Bruttoinlandsprodukts</t>
  </si>
  <si>
    <t>Struktur der Wirtschaft</t>
  </si>
  <si>
    <t>Gesamtwirtschaftliche Pro-Kopf-Kennwerte</t>
  </si>
  <si>
    <t>Der Arbeitskreis "Volkswirtschaftliche Gesamtrechnungen der Länder"</t>
  </si>
  <si>
    <t>Methodische Hinweise</t>
  </si>
  <si>
    <t>Wirtschaftsbereiche</t>
  </si>
  <si>
    <t>Gebietsstand</t>
  </si>
  <si>
    <t>Rechtsgrundlage</t>
  </si>
  <si>
    <t>Allgemeine Hinweise</t>
  </si>
  <si>
    <t>Generalrevision 2024</t>
  </si>
  <si>
    <t>Ergebnisse der Generalrevision in Thüringen</t>
  </si>
  <si>
    <t>Infografiken</t>
  </si>
  <si>
    <t>Tabellen</t>
  </si>
  <si>
    <t>Bruttoinlandsprodukt in jeweiligen Preisen 2023 nach Kreisen</t>
  </si>
  <si>
    <t>Bruttowertschöpfung in jeweiligen Preisen 2023 nach Wirtschaftsbereichen und Kreisen</t>
  </si>
  <si>
    <t>Bruttowertschöpfung in jeweiligen Preisen je erwerbstätige Person 2023 nach Wirtschaftsbereichen und Kreisen</t>
  </si>
  <si>
    <t>Bruttowertschöpfung in jeweiligen Preisen je geleistete Arbeitsstunde der Erwerbstätigen 2023 nach Wirtschaftsbereichen und Kreisen</t>
  </si>
  <si>
    <t>7.</t>
  </si>
  <si>
    <t>8.</t>
  </si>
  <si>
    <t>Bruttoinlandsprodukt in jeweiligen Preisen je geleistete Arbeitsstunde der Erwerbstätigen nach Kreisen</t>
  </si>
  <si>
    <t>9.</t>
  </si>
  <si>
    <t>Abb. 1.1.</t>
  </si>
  <si>
    <t>Kreiskarte Veränderung des Bruttoinlandsprodukts in jeweiligen Preisen in Thüringen 2023 nach Kreisen</t>
  </si>
  <si>
    <t>Abb. 1.2.</t>
  </si>
  <si>
    <t>Grafik Bruttoinlandsprodukt in jeweiligen Preisen in den kreisfreien Städten, Landkreisen und ausgewählten Kreisen Thüringens 1991 bis 2023</t>
  </si>
  <si>
    <t>Abb. 1.3.</t>
  </si>
  <si>
    <t>Grafik Bruttowertschöpfung in jeweiligen Preisen in den kreisfreien Städten und Landkreisen Thüringens 1996, 2013 und 2023 nach Wirtschaftsbereichen</t>
  </si>
  <si>
    <t>Abb. 1.4.</t>
  </si>
  <si>
    <t>Grafik Pro-Kopf-Kennwerte des Bruttoinlandsprodukts in jeweiligen Preisen in den kreisfreien Städten und Landkreisen Thüringens 1991 bis 2023</t>
  </si>
  <si>
    <t>Abb. 1.5.</t>
  </si>
  <si>
    <t>Infografik Pro-Kopf-Kennwerte des Bruttoinlandsprodukts und der Bruttowertschöpfung in jeweiligen Preisen 2023 nach Kreisen und Wirtschaftsbereichen</t>
  </si>
  <si>
    <t>Abb. 3.1.</t>
  </si>
  <si>
    <t>Zusammenfassung der WZ 2008 für die Volkswirtschaftlichen Gesamtrechnungen</t>
  </si>
  <si>
    <t>Abb. 4.1.</t>
  </si>
  <si>
    <t>Grafik Bruttoinlandsprodukt in jeweiligen Preisen in den kreisfreien Städten Thüringens 1991 bis 2022 - Revisionsdifferenzen</t>
  </si>
  <si>
    <t>Abb. 4.2.</t>
  </si>
  <si>
    <t>Grafik Bruttoinlandsprodukt in jeweiligen Preisen in den Landkreisen Thüringens 1991 bis 2022 - Revisionsdifferenzen</t>
  </si>
  <si>
    <t>A*10 mit Zusammenfassungen plus C</t>
  </si>
  <si>
    <t>Abb.</t>
  </si>
  <si>
    <t>Abbildung</t>
  </si>
  <si>
    <t>AK</t>
  </si>
  <si>
    <t>Arbeitskreis</t>
  </si>
  <si>
    <t>BIP</t>
  </si>
  <si>
    <t>BWS</t>
  </si>
  <si>
    <t>Bruttowertschöpfung</t>
  </si>
  <si>
    <t>bzw.</t>
  </si>
  <si>
    <t>beziehungsweise</t>
  </si>
  <si>
    <t>DDR</t>
  </si>
  <si>
    <t>Deutsche Demokratische Republik</t>
  </si>
  <si>
    <t>d. h.</t>
  </si>
  <si>
    <t>das heißt</t>
  </si>
  <si>
    <t>EG</t>
  </si>
  <si>
    <t>Europäische Gemeinschaft</t>
  </si>
  <si>
    <t>ESVG</t>
  </si>
  <si>
    <t>Europäisches System Volkswirtschaftlicher Gesamtrechnungen</t>
  </si>
  <si>
    <t>EU</t>
  </si>
  <si>
    <t>Europäische Union</t>
  </si>
  <si>
    <t>Euro</t>
  </si>
  <si>
    <t>Finanz-, Versicherungs- und Unternehmens-
dienstl., Grundstücks- und Wohnungsw.</t>
  </si>
  <si>
    <t>Finanz-, Versicherungs- und Unternehmens-dienstleistungen, Grundstücks- und Wohnungswesen</t>
  </si>
  <si>
    <t>ILO</t>
  </si>
  <si>
    <t>International Labour Organzation (Internationale Arbeitsorganisation)</t>
  </si>
  <si>
    <t>Kfz.</t>
  </si>
  <si>
    <t>Kraftfahrzeug</t>
  </si>
  <si>
    <t>L (z. B. in Amtsblatt der EU Nr. L 174)</t>
  </si>
  <si>
    <t>Legislation</t>
  </si>
  <si>
    <t>LCU</t>
  </si>
  <si>
    <t>Large Cases Unit</t>
  </si>
  <si>
    <t>Mill.</t>
  </si>
  <si>
    <t>Million(en)</t>
  </si>
  <si>
    <t>Nr.</t>
  </si>
  <si>
    <t>Nummer</t>
  </si>
  <si>
    <t>ÖPNV</t>
  </si>
  <si>
    <t>öffentlicher Personennahverkehr</t>
  </si>
  <si>
    <t>SHD</t>
  </si>
  <si>
    <t>Strukturstatistik im Handels- und Dienstleistungsbereich</t>
  </si>
  <si>
    <t>VGR</t>
  </si>
  <si>
    <t>Volkswirtschaftliche Gesamtrechnungen</t>
  </si>
  <si>
    <t>VGRdL</t>
  </si>
  <si>
    <t>Volkswirtschaftliche Gesamtrechnungen der Länder</t>
  </si>
  <si>
    <t>z. B.</t>
  </si>
  <si>
    <t>zum Beispiel</t>
  </si>
  <si>
    <t xml:space="preserve">2. Bruttowertschöpfung in jeweiligen Preisen 2023 nach Wirtschaftsbereichen </t>
  </si>
  <si>
    <t xml:space="preserve"> und Kreisen</t>
  </si>
  <si>
    <t>Verarbeitendes Gewerbe
(C)</t>
  </si>
  <si>
    <t>darunter</t>
  </si>
  <si>
    <t>Handel, Verkehr und Lagerei, Gast-gewerbe, Information und Kom-munikation
(G-J)</t>
  </si>
  <si>
    <t>Land- und 
Forstwirt-schaft, Fischerei 
(A)</t>
  </si>
  <si>
    <t>Finanz-, Versicher-ungs- und Unter-nehmens-dienstleils-tungen, Grund-stücks- und Wohnungs-wesen
(K-N)</t>
  </si>
  <si>
    <t>nach Wirtschaftsbereichen und Kreisen</t>
  </si>
  <si>
    <t>3. Bruttowertschöpfung in jeweiligen Preisen je erwerbstätige Person 2023</t>
  </si>
  <si>
    <t>4. Bruttowertschöpfung in jeweiligen Preisen je geleistete Arbeitsstunde der Erwerbstätigen</t>
  </si>
  <si>
    <t>2023 nach Wirtschaftsbereichen und Kreisen</t>
  </si>
  <si>
    <t xml:space="preserve"> Bruttowertschöpfung ≙ 100</t>
  </si>
  <si>
    <t>5. Bruttoinlandsprodukt in jeweiligen Preisen nach Kreisen</t>
  </si>
  <si>
    <t>6. Bruttoinlandsprodukt in jeweiligen Preisen je erwerbstätige Person nach Kreisen</t>
  </si>
  <si>
    <t xml:space="preserve">  nach Kreisen</t>
  </si>
  <si>
    <t>8. Bruttoinlandsprodukt in jeweiligen Preisen je Einwohnerin bzw. Einwohner</t>
  </si>
  <si>
    <t>9. Bruttowertschöpfung in jeweiligen Preisen</t>
  </si>
  <si>
    <t>Veränderung gegenüber dem Vorjahr</t>
  </si>
  <si>
    <t>Bruttoinlandsprodukt je erwerbstätige Person</t>
  </si>
  <si>
    <t>Bruttoinlandsprodukt je geleistete Arbeitsstunde der Erwerbstätigen</t>
  </si>
  <si>
    <t>Bruttoinlandsprodukt je Einwohnerin bzw. Einwohner</t>
  </si>
  <si>
    <t xml:space="preserve">1. Bruttoinlandsprodukt in </t>
  </si>
  <si>
    <t>davon
kreisfreie Städte</t>
  </si>
  <si>
    <t>Noch: 9. Bruttowertschöpfung in jeweiligen Preisen</t>
  </si>
  <si>
    <t>Land</t>
  </si>
  <si>
    <t>Verarbeitendes Gewerbe</t>
  </si>
  <si>
    <t>Gera</t>
  </si>
  <si>
    <t>Jena</t>
  </si>
  <si>
    <t>Suhl</t>
  </si>
  <si>
    <t>Weimar</t>
  </si>
  <si>
    <t>Landkreis</t>
  </si>
  <si>
    <t>jeweiligen Preisen 2023 nach Kreisen</t>
  </si>
  <si>
    <t>Lfd.
Nr.</t>
  </si>
  <si>
    <t>1. Bruttoinlandsprodukt in den Kreisen Thüringens – Zusammenfassung der Ergebnisse</t>
  </si>
  <si>
    <t xml:space="preserve">Das Bruttoinlandsprodukt (BIP) Thüringens, der Marktwert aller in Thüringen hergestellten Waren und Dienstleistungen, lag 2023 bei 76,8 Milliarden Euro. Es stieg nominal im Vergleich zum Vorjahr um 7,4 Prozent. In allen Thüringer Kreisen wurde ein Wachstum im Vergleich zu 2022 ermittelt. Dieses reichte von +20,1 Prozent im Landkreis Weimarer Land bis +1,0 Prozent im Saale-Orla-Kreis. Durchschnittlich stieg das Bruttoinlandsprodukt in den kreisfreien Städten etwas stärker als in den Landkreisen. Grund hierfür ist der verhältnismäßig stärkere Anstieg des Verarbeitenden Gewerbes in den kreisfreien Städten. 
Das BIP im Landkreis Weimarer Land nahm im Jahr 2023 überdurchschnittlich um 20,1 Prozent zu (+522 Millionen Euro). Dies resultierte hauptsächlich aus einer Zunahme des Verarbeitenden Gewerbes. Die Bruttowertschöpfung (BWS) in diesem Wirtschaftsbereich stieg um 55,0 Prozent (+348 Millionen Euro). Im Vergleich dazu stieg die BWS im Verarbeitenden Gewerbe in Thüringen insgesamt im gleichen Zeitraum nur um 7,5 Prozent. 
Das Bruttoinlandsprodukt auf Ebene der Landkreise und kreisfreien Städte wird ausschließlich in jeweiligen Preisen ermittelt, also nicht preisbereinigt, da keine Preisindizes auf Kreisebene vorliegen. Zum Vergleich lag in Thüringen die Veränderungsrate des BIP in jeweiligen Preisen von 2022 auf 2023 bei 7,4 Prozent, preisbereinigt bei 0,4 Prozent.
</t>
  </si>
  <si>
    <t>Veränderung des Bruttoinlandsprodukts in jeweiligen Preisen in Thüringen 2023 nach Kreisen</t>
  </si>
  <si>
    <t>Berechnungsstand: Februar 2025 (Ergebnisse der Generalrevision 2024)</t>
  </si>
  <si>
    <t>Abbildung 1.1.: Kreiskarte Veränderung des Bruttoinlandsprodukts in jeweiligen Preisen in Thüringen 2023 nach Kreisen</t>
  </si>
  <si>
    <t>Das nominale BIP, also das BIP in jeweiligen Preisen, stieg nach der Wiedervereinigung deutlich an, wobei die Zunahme in den Landkreisen noch stärker war als in den kreisfreien Städten. Das BIP stieg in den Landkreisen Thüringens von 1991 bis 1994 um 97,3 Prozent. In den kreisfreien Städten nahm es im gleichen Zeitraum um 79,2 Prozent zu. Dieser starke Anstieg war im Transformationsprozess auf dem Gebiet der ehemaligen DDR begründet. Es wurden unter anderem Investitionen in die Infrastruktur, Unternehmen und den Wohnungsbau getätigt, neue Produktionsverfahren und Technologien eingeführt. Es fand eine umfassende Qualifizierung von Arbeitskräften statt und die Löhne und Gehälter stiegen an. Den stärksten Anstieg verzeichnete der Landkreis Sömmerda mit einem Zuwachs um 122,7 Prozent von 1991 bis 1994 und der Saale-Holzland-Kreis mit einem Anstieg um 120,5 Prozent.
In den auf den initialen Boom folgenden Jahren entwickelte sich das nominale BIP der Thüringer Landkreise und kreisfreien Städte weiterhin positiv. Während der Finanzkrise wurde im Jahr 2009 insbesondere in den Landkreisen ein Rückgang des BIP erkennbar. Das BIP nahm in den Landkreisen 2009 verglichen mit dem Vorjahr um 5,0 Prozent ab, in den kreisfreien Städten um 0,8 Prozent. Ein weiterer BIP-Einbruch zeigte sich während der Coronakrise im Jahr 2020 mit einem Rückgang in den Thüringer Landkreisen um 2,2 Prozent verglichen mit dem Vorjahr. In den kreisfreien Städten stagnierte das BIP in diesem Jahr.
Die positivste Entwicklung aller Thüringer Kreise zeigte in den Jahren von 1991 bis 2023 der Landkreis Weimarer Land. Das nominale BIP stieg im gesamten Zeitraum um 607,0 Prozent. Insbesondere in den jüngsten Jahren ist der Anstieg prägnant. Die geringste Zunahme im gesamten Betrachtungszeitraum zeigte sich in der Stadt Suhl. Hier nahm das nominale BIP von 1991 bis 2023 um 141,0 Prozent zu.</t>
  </si>
  <si>
    <t>Abbildung 1.2.: Grafik Bruttoinlandsprodukt in jeweiligen Preisen in den kreisfreien Städten, Landkreisen und ausgewählten Kreisen Thüringens 1991 bis 2023</t>
  </si>
  <si>
    <t>Betrachtet man die Wirtschaftssektoren, zeigt sich, dass der primäre Sektor den geringsten Anteil der in Thüringen entstandenen Bruttowertschöpfung (BWS) ausmacht. In den Landkreisen lag der Anteil im Jahr 2023 bei 3,1 Prozent. Im Jahr 1996 lag der Anteil geringfügig höher bei 3,3 Prozent. In den kreisfreien Städten spielt der primäre Sektor nahezu keine Rolle (Anteil 2023: 0,3 Prozent).
Im sekundären Sektor (Produzierendes Gewerbe) wurden 2023 in den kreisfreien Städten 21,8 Prozent der Bruttowertschöpfung erwirtschaftet. In den Landkreisen macht die Bruttowertschöpfung des sekundären Sektors einen deutlich höheren Anteil aus. 2023 waren es 40,1 Prozent der Bruttowertschöpfung. Die Anteile des Produzierenden Gewerbes veränderten sich im Zeitverlauf kaum, verschoben sich jedoch innerhalb dieses Sektors. Sowohl in den Landkreisen als auch in den kreisfreien Städten nahm 2023 im Vergleich zu 1996 der Anteil des "Produzierenden Gewerbes ohne Baugewerbe" zu und der Anteil des Baugewerbes nahm ab.
In den kreisfreien Städten dominiert der tertiäre Sektor. 2023 wurde 78,0 Prozent der Bruttowertschöpfung im Dienstleistungssektor erwirtschaftet. In den Landkreisen entstand ebenfalls ein Großteil der Bruttowertschöpfung im Dienstleistungsbereich. Der Anteil lag 2023 mit 56,8 Prozent jedoch deutlich niedriger.</t>
  </si>
  <si>
    <t>Abbildung 1.3.: Grafik Bruttowertschöpfung in jeweiligen Preisen in den kreisfreien Städten und Landkreisen Thüringens 1996, 2013 und 2023 nach Wirtschaftsbereichen</t>
  </si>
  <si>
    <t>Für das Bruttoinlandsprodukt werden verschiedene Pro-Kopf-Kennwerte ermittelt, z. B. um Regionen zu vergleichen oder Produktivitäten zu ermitteln. Im vorliegenden Bericht werden Kennwerte je erwerbstätige Person, je geleistete Arbeitsstunde der Erwerbstätigen und je Einwohnerin bzw. Einwohner betrachtet.
Die Arbeitsproduktivität kann als BIP je erwerbstätige Person oder je geleistete Arbeitsstunde der Erwerbstätigen gemessen werden. Das BIP je geleistete Arbeitsstunde ist im Hinblick auf moderne Beschäftigungsverhältnisse (z. B. Teilzeit) das zutreffendere Produktivitätsmaß, liegt für Thüringen jedoch erst ab dem Berichtsjahr 2000 vor. Beide Kennzahlen zeigen, dass die Produktivität sowohl der Thüringer Landkreise als auch kreisfreien Städte im Jahr 2023 nur etwa 80 Prozent der Produktivität Deutschlands entsprach. Das Bruttoinlandsprodukt je Einwohnerin bzw. Einwohner unterschied sich im Jahr 2023 zwischen Landkreisen und kreisfreien Städten immens. In den kreisfreien Städten kam es dem Deutschland-Wert mit 94,4 Prozent sehr nahe. In den Landkreisen entsprach es lediglich 66,0 Prozent des bundesweiten Durchschnitts.
In allen 3 Kennzahlen nähern sich die Thüringer Landkreise und kreisfreien Städte an die jeweiligen Werte Deutschlands an, wobei der Aufholprozess Anfang der 1990er Jahre besonders prägnant war und danach merklich abflachte. In den Jahren 2022 und 2023 sind insbesondere das BIP je erwerbstätige Person und je Arbeitsstunde in den Landkreisen angestiegen.</t>
  </si>
  <si>
    <t>Abbildung 1.4.: Grafik Pro-Kopf-Kennwerte des Bruttoinlandsprodukts in jeweiligen Preisen in den kreisfreien Städten und Landkreisen Thüringens 1991 bis 2023</t>
  </si>
  <si>
    <r>
      <rPr>
        <b/>
        <sz val="11"/>
        <rFont val="Arial"/>
        <family val="2"/>
      </rPr>
      <t>Pro-Kopf-Kennwerte des Bruttoinlandsprodukts und der Bruttowertschöpfung 
in jeweiligen Preisen 2023 nach Kreisen und Wirtschaftsbereichen</t>
    </r>
    <r>
      <rPr>
        <sz val="11"/>
        <rFont val="Arial"/>
        <family val="2"/>
      </rPr>
      <t xml:space="preserve">
</t>
    </r>
    <r>
      <rPr>
        <sz val="10"/>
        <rFont val="Arial"/>
        <family val="2"/>
      </rPr>
      <t>Berechnungsstand: Februar 2025 (Ergebnisse der Generalrevision 2024)</t>
    </r>
  </si>
  <si>
    <r>
      <rPr>
        <b/>
        <sz val="11"/>
        <rFont val="Arial"/>
        <family val="2"/>
      </rPr>
      <t>je erwerbstätige Person</t>
    </r>
    <r>
      <rPr>
        <sz val="11"/>
        <rFont val="Arial"/>
        <family val="2"/>
      </rPr>
      <t xml:space="preserve"> (Inlandskonzept)</t>
    </r>
  </si>
  <si>
    <t>je Arbeitsstunde der Erwerbstätigen</t>
  </si>
  <si>
    <t>je Einwohnerin bzw. Einwohner</t>
  </si>
  <si>
    <t>Abbildung 1.5.: Infografik Pro-Kopf-Kennwerte des Bruttoinlandsprodukts und der Bruttowertschöpfung in jeweiligen Preisen 2023 nach Kreisen und Wirtschaftsbereichen</t>
  </si>
  <si>
    <t>2. Der Arbeitskreis "Volkswirtschaftliche Gesamtrechnungen der Länder"</t>
  </si>
  <si>
    <t xml:space="preserve">Die im vorliegenden Bericht veröffentlichten Ergebnisse werden durch den Arbeitskreis „Volkswirtschaftliche Gesamtrechnungen der Länder" (AK VGRdL) berechnet. Dem Arbeitskreis gehören die Statistischen Ämter der Bundesländer Deutschlands, das Statistische Bundesamt und das Statistische Amt Wirtschaft und Befragungen der Landeshauptstadt Stuttgart als Vertretung des Deutschen Städtetages an. Den Vorsitz im Arbeitskreis hat das Statistische Landesamt Baden-Württemberg.
Die Volkswirtschaftlichen Gesamtrechnungen (VGR) verfolgen die Aufgabe, ein möglichst vollständiges quantitatives Gesamtbild des wirtschaftlichen Ablaufs und der damit verbundenen wirtschaftlichen Tätigkeiten und Vorgänge in einer Volkswirtschaft zu geben. Sie dienen der Wirtschaftsbeobachtung und sind für die Erstellung von konjunkturellen und wirtschaftlichen Analysen und Vorausschätzungen ein wichtiges Hilfsmittel. Die Ergebnisse der regionalen VGR liefern für Politik, Wirtschaft und Wissenschaft wichtige Informationen über das Wirtschaftswachstum, die Einkommenssituation, den Konsum und die Investitionstätigkeit auf regionaler Ebene. Der AK VGRdL hat die Aufgabe, die Aggregate der regionalen VGR nach den konzeptionellen Grundlagen, Methoden und Regeln des Europäischen Systems Volkswirtschaftlicher Gesamtrechnungen 2010 (ESVG 2010) zu berechnen und zu veröffentlichen. 
Für die Berechnungen und Veröffentlichungen des Arbeitskreises gelten die Grundsätze der Neutralität, Objektivität, wissenschaftlichen Unabhängigkeit und statistischen Geheimhaltung. Der Arbeitskreis bietet im Internet ein umfassendes Datenangebot mit aktuellen Länder- und Kreisdaten, Begriffserläuterungen usw. an. Außerdem können dort die kostenfreien Online-Publikationen heruntergeladen werden:
</t>
  </si>
  <si>
    <t>https://www.statistikportal.de/de/vgrdl</t>
  </si>
  <si>
    <r>
      <t xml:space="preserve">Folgende Gemeinschaftsveröffentlichungen werden vom AK VGRdL herausgegeben:
</t>
    </r>
    <r>
      <rPr>
        <b/>
        <sz val="11"/>
        <rFont val="Arial"/>
        <family val="2"/>
      </rPr>
      <t>Länderergebnisse</t>
    </r>
    <r>
      <rPr>
        <sz val="11"/>
        <rFont val="Arial"/>
        <family val="2"/>
      </rPr>
      <t xml:space="preserve">
Reihe 1, Band 1: Bruttoinlandsprodukt, Bruttowertschöpfung in den Ländern der Bundesrepublik Deutschland
Reihe 1, Band 2: Arbeitnehmerentgelt, Bruttolöhne und -gehälter in den Ländern der Bundesrepublik Deutschland
Reihe 1, Band 3: Bruttoanlageinvestitionen in den Ländern der Bundesrepublik Deutschland
Reihe 1, Band 4: Anlagevermögen in den Ländern der Bundesrepublik Deutschland
Reihe 1, Band 5: Entstehung, Verteilung und Verwendung des Bruttoinlandsprodukts in den Ländern der Bundesrepublik Deutschland
</t>
    </r>
    <r>
      <rPr>
        <b/>
        <sz val="11"/>
        <rFont val="Arial"/>
        <family val="2"/>
      </rPr>
      <t>Kreisergebnisse</t>
    </r>
    <r>
      <rPr>
        <sz val="11"/>
        <rFont val="Arial"/>
        <family val="2"/>
      </rPr>
      <t xml:space="preserve">
Reihe 2, Band 1: Bruttoinlandsprodukt, Bruttowertschöpfung in den kreisfreien Städten und Landkreisen der Bundesrepublik Deutschland
Reihe 2, Band 2: Arbeitnehmerentgelt, Bruttolöhne und -gehälter in den kreisfreien Städten und Landkreisen der Bundesrepublik Deutschland
Reihe 2, Band 3: Einkommen der privaten Haushalte in den kreisfreien Städten und Landkreisen der Bundesrepublik Deutschland</t>
    </r>
  </si>
  <si>
    <t>3. Methodische Hinweise</t>
  </si>
  <si>
    <r>
      <t xml:space="preserve">Das </t>
    </r>
    <r>
      <rPr>
        <b/>
        <sz val="11"/>
        <rFont val="Arial"/>
        <family val="2"/>
      </rPr>
      <t>Bruttoinlandsprodukt</t>
    </r>
    <r>
      <rPr>
        <sz val="11"/>
        <rFont val="Arial"/>
        <family val="2"/>
      </rPr>
      <t xml:space="preserve"> (BIP) ist ein bedeutender Indikator der Volkswirtschaftlichen Gesamtrechnungen. Es umfasst den Wert aller innerhalb eines Wirtschaftsgebietes während einer bestimmten Periode produzierten Waren und Dienstleistungen. Es entspricht der Bruttowertschöpfung (BWS) aller Wirtschaftsbereiche zuzüglich der Gütersteuern und abzüglich der Gütersubventionen. Das BIP und die BWS können in jeweiligen Preisen, d. h. in Preisen des jeweiligen Berichtsjahres, oder preisbereinigt und somit frei von Preiseinflüssen dargestellt werden. Die preisbereinigte Veränderungsrate des Bruttoinlandsprodukts beschreibt das Wirtschaftswachstum einer Region.
Das Bruttoinlandsprodukt auf Ebene der Landkreise und kreisfreien Städte wird ausschließlich in jeweiligen Preisen ermittelt, also nicht preisbereinigt, da keine Preisindizes auf Kreisebene vorliegen.
Die </t>
    </r>
    <r>
      <rPr>
        <b/>
        <sz val="11"/>
        <rFont val="Arial"/>
        <family val="2"/>
      </rPr>
      <t>Bruttowertschöpfung</t>
    </r>
    <r>
      <rPr>
        <sz val="11"/>
        <rFont val="Arial"/>
        <family val="2"/>
      </rPr>
      <t xml:space="preserve">, als Kennzahl der wirtschaftlichen Leistung eines Wirtschaftsbereichs, ergibt sich aus dem Bruttoproduktionswert zu Herstellungspreisen abzüglich der Vorleistungen zu Anschaffungspreisen.
Zu den </t>
    </r>
    <r>
      <rPr>
        <b/>
        <sz val="11"/>
        <rFont val="Arial"/>
        <family val="2"/>
      </rPr>
      <t>Gütersteuern</t>
    </r>
    <r>
      <rPr>
        <sz val="11"/>
        <rFont val="Arial"/>
        <family val="2"/>
      </rPr>
      <t xml:space="preserve"> zählen alle Steuern und ähnliche Abgaben, die pro Einheit einer gehandelten Ware oder Dienstleistung zu entrichten sind. Sie umfassen die nicht abziehbare Umsatzsteuer, Importabgaben (z. B. Zölle, Abschöpfungsbeträge auf eingeführte Güter) und sonstige Gütersteuern, z. B. Verbrauchsteuern (Energiesteuer, Tabaksteuer, Kfz-Steuer usw.), Vergnügungssteuer, Versicherungssteuer.
</t>
    </r>
    <r>
      <rPr>
        <b/>
        <sz val="11"/>
        <rFont val="Arial"/>
        <family val="2"/>
      </rPr>
      <t>Gütersubventionen</t>
    </r>
    <r>
      <rPr>
        <sz val="11"/>
        <rFont val="Arial"/>
        <family val="2"/>
      </rPr>
      <t xml:space="preserve"> sind Subventionen, die pro Einheit einer produzierten oder eingeführten Ware oder Dienstleistung geleistet werden. Unter Subventionen versteht man in den Volkswirtschaftlichen Gesamtrechnungen laufende Zahlungen ohne Gegenleistung, die der Staat oder Institutionen der Europäischen Union an gebietsansässige Produzenten leisten, um den Umfang der Produktion dieser Einheiten, ihre Verkaufspreise oder die Entlohnung der Produktionsfaktoren zu beeinflussen.
Unter anderem um das Bruttoinlandsprodukt und die Bruttowertschöpfung verschiedener Regionen zu vergleichen und um Produktivitäten zu ermitteln, werden sie mit dem Arbeitsvolumen, den Erwerbstätigen und der Bevölkerung in Bezug gesetzt (</t>
    </r>
    <r>
      <rPr>
        <b/>
        <sz val="11"/>
        <rFont val="Arial"/>
        <family val="2"/>
      </rPr>
      <t>Bezugszahlen</t>
    </r>
    <r>
      <rPr>
        <sz val="11"/>
        <rFont val="Arial"/>
        <family val="2"/>
      </rPr>
      <t>). Die Zahl der Erwerbstätigen und das Arbeitsvolumen werden am Arbeitsort (</t>
    </r>
    <r>
      <rPr>
        <b/>
        <sz val="11"/>
        <rFont val="Arial"/>
        <family val="2"/>
      </rPr>
      <t>Inlandskonzept</t>
    </r>
    <r>
      <rPr>
        <sz val="11"/>
        <rFont val="Arial"/>
        <family val="2"/>
      </rPr>
      <t>) dargestellt; die Bevölkerung am Wohnort (</t>
    </r>
    <r>
      <rPr>
        <b/>
        <sz val="11"/>
        <rFont val="Arial"/>
        <family val="2"/>
      </rPr>
      <t>Inländerkonzept</t>
    </r>
    <r>
      <rPr>
        <sz val="11"/>
        <rFont val="Arial"/>
        <family val="2"/>
      </rPr>
      <t xml:space="preserve">).
Zu den </t>
    </r>
    <r>
      <rPr>
        <b/>
        <sz val="11"/>
        <rFont val="Arial"/>
        <family val="2"/>
      </rPr>
      <t>Erwerbstätigen</t>
    </r>
    <r>
      <rPr>
        <sz val="11"/>
        <rFont val="Arial"/>
        <family val="2"/>
      </rPr>
      <t xml:space="preserve"> zählen alle Personen, die als Arbeitnehmerinnen bzw. Arbeitnehmer oder Selbstständige und mithelfende Familienangehörige eine auf Erwerb gerichtete Tätigkeit ausüben, unabhängig von der Dauer der tatsächlich geleisteten oder vertragsmäßig zu leistenden Arbeitszeit. Für die Zuordnung als Erwerbstätige ist es unerheblich, ob aus dieser Tätigkeit der überwiegende Lebensunterhalt bestritten wird. Im Falle mehrerer Tätigkeiten wird die bzw. der Erwerbstätige nur einmal gezählt (</t>
    </r>
    <r>
      <rPr>
        <b/>
        <sz val="11"/>
        <rFont val="Arial"/>
        <family val="2"/>
      </rPr>
      <t>Personenkonzept</t>
    </r>
    <r>
      <rPr>
        <sz val="11"/>
        <rFont val="Arial"/>
        <family val="2"/>
      </rPr>
      <t xml:space="preserve">). Maßgebend für die Zuordnung zur Stellung im Beruf bzw. zum Wirtschaftsbereich ist die zeitlich überwiegende Tätigkeit. Nicht zu den Erwerbstätigen rechnen Personen als Verwalterin bzw. Verwalter ihres Privatvermögens (z. B. Immobilien, Geldvermögen, Wertpapiere). 
Grundlage für diese Definition bilden die von der International Labour Organization (ILO) aufgestellten Normen, die auch in das Europäische System Volkswirtschaftlicher Gesamtrechnungen (ESVG 2010) eingegangen sind.
</t>
    </r>
  </si>
  <si>
    <r>
      <t xml:space="preserve">Das </t>
    </r>
    <r>
      <rPr>
        <b/>
        <sz val="11"/>
        <rFont val="Arial"/>
        <family val="2"/>
      </rPr>
      <t>Arbeitsvolumen</t>
    </r>
    <r>
      <rPr>
        <sz val="11"/>
        <rFont val="Arial"/>
        <family val="2"/>
      </rPr>
      <t xml:space="preserve"> umfasst die tatsächlich geleistete Arbeitszeit aller Erwerbstätigen, die als Arbeitnehmerinnen und Arbeitnehmer (Arbeiterin bzw. Arbeiter, Angestellte bzw. Angestellter, Beamtin bzw. Beamter, Soldatin bzw. Soldat) oder als Selbstständige beziehungsweise als mithelfende Familienangehörige innerhalb Deutschlands eine auf wirtschaftlichen Erwerb gerichtete Tätigkeit ausüben. Hierzu zählen auch die geleisteten Arbeitsstunden von Personen mit mehreren gleichzeitigen Beschäftigungsverhältnissen. Hingegen gehören die bezahlten, aber nicht geleisteten Arbeitsstunden, beispielsweise wegen Jahresurlaub, Erziehungsurlaub, Feiertagen, Kurzarbeit oder krankheitsbedingter Abwesenheit, nicht zum Arbeitsvolumen. Das Arbeitsvolumen ergibt sich als Produkt aus Erwerbstätigenzahl und Arbeitszeit je erwerbstätige Person.
Zur </t>
    </r>
    <r>
      <rPr>
        <b/>
        <sz val="11"/>
        <rFont val="Arial"/>
        <family val="2"/>
      </rPr>
      <t>Bevölkerung</t>
    </r>
    <r>
      <rPr>
        <sz val="11"/>
        <rFont val="Arial"/>
        <family val="2"/>
      </rPr>
      <t xml:space="preserve"> Deutschlands gehören alle Personen (Deutsche und Ausländer), die im jeweiligen Bundesland ihren ständigen Wohnsitz haben, ohne die Angehörigen ausländischer Missionen und Streitkräfte. Die Einwohnerinnen und Einwohner werden in den VGR auf Basis des Zensus 2011 ausgewiesen. 
Quelle ab 2011: Statistisches Bundesamt, Fortschreibung des Bevölkerungsstandes. 
Quelle vor 2011: Länderergebnisse: Statistisches Bundesamt, Rückrechnung des Bevölkerungsstandes; Kreisergebnisse: Rückrechnung der regionalen VGR.
</t>
    </r>
  </si>
  <si>
    <r>
      <t xml:space="preserve">Das Bestreben, einerseits größtmögliche Aktualität zu gewährleisten, d. h. die Ergebnisse der Volkswirtschaftlichen Gesamtrechnungen so frühzeitig wie möglich nach Abschluss des Berichtszeitraumes vorzulegen, andererseits die Berechnungsergebnisse durch Berücksichtigung sämtlicher vorhandener Statistiken – insbesondere auch der Erhebungen mit umfangreicherem Erhebungsprogramm und daher längerer Aufbereitungsdauer – so gut wie möglich abzusichern, hat dazu geführt, dass die Volkswirtschaftlichen Gesamtrechnungen für jedes Berichtsjahr in mehreren aufeinander folgenden Phasen durchgeführt werden. Da diese Berechnungen stets in der Reihenfolge Deutschland, Bundesländer, Kreise erfolgen, entsprechen die Ergebnisse der verschiedenen Regionalebenen nicht zu jedem Zeitpunkt einem einheitlichen Rechenstand. Die Nutzenden sollten sich bei Auswertungen stets des Berechnungsstandes vergewissern.
Die Ergebnisse des vorliegenden Berichts sind auf den Berechnungsstand </t>
    </r>
    <r>
      <rPr>
        <b/>
        <sz val="11"/>
        <rFont val="Arial"/>
        <family val="2"/>
      </rPr>
      <t>Februar 2025</t>
    </r>
    <r>
      <rPr>
        <sz val="11"/>
        <rFont val="Arial"/>
        <family val="2"/>
      </rPr>
      <t xml:space="preserve"> des Statistischen Bundesamtes abgestimmt. 
</t>
    </r>
  </si>
  <si>
    <t xml:space="preserve">Die wirtschaftliche Gliederung basiert auf der </t>
  </si>
  <si>
    <t>Klassifikation der Wirtschaftszweige, Ausgabe 2008 (WZ 2008).</t>
  </si>
  <si>
    <t>A*1</t>
  </si>
  <si>
    <t>A*3</t>
  </si>
  <si>
    <t>A*10 + C</t>
  </si>
  <si>
    <t>A*21</t>
  </si>
  <si>
    <t>WZ 2008 - Bezeichnung</t>
  </si>
  <si>
    <t>B</t>
  </si>
  <si>
    <t>Bergbau und Gewinnung von Steinen und Erden</t>
  </si>
  <si>
    <t>D</t>
  </si>
  <si>
    <t>Energieversorgung</t>
  </si>
  <si>
    <t>E</t>
  </si>
  <si>
    <t>Wasserversorgung; Entsorgung und Beseitigung von Umweltverschmutzungen</t>
  </si>
  <si>
    <t>G-I</t>
  </si>
  <si>
    <t>Handel, Verkehr und Lagerei, Gastgewerbe</t>
  </si>
  <si>
    <t>G</t>
  </si>
  <si>
    <t>Handel; Instandhaltung und Reparatur von Kraftfahrzeugen</t>
  </si>
  <si>
    <t>H</t>
  </si>
  <si>
    <t>Verkehr und Lagerei</t>
  </si>
  <si>
    <t>I</t>
  </si>
  <si>
    <t>Gastgewerbe</t>
  </si>
  <si>
    <t>J</t>
  </si>
  <si>
    <t>Information und Kommunikation</t>
  </si>
  <si>
    <t>Finanz-, Versicherungs- und Unternehmensdienstleistungen, Grundstücks- und Wohnungswesen</t>
  </si>
  <si>
    <t>K</t>
  </si>
  <si>
    <t>Finanz- und Versicherungsdienstleistungen</t>
  </si>
  <si>
    <t>L</t>
  </si>
  <si>
    <t>Grundstücks- und Wohnungswesen</t>
  </si>
  <si>
    <t>M-N</t>
  </si>
  <si>
    <t>Unternehmensdienstleistungen</t>
  </si>
  <si>
    <t>M</t>
  </si>
  <si>
    <t>Freiberufliche, wissenschaftliche und technische Dienstleistungen</t>
  </si>
  <si>
    <t>N</t>
  </si>
  <si>
    <t>Sonstige Unternehmensdienstleistungen</t>
  </si>
  <si>
    <t>O-Q</t>
  </si>
  <si>
    <t>Öffentliche Dienstleistungen, Erziehung, Gesundheit</t>
  </si>
  <si>
    <t>O</t>
  </si>
  <si>
    <t>Öffentliche Verwaltung, Verteidigung; Sozialversicherung</t>
  </si>
  <si>
    <t>P</t>
  </si>
  <si>
    <t>Erziehung und Unterricht</t>
  </si>
  <si>
    <t>Q</t>
  </si>
  <si>
    <t>Gesundheits- und Sozialwesen</t>
  </si>
  <si>
    <t>R-T</t>
  </si>
  <si>
    <t>Sonstige Dienstleistungen</t>
  </si>
  <si>
    <t>R</t>
  </si>
  <si>
    <t>Kunst, Unterhaltung und Erholung</t>
  </si>
  <si>
    <t>S</t>
  </si>
  <si>
    <t>Sonstige Dienstleistungen a. n. g.</t>
  </si>
  <si>
    <t>T</t>
  </si>
  <si>
    <t>Häusliche Dienste</t>
  </si>
  <si>
    <t>Abbildung 3.1.: Zusammenfassung der WZ 2008 für die Volkswirtschaftlichen Gesamtrechnungen</t>
  </si>
  <si>
    <r>
      <t xml:space="preserve">Den Berechnungen für die in diesem Statistischen Bericht veröffentlichten Ergebnisse liegt der </t>
    </r>
    <r>
      <rPr>
        <b/>
        <sz val="11"/>
        <rFont val="Arial"/>
        <family val="2"/>
      </rPr>
      <t>Gebietsstand vom 1.1.2024</t>
    </r>
    <r>
      <rPr>
        <sz val="11"/>
        <rFont val="Arial"/>
        <family val="2"/>
      </rPr>
      <t xml:space="preserve"> zugrunde. Die kreisübergreifenden Gebietsveränderungen mit Wirkung vom 1.1.2023 sowie 1.1.2024 wurden erstmalig berücksichtigt. In der Überarbeitung der Zeitreihe ab 1991 sind demnach neben den Anpassungen im Zuge der Generalrevision auch die genannten Gebietsveränderungen enthalten. Folgende Kreise waren betroffen: Landkreis Wartburgkreis, Landkreis Unstrut-Hainich-Kreis und Landkreis Eichsfeld. Die Gebietsveränderungen der Jahre 2019 und 2021 wurden bereits im vorherigen Berechnungsstand berücksichtigt. Weitere Informationen zu kreisübergreifenden Gebietsveränderungen in Thüringen finden Sie im Internet unter</t>
    </r>
  </si>
  <si>
    <t>https://statistik.thueringen.de/datenbank/gebiet4.asp</t>
  </si>
  <si>
    <t xml:space="preserve">Die Rechtsgrundlagen für die Berechnungen der nationalen und regionalen Volkswirtschaftlichen Gesamtrechnungen sind die Verordnung (EU) Nr. 549/2013 des Europäischen Parlaments und des Rates vom 21. Mai 2013 zum Europäischen System Volkswirtschaftlicher Gesamtrechnungen auf nationaler und regionaler Ebene in der Europäischen Union (Amtsblatt der EU Nr. L 174, Seite 1) sowie Verordnung (EG) Nr. 2223/96 des Rates vom 25. Juni 1996 zum Europäischen System Volkswirtschaftlicher Gesamtrechnungen auf nationaler und regionaler Ebene in der Europäischen Gemeinschaft (Amtsblatt der EG Nr. L 310, Seite 1), zuletzt geändert durch die Verordnung (EG) Nr. 400/2009 des Europäischen Parlaments und des Rates vom 23. April 2009 (Amtsblatt der EG Nr. L 126, Seite 11).
Die Ergebnisse der regionalen Volkswirtschaftlichen Gesamtrechnungen für Thüringen und alle anderen Bundesländer sind mit denen der anderen Regionen der Europäischen Union vergleichbar.
</t>
  </si>
  <si>
    <t>Aktuelle Informationen und Ergebnisse der Volkswirtschaftlichen Gesamtrechnungen für Thüringen finden Sie auf der</t>
  </si>
  <si>
    <t>Themenseite "Volkswirtschaftliche Gesamtrechnungen".</t>
  </si>
  <si>
    <t>Das Tabellenangebot zum Bruttoinlandsprodukt bzw. zur Bruttowertschöpfung finden Sie unter</t>
  </si>
  <si>
    <t>https://statistik.thueringen.de/datenbank/tabauswahl.asp?auswahl=822&amp;BEvas3=start.</t>
  </si>
  <si>
    <t>4. Generalrevision 2024</t>
  </si>
  <si>
    <t xml:space="preserve">Bei den in diesem Bericht vorgelegten Zahlen handelt es sich um Ergebnisse der Generalrevision 2024. In den Volkswirtschaftlichen Gesamtrechnungen werden etwa alle 5 Jahre die Berechnungen grundlegend überarbeitet. Mit diesen sogenannten Generalrevisionen sollen neue international vereinbarte Konzepte, Definitionen und Klassifikationen eingeführt sowie methodische Verbesserungen und neue Datenquellen eingearbeitet werden.
Um Brüche in den Zeitreihen zu vermeiden, werden die Ergebnisse für Deutschland, die Bundesländer und die Kreise zurück bis 1991 neu berechnet. Die Ergebnisse der Generalrevision finden sich in den Veröffentlichungen ab dem Berechnungsstand August 2024. Sie unterscheiden sich von früheren Angaben und sind mit diesen nicht vergleichbar.
Im Rahmen der Generalrevision 2024 gab es keine maßgeblichen konzeptionellen Änderungen, vielmehr wurden neue Datenquellen, die neue Klassifikation der privaten Konsumausgaben und vereinzelt neue Berechnungsmethoden implementiert. Die Ergebnisse für Deutschland wurden am 27.8.2024 veröffentlicht. Weitere Informationen erhalten Sie auf der </t>
  </si>
  <si>
    <t>Website des Statistischen Bundesamtes.</t>
  </si>
  <si>
    <t>Die revisionsbedingten Anpassungen in den nationalen VGR wirken sich direkt auf die Ergebnisse der regionalen VGR aus, da diese gemäß den Vorgaben des Europäischen Systems Volkswirtschaftlicher Gesamtrechnungen (ESVG 2010) zur Wahrung der Konsistenz stets an die Bundeswerte angepasst werden.
Wichtige Neuerungen und Anpassungen in den regionalen VGR im Zuge der Generalrevision 2024
umfassten insbesondere:</t>
  </si>
  <si>
    <t xml:space="preserve">•   </t>
  </si>
  <si>
    <t>die Integration der neuen Strukturstatistik im Handels- und Dienstleistungsbereich (SHD), die vormals getrennte Statistiken im Handel, Gastgewerbe und Dienstleistungsbereich ersetzt,</t>
  </si>
  <si>
    <t>die Einbeziehung von Korrekturvorschlägen der Large Cases Unit (LCU), die zur Qualitätssicherung der VGR und ihrer zugrundeliegenden Wirtschaftsstatistiken die Erfassung der Wirtschaftsaktivitäten von multinationalen Unternehmensgruppen prüft,</t>
  </si>
  <si>
    <t>die erweiterte Nutzung des Statistischen Unternehmensregisters zur verbesserten Regionalisierung der Bruttowertschöpfung auf Länder- und Kreisebene,</t>
  </si>
  <si>
    <t>die Einbeziehung der Bruttolöhne und -gehälter aus Nebenerwerbstätigkeit sowie die
Überarbeitung der Durchschnittsverdienste der Arbeiterinnen und Arbeiter / Angestellten,</t>
  </si>
  <si>
    <t>die Reklassifizierung des ÖPNV und des Schienennetzes zum Staatssektor.</t>
  </si>
  <si>
    <t>Abbildung 4.1.: Grafik Bruttoinlandsprodukt in jeweiligen Preisen in den kreisfreien Städten Thüringens 1991 bis 2022 - Revisionsdifferenzen</t>
  </si>
  <si>
    <t>Abbildung 4.2.: Grafik Bruttoinlandsprodukt in jeweiligen Preisen in den Landkreisen Thüringens 1991 bis 2022 - Revisionsdifferenzen</t>
  </si>
  <si>
    <t>zurück zum Inhalt</t>
  </si>
  <si>
    <t>Anteil</t>
  </si>
  <si>
    <t>VÄ-Rate</t>
  </si>
  <si>
    <t>Bruttowertschöpfung in jeweiligen Preisen nach Wirtschaftsbereichen</t>
  </si>
  <si>
    <t xml:space="preserve">Bruttoinlandsprodukt je ... </t>
  </si>
  <si>
    <t>… erwerbstätige Person (Inlandskonzept)</t>
  </si>
  <si>
    <t>… Einwohnerin bzw. Einwohner</t>
  </si>
  <si>
    <t xml:space="preserve"> Berechnungsstand: Februar 2025 (Ergebnisse der Generalrevision 2024)</t>
  </si>
  <si>
    <t xml:space="preserve"> Thüringer Landesamt für Statistik</t>
  </si>
  <si>
    <t>Entwicklung gesamt</t>
  </si>
  <si>
    <t>Entwicklung 91-94</t>
  </si>
  <si>
    <t>Entwicklung 08 auf 09</t>
  </si>
  <si>
    <t>Entwicklung 19 auf 20</t>
  </si>
  <si>
    <t>Index</t>
  </si>
  <si>
    <t>in 1.000 EUR</t>
  </si>
  <si>
    <t>absolut</t>
  </si>
  <si>
    <t>Deutsch-land</t>
  </si>
  <si>
    <t>je erwerbstätige Person (Inlandskonzept)</t>
  </si>
  <si>
    <t>… erwerbstätige Person (Inlandskonzept)*</t>
  </si>
  <si>
    <t>… Arbeitsstunde der Erwerbstätigen*</t>
  </si>
  <si>
    <t>BIP je ET</t>
  </si>
  <si>
    <t>BIP je h</t>
  </si>
  <si>
    <t>BIP je EW</t>
  </si>
  <si>
    <t>16</t>
  </si>
  <si>
    <t>16051</t>
  </si>
  <si>
    <t>Erfurt, Kreisfreie Stadt</t>
  </si>
  <si>
    <t>16052</t>
  </si>
  <si>
    <t>Gera, Kreisfreie Stadt</t>
  </si>
  <si>
    <t>16053</t>
  </si>
  <si>
    <t>Jena, Kreisfreie Stadt</t>
  </si>
  <si>
    <t>16054</t>
  </si>
  <si>
    <t>Suhl, Kreisfreie Stadt</t>
  </si>
  <si>
    <t>16055</t>
  </si>
  <si>
    <t>Weimar, Kreisfreie Stadt</t>
  </si>
  <si>
    <t>16061</t>
  </si>
  <si>
    <t>Eichsfeld, Landkreis</t>
  </si>
  <si>
    <t>16062</t>
  </si>
  <si>
    <t>Nordhausen, Landkreis</t>
  </si>
  <si>
    <t>16063</t>
  </si>
  <si>
    <t>16064</t>
  </si>
  <si>
    <t>16065</t>
  </si>
  <si>
    <t>16066</t>
  </si>
  <si>
    <t>Schmalkalden-Meiningen, Landkreis</t>
  </si>
  <si>
    <t>16067</t>
  </si>
  <si>
    <t>Gotha, Landkreis</t>
  </si>
  <si>
    <t>16068</t>
  </si>
  <si>
    <t>Sömmerda, Landkreis</t>
  </si>
  <si>
    <t>16069</t>
  </si>
  <si>
    <t>Hildburghausen, Landkreis</t>
  </si>
  <si>
    <t>16070</t>
  </si>
  <si>
    <t>16071</t>
  </si>
  <si>
    <t>Weimarer Land, Landkreis</t>
  </si>
  <si>
    <t>16072</t>
  </si>
  <si>
    <t>Sonneberg, Landkreis</t>
  </si>
  <si>
    <t>16073</t>
  </si>
  <si>
    <t>Saalfeld-Rudolstadt, Landkreis</t>
  </si>
  <si>
    <t>16074</t>
  </si>
  <si>
    <t>16075</t>
  </si>
  <si>
    <t>16076</t>
  </si>
  <si>
    <t>Greiz, Landkreis</t>
  </si>
  <si>
    <t>16077</t>
  </si>
  <si>
    <t>Altenburger Land, Landkreis</t>
  </si>
  <si>
    <t>Handel, Verkehr und Lagerei, Gastgewerbe, 
Information und Kommunikation</t>
  </si>
  <si>
    <t>… Arbeitsstunde der Erwerbstätigen</t>
  </si>
  <si>
    <t xml:space="preserve">7. Bruttoinlandsprodukt in jeweiligen Preisen je geleistete Arbeitsstunde der </t>
  </si>
  <si>
    <t>Erwerbstätigen nach Kreisen</t>
  </si>
  <si>
    <t>Öffentliche und sonstige Dienstleistungen, Erziehung, Gesundheit</t>
  </si>
  <si>
    <t>Öffentliche und sonstige Dienst-leistungen, Erziehung, Gesundheit
(O-T)</t>
  </si>
  <si>
    <t>Die Ergebnisse werden in Euro und Millionen Euro ohne Nachkommastelle, in Millionen Stunden mit einer Nachkommastelle sowie Tausend Personen mit einer Nachkommastelle dargestellt.
Bei der Addition von Ergebnissen können Abweichungen durch Rundungen entstehen.</t>
  </si>
  <si>
    <t>Für Thüringen ergab die Revision des Bruttoinlandsprodukts in jeweiligen Preisen in den Jahren von 1991 bis 2022 eine Erhöhung des Niveaus um 0,4 bis 2,4 Prozent. Vor allem in den Bereichen "Handel, Verkehr und Lagerei, Gastgewerbe, Information und Kommunikation" sowie "Öffentliche und sonstige Dienstleistungen, Erziehung, Gesundheit" wird eine höhere Bruttowertschöpfung ausgewiesen (bis zu +6,5 Prozent). Im Produzierenden Gewerbe hingegen wird eine geringere Bruttowertschöpfung ausgewiesen (bis zu -4,4 Prozent).
In den kreisfreien Städten liegen die Revisionsdifferenzen im Zeitraum ab 1991 zwischen 0,4 und 2,6 Prozent. In den Landkreisen liegen sie zwischen 0,3 und 2,3 Prozent.</t>
  </si>
  <si>
    <t>Noch: 9. Bruttowertschöpfung in jeweiligen Preisen nach Kreisen und Wirtschaftsbereichen</t>
  </si>
  <si>
    <t>.</t>
  </si>
  <si>
    <t>9. Bruttowertschöpfung in jeweiligen Preisen nach Kreisen und Wirtschaftsbereichen</t>
  </si>
  <si>
    <t xml:space="preserve">Stadt Erfurt </t>
  </si>
  <si>
    <t>Noch: 8. Bruttoinlandsprodukt in jeweiligen Preisen je Einwohnerin bzw. Einwohner</t>
  </si>
  <si>
    <t xml:space="preserve">Noch: 7. Bruttoinlandsprodukt in jeweiligen Preisen je geleistete Arbeitsstunde der </t>
  </si>
  <si>
    <t>Noch: 6. Bruttoinlandsprodukt in jeweiligen Preisen je erwerbstätige Person nach Kreisen</t>
  </si>
  <si>
    <t>Noch: 5. Bruttoinlandsprodukt in jeweiligen Preisen nach Kreisen</t>
  </si>
  <si>
    <t>Noch: 4. Bruttowertschöpfung in jeweiligen Preisen je geleistete Arbeitsstunde der Erwerbstätigen</t>
  </si>
  <si>
    <t>Noch: 3. Bruttowertschöpfung in jeweiligen Preisen je erwerbstätige Person 2023</t>
  </si>
  <si>
    <t xml:space="preserve">Noch: 2. Bruttowertschöpfung in jeweiligen Preisen 2023 nach Wirtschaftsbereichen </t>
  </si>
  <si>
    <t>5.22 Infografik – Landkreis Altenburger Land im Überblick</t>
  </si>
  <si>
    <t>Bruttoinlandsprodukt des Landkreises Altenburger Land 2023</t>
  </si>
  <si>
    <t>Im Jahr 2023 lag das Bruttoinlandsprodukt des Landkreises Altenburger Land bei 2,4 Milliarden Euro. Dies entsprach 3,2 Prozent des Bruttoinlandsprodukts Thüringens. Im Vergleich zum Vorjahr veränderte es sich nominal um 10,4 Prozent.</t>
  </si>
  <si>
    <t>Bruttoinlandsprodukt in jeweiligen Preisen 1991 bis 2023</t>
  </si>
  <si>
    <t>Pro-Kopf-Kennwerte des Bruttoinlandsprodukts in jeweiligen Preisen 2023</t>
  </si>
  <si>
    <t>5.21 Infografik – Landkreis Greiz im Überblick</t>
  </si>
  <si>
    <t>Bruttoinlandsprodukt des Landkreises Greiz 2023</t>
  </si>
  <si>
    <t>Im Jahr 2023 lag das Bruttoinlandsprodukt des Landkreises Greiz bei 2,7 Milliarden Euro. Dies entsprach 3,5 Prozent des Bruttoinlandsprodukts Thüringens. Im Vergleich zum Vorjahr veränderte es sich nominal um 7,4 Prozent.</t>
  </si>
  <si>
    <t>5.20 Infografik – Landkreis Saale-Orla-Kreis im Überblick</t>
  </si>
  <si>
    <t>Bruttoinlandsprodukt des Landkreises Saale-Orla-Kreis 2023</t>
  </si>
  <si>
    <t>Im Jahr 2023 lag das Bruttoinlandsprodukt des Landkreises Saale-Orla-Kreis bei 2,8 Milliarden Euro. Dies entsprach 3,7 Prozent des Bruttoinlandsprodukts Thüringens. Im Vergleich zum Vorjahr veränderte es sich nominal um 1 Prozent.</t>
  </si>
  <si>
    <t>5.19 Infografik – Landkreis Saale-Holzland-Kreis im Überblick</t>
  </si>
  <si>
    <t>Bruttoinlandsprodukt des Landkreises Saale-Holzland-Kreis 2023</t>
  </si>
  <si>
    <t>Im Jahr 2023 lag das Bruttoinlandsprodukt des Landkreises Saale-Holzland-Kreis bei 2,6 Milliarden Euro. Dies entsprach 3,4 Prozent des Bruttoinlandsprodukts Thüringens. Im Vergleich zum Vorjahr veränderte es sich nominal um 11,9 Prozent.</t>
  </si>
  <si>
    <t>5.18 Infografik – Landkreis Saalfeld-Rudolstadt im Überblick</t>
  </si>
  <si>
    <t>Bruttoinlandsprodukt des Landkreises Saalfeld-Rudolstadt 2023</t>
  </si>
  <si>
    <t>Im Jahr 2023 lag das Bruttoinlandsprodukt des Landkreises Saalfeld-Rudolstadt bei 3,3 Milliarden Euro. Dies entsprach 4,3 Prozent des Bruttoinlandsprodukts Thüringens. Im Vergleich zum Vorjahr veränderte es sich nominal um 4,1 Prozent.</t>
  </si>
  <si>
    <t>5.17 Infografik – Landkreis Sonneberg im Überblick</t>
  </si>
  <si>
    <t>Bruttoinlandsprodukt des Landkreises Sonneberg 2023</t>
  </si>
  <si>
    <t>Im Jahr 2023 lag das Bruttoinlandsprodukt des Landkreises Sonneberg bei 1,7 Milliarden Euro. Dies entsprach 2,2 Prozent des Bruttoinlandsprodukts Thüringens. Im Vergleich zum Vorjahr veränderte es sich nominal um 7,3 Prozent.</t>
  </si>
  <si>
    <t>5.16 Infografik – Landkreis Weimarer Land im Überblick</t>
  </si>
  <si>
    <t>Bruttoinlandsprodukt des Landkreises Weimarer Land 2023</t>
  </si>
  <si>
    <t>Im Jahr 2023 lag das Bruttoinlandsprodukt des Landkreises Weimarer Land bei 3,1 Milliarden Euro. Dies entsprach 4,1 Prozent des Bruttoinlandsprodukts Thüringens. Im Vergleich zum Vorjahr veränderte es sich nominal um 20,1 Prozent.</t>
  </si>
  <si>
    <t>5.15 Infografik – Landkreis Ilm-Kreis im Überblick</t>
  </si>
  <si>
    <t>Bruttoinlandsprodukt des Landkreises Ilm-Kreis 2023</t>
  </si>
  <si>
    <t>Im Jahr 2023 lag das Bruttoinlandsprodukt des Landkreises Ilm-Kreis bei 3,9 Milliarden Euro. Dies entsprach 5,1 Prozent des Bruttoinlandsprodukts Thüringens. Im Vergleich zum Vorjahr veränderte es sich nominal um 5,4 Prozent.</t>
  </si>
  <si>
    <t>5.14 Infografik – Landkreis Hildburghausen im Überblick</t>
  </si>
  <si>
    <t>Bruttoinlandsprodukt des Landkreises Hildburghausen 2023</t>
  </si>
  <si>
    <t>Im Jahr 2023 lag das Bruttoinlandsprodukt des Landkreises Hildburghausen bei 1,7 Milliarden Euro. Dies entsprach 2,2 Prozent des Bruttoinlandsprodukts Thüringens. Im Vergleich zum Vorjahr veränderte es sich nominal um 8,4 Prozent.</t>
  </si>
  <si>
    <t>5.13 Infografik – Landkreis Sömmerda im Überblick</t>
  </si>
  <si>
    <t>Bruttoinlandsprodukt des Landkreises Sömmerda 2023</t>
  </si>
  <si>
    <t>Im Jahr 2023 lag das Bruttoinlandsprodukt des Landkreises Sömmerda bei 2,2 Milliarden Euro. Dies entsprach 2,9 Prozent des Bruttoinlandsprodukts Thüringens. Im Vergleich zum Vorjahr veränderte es sich nominal um 9,2 Prozent.</t>
  </si>
  <si>
    <t>5.12 Infografik – Landkreis Gotha im Überblick</t>
  </si>
  <si>
    <t>Bruttoinlandsprodukt des Landkreises Gotha 2023</t>
  </si>
  <si>
    <t>Im Jahr 2023 lag das Bruttoinlandsprodukt des Landkreises Gotha bei 4,7 Milliarden Euro. Dies entsprach 6,1 Prozent des Bruttoinlandsprodukts Thüringens. Im Vergleich zum Vorjahr veränderte es sich nominal um 6,8 Prozent.</t>
  </si>
  <si>
    <t>5.11 Infografik – Landkreis Schmalkalden-Meiningen im Überblick</t>
  </si>
  <si>
    <t>Bruttoinlandsprodukt des Landkreises Schmalkalden-Meiningen 2023</t>
  </si>
  <si>
    <t>Im Jahr 2023 lag das Bruttoinlandsprodukt des Landkreises Schmalkalden-Meiningen bei 4,1 Milliarden Euro. Dies entsprach 5,3 Prozent des Bruttoinlandsprodukts Thüringens. Im Vergleich zum Vorjahr veränderte es sich nominal um 6,1 Prozent.</t>
  </si>
  <si>
    <t>5.10 Infografik – Landkreis Kyffhäuserkreis im Überblick</t>
  </si>
  <si>
    <t>Bruttoinlandsprodukt des Landkreises Kyffhäuserkreis 2023</t>
  </si>
  <si>
    <t>Im Jahr 2023 lag das Bruttoinlandsprodukt des Landkreises Kyffhäuserkreis bei 2,1 Milliarden Euro. Dies entsprach 2,7 Prozent des Bruttoinlandsprodukts Thüringens. Im Vergleich zum Vorjahr veränderte es sich nominal um 5,2 Prozent.</t>
  </si>
  <si>
    <t>5.9 Infografik – Landkreis Unstrut-Hainich-Kreis im Überblick</t>
  </si>
  <si>
    <t>Bruttoinlandsprodukt des Landkreises Unstrut-Hainich-Kreis 2023</t>
  </si>
  <si>
    <t>Im Jahr 2023 lag das Bruttoinlandsprodukt des Landkreises Unstrut-Hainich-Kreis bei 3,1 Milliarden Euro. Dies entsprach 4,1 Prozent des Bruttoinlandsprodukts Thüringens. Im Vergleich zum Vorjahr veränderte es sich nominal um 8,7 Prozent.</t>
  </si>
  <si>
    <t>5.8 Infografik – Landkreis Wartburgkreis im Überblick</t>
  </si>
  <si>
    <t>Bruttoinlandsprodukt des Landkreises Wartburgkreis 2023</t>
  </si>
  <si>
    <t>Im Jahr 2023 lag das Bruttoinlandsprodukt des Landkreises Wartburgkreis bei 5,9 Milliarden Euro. Dies entsprach 7,7 Prozent des Bruttoinlandsprodukts Thüringens. Im Vergleich zum Vorjahr veränderte es sich nominal um 2,9 Prozent.</t>
  </si>
  <si>
    <t>5.7 Infografik – Landkreis Nordhausen im Überblick</t>
  </si>
  <si>
    <t>Bruttoinlandsprodukt des Landkreises Nordhausen 2023</t>
  </si>
  <si>
    <t>Im Jahr 2023 lag das Bruttoinlandsprodukt des Landkreises Nordhausen bei 2,6 Milliarden Euro. Dies entsprach 3,4 Prozent des Bruttoinlandsprodukts Thüringens. Im Vergleich zum Vorjahr veränderte es sich nominal um 6,5 Prozent.</t>
  </si>
  <si>
    <t>5.6 Infografik – Landkreis Eichsfeld im Überblick</t>
  </si>
  <si>
    <t>Bruttoinlandsprodukt des Landkreises Eichsfeld 2023</t>
  </si>
  <si>
    <t>Im Jahr 2023 lag das Bruttoinlandsprodukt des Landkreises Eichsfeld bei 3,3 Milliarden Euro. Dies entsprach 4,3 Prozent des Bruttoinlandsprodukts Thüringens. Im Vergleich zum Vorjahr veränderte es sich nominal um 7,1 Prozent.</t>
  </si>
  <si>
    <t>5.5 Infografik – Stadt Weimar im Überblick</t>
  </si>
  <si>
    <t>Bruttoinlandsprodukt der kreisfreien Stadt Weimar 2023</t>
  </si>
  <si>
    <t>Im Jahr 2023 lag das Bruttoinlandsprodukt der kreisfreien Stadt Weimar bei 2,4 Milliarden Euro. Dies entsprach 3,1 Prozent des Bruttoinlandsprodukts Thüringens. Im Vergleich zum Vorjahr veränderte es sich nominal um 4,3 Prozent.</t>
  </si>
  <si>
    <t>5.4 Infografik – Stadt Suhl im Überblick</t>
  </si>
  <si>
    <t>Bruttoinlandsprodukt der kreisfreien Stadt Suhl 2023</t>
  </si>
  <si>
    <t>Im Jahr 2023 lag das Bruttoinlandsprodukt der kreisfreien Stadt Suhl bei 1,3 Milliarden Euro. Dies entsprach 1,7 Prozent des Bruttoinlandsprodukts Thüringens. Im Vergleich zum Vorjahr veränderte es sich nominal um 5,4 Prozent.</t>
  </si>
  <si>
    <t>5.3 Infografik – Stadt Jena im Überblick</t>
  </si>
  <si>
    <t>Bruttoinlandsprodukt der kreisfreien Stadt Jena 2023</t>
  </si>
  <si>
    <t>Im Jahr 2023 lag das Bruttoinlandsprodukt der kreisfreien Stadt Jena bei 6,4 Milliarden Euro. Dies entsprach 8,3 Prozent des Bruttoinlandsprodukts Thüringens. Im Vergleich zum Vorjahr veränderte es sich nominal um 8,9 Prozent.</t>
  </si>
  <si>
    <t>5.2 Infografik – Stadt Gera im Überblick</t>
  </si>
  <si>
    <t>Bruttoinlandsprodukt der kreisfreien Stadt Gera 2023</t>
  </si>
  <si>
    <t>Im Jahr 2023 lag das Bruttoinlandsprodukt der kreisfreien Stadt Gera bei 3,5 Milliarden Euro. Dies entsprach 4,5 Prozent des Bruttoinlandsprodukts Thüringens. Im Vergleich zum Vorjahr veränderte es sich nominal um 8,2 Prozent.</t>
  </si>
  <si>
    <t>5.1 Infografik – Stadt Erfurt im Überblick</t>
  </si>
  <si>
    <t>Bruttoinlandsprodukt der kreisfreien Stadt Erfurt 2023</t>
  </si>
  <si>
    <t>Im Jahr 2023 lag das Bruttoinlandsprodukt der kreisfreien Stadt Erfurt bei 10,9 Milliarden Euro. Dies entsprach 14,2 Prozent des Bruttoinlandsprodukts Thüringens. Im Vergleich zum Vorjahr veränderte es sich nominal um 8,9 Prozent.</t>
  </si>
  <si>
    <t>Zeichenerklärung</t>
  </si>
  <si>
    <t>-</t>
  </si>
  <si>
    <t>nichts vorhanden (genau Null)</t>
  </si>
  <si>
    <t>weniger als die Hälfte von 1 in der letzten besetzten Stelle,</t>
  </si>
  <si>
    <t>jedoch mehr als nichts</t>
  </si>
  <si>
    <t>Zahlenwert unbekannt oder geheim zu halten</t>
  </si>
  <si>
    <t>…</t>
  </si>
  <si>
    <t>Zahlenwert lag bei Redaktionsschluss noch nicht vor</t>
  </si>
  <si>
    <t>x</t>
  </si>
  <si>
    <t>Tabellenfach gesperrt, weil Aussage nicht sinnvoll</t>
  </si>
  <si>
    <t xml:space="preserve">≙ </t>
  </si>
  <si>
    <t>entspricht</t>
  </si>
  <si>
    <t>r</t>
  </si>
  <si>
    <t>berichtigte Zahl</t>
  </si>
  <si>
    <t>/</t>
  </si>
  <si>
    <t>Zahlenwert nicht sicher genug</t>
  </si>
  <si>
    <t>( )</t>
  </si>
  <si>
    <t>Aussagewert eingeschränkt</t>
  </si>
  <si>
    <t xml:space="preserve">         </t>
  </si>
  <si>
    <t xml:space="preserve">Anmerkung: </t>
  </si>
  <si>
    <t>Abweichungen in den Summen, auch im Vergleich zu anderen Veröffentlichungen, erklären sich aus dem Runden von Einzelwerten</t>
  </si>
  <si>
    <t>Impressum</t>
  </si>
  <si>
    <t>• Die Datei ist gespeichert im Format EXCEL 2016</t>
  </si>
  <si>
    <t>Herausgeber</t>
  </si>
  <si>
    <t>Thüringer Landesamt für Statistik</t>
  </si>
  <si>
    <t>Europaplatz 3, 99091 Erfurt</t>
  </si>
  <si>
    <t>Postfach 90 01 63, 99104 Erfurt</t>
  </si>
  <si>
    <t>Telefon: +49 361 57331-9642</t>
  </si>
  <si>
    <t xml:space="preserve">Telefax: +49 361 57331-9699 </t>
  </si>
  <si>
    <t>E-Mail: auskunft@statistik.thueringen.de</t>
  </si>
  <si>
    <t>Internet: www.statistik.thueringen.de</t>
  </si>
  <si>
    <t>Auskunft erteilt</t>
  </si>
  <si>
    <t>Herausgegeben im April 2026</t>
  </si>
  <si>
    <t>Preis: 00,00 EUR</t>
  </si>
  <si>
    <r>
      <t xml:space="preserve">© </t>
    </r>
    <r>
      <rPr>
        <sz val="10"/>
        <rFont val="Arial"/>
        <family val="2"/>
      </rPr>
      <t>Thüringer Landesamt für Statistik, Erfurt, 2026</t>
    </r>
  </si>
  <si>
    <r>
      <t>Der Nutzer hat das Recht zur uneingeschränkten einfachen Nutzung und 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</si>
  <si>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auch auszugsweise, mit Quellenangabe gestattet</t>
  </si>
  <si>
    <t>Bruttoinlandsprodukt in Thüringen 1991 – 2023 nach Kreisen</t>
  </si>
  <si>
    <t>Heft-Nr.: 59/26</t>
  </si>
  <si>
    <t>Bestell-Nr.: 15 201</t>
  </si>
  <si>
    <t>Erscheinungsweise: jährlich</t>
  </si>
  <si>
    <t>Referat: Gesamtrechnungen, Arbeitsmarkt, Außenhandel</t>
  </si>
  <si>
    <t>Telefon: +49 361 57331-9211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</si>
</sst>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164" formatCode="\ \ 0.0\ \ "/>
    <numFmt numFmtId="165" formatCode="#\ ##0__"/>
    <numFmt numFmtId="166" formatCode="\ ?0.0\ \ ;* \-\ ?0.0\ \ ;* 0.0\ \ ;* \ @\ "/>
    <numFmt numFmtId="167" formatCode="0.0__"/>
    <numFmt numFmtId="168" formatCode="#\ ###\ ##0,\ "/>
    <numFmt numFmtId="169" formatCode="\'\'\ \ \'\'"/>
    <numFmt numFmtId="170" formatCode="&quot;   &quot;"/>
    <numFmt numFmtId="171" formatCode="###\ ###\ ##0"/>
    <numFmt numFmtId="172" formatCode="??0.0"/>
    <numFmt numFmtId="173" formatCode="\(###\ ##0\)"/>
    <numFmt numFmtId="174" formatCode="\(0.0\);\ * \(\-??0.0\);\ * @\ \ "/>
    <numFmt numFmtId="175" formatCode="###\ ###_?"/>
    <numFmt numFmtId="176" formatCode="?0.0"/>
    <numFmt numFmtId="177" formatCode="##0_?"/>
    <numFmt numFmtId="178" formatCode="##\ ###\ ##0.0"/>
    <numFmt numFmtId="179" formatCode="0.0"/>
    <numFmt numFmtId="180" formatCode="??0.00"/>
    <numFmt numFmtId="181" formatCode="0.0%"/>
    <numFmt numFmtId="182" formatCode="###\ ##0"/>
    <numFmt numFmtId="183" formatCode="#\ ###\ ###\ ##0\ \ ;\ \–###\ ###\ ##0\ \ ;\ * \–\ \ ;\ * @\ \ "/>
    <numFmt numFmtId="184" formatCode="#\ ###\ ##0.00\ \ ;\ \–###\ ##0.00\ \ ;\ * \–\ \ ;\ * @\ \ "/>
    <numFmt numFmtId="185" formatCode="###\ ##0.0\ \ ;\ * \–###\ ##0.0\ \ ;\ * \X\ \ ;\ * @\ \ "/>
    <numFmt numFmtId="186" formatCode="##\ ###\ ##0.00\ \ ;\ \–#\ ###\ ##0.00\ \ ;\ * \–\ \ ;\ * @\ \ "/>
    <numFmt numFmtId="187" formatCode="\ \ 0.00"/>
  </numFmts>
  <fonts count="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theme="1"/>
      <name val="Arial"/>
      <family val="2"/>
    </font>
    <font>
      <sz val="10"/>
      <color theme="1"/>
      <name val="Arial"/>
      <family val="2"/>
    </font>
    <font>
      <b/>
      <sz val="11"/>
      <name val="Arial"/>
      <family val="2"/>
    </font>
    <font>
      <sz val="11"/>
      <name val="Arial"/>
      <family val="2"/>
    </font>
    <font>
      <b/>
      <sz val="12"/>
      <name val="Arial"/>
      <family val="2"/>
    </font>
    <font>
      <sz val="11"/>
      <color theme="1"/>
      <name val="Arial"/>
      <family val="2"/>
    </font>
    <font>
      <sz val="12"/>
      <color theme="1"/>
      <name val="Arial"/>
      <family val="2"/>
    </font>
    <font>
      <sz val="11"/>
      <color theme="1"/>
      <name val="Calibri"/>
      <family val="2"/>
      <scheme val="minor"/>
    </font>
    <font>
      <sz val="6.5"/>
      <name val="MS Sans Serif"/>
      <family val="2"/>
    </font>
    <font>
      <sz val="11"/>
      <color rgb="FFFF0000"/>
      <name val="Arial"/>
      <family val="2"/>
    </font>
    <font>
      <sz val="10"/>
      <name val="Arial"/>
      <family val="2"/>
    </font>
    <font>
      <b/>
      <sz val="8"/>
      <name val="Arial"/>
      <family val="2"/>
    </font>
    <font>
      <b/>
      <sz val="9"/>
      <name val="Arial"/>
      <family val="2"/>
    </font>
    <font>
      <sz val="8"/>
      <name val="Arial"/>
      <family val="2"/>
    </font>
    <font>
      <sz val="9"/>
      <name val="Arial"/>
      <family val="2"/>
    </font>
    <font>
      <sz val="8"/>
      <color rgb="FFFF0000"/>
      <name val="Arial"/>
      <family val="2"/>
    </font>
    <font>
      <b/>
      <sz val="8"/>
      <color theme="1"/>
      <name val="Arial"/>
      <family val="2"/>
    </font>
    <font>
      <sz val="8"/>
      <color theme="1"/>
      <name val="Arial"/>
      <family val="2"/>
    </font>
    <font>
      <b/>
      <sz val="10"/>
      <name val="Arial"/>
      <family val="2"/>
    </font>
    <font>
      <b/>
      <sz val="8"/>
      <color rgb="FFFF0000"/>
      <name val="Arial"/>
      <family val="2"/>
    </font>
    <font>
      <sz val="10"/>
      <name val="MS Sans Serif"/>
      <family val="2"/>
    </font>
    <font>
      <sz val="11"/>
      <color theme="6"/>
      <name val="Arial"/>
      <family val="2"/>
    </font>
    <font>
      <b/>
      <sz val="12"/>
      <color theme="1"/>
      <name val="Arial"/>
      <family val="2"/>
    </font>
    <font>
      <u/>
      <sz val="11"/>
      <color theme="10"/>
      <name val="Calibri"/>
      <family val="2"/>
      <scheme val="minor"/>
    </font>
    <font>
      <sz val="11"/>
      <color rgb="FF285F7D"/>
      <name val="Arial"/>
      <family val="2"/>
    </font>
    <font>
      <sz val="12"/>
      <name val="Arial"/>
      <family val="2"/>
    </font>
    <font>
      <sz val="11"/>
      <color theme="0"/>
      <name val="Arial"/>
      <family val="2"/>
    </font>
    <font>
      <sz val="8"/>
      <color theme="0"/>
      <name val="Arial"/>
      <family val="2"/>
    </font>
    <font>
      <sz val="9"/>
      <color theme="1"/>
      <name val="Arial"/>
      <family val="2"/>
    </font>
    <font>
      <u/>
      <sz val="10"/>
      <color theme="10"/>
      <name val="Arial"/>
      <family val="2"/>
    </font>
    <font>
      <u/>
      <sz val="11"/>
      <color rgb="FF0089C1"/>
      <name val="Arial"/>
      <family val="2"/>
    </font>
    <font>
      <sz val="8"/>
      <color rgb="FF000000"/>
      <name val="Arial"/>
      <family val="2"/>
    </font>
    <font>
      <sz val="10"/>
      <color rgb="FF000000"/>
      <name val="Arial"/>
      <family val="2"/>
    </font>
    <font>
      <sz val="10"/>
      <color theme="0"/>
      <name val="Arial"/>
      <family val="2"/>
    </font>
    <font>
      <u/>
      <sz val="11"/>
      <color rgb="FF285F7D"/>
      <name val="Arial"/>
      <family val="2"/>
    </font>
    <font>
      <sz val="11"/>
      <color rgb="FFC00000"/>
      <name val="Arial"/>
      <family val="2"/>
    </font>
    <font>
      <sz val="11"/>
      <color theme="0"/>
      <name val="Source Sans Pro"/>
      <family val="2"/>
    </font>
    <font>
      <u/>
      <sz val="8"/>
      <color rgb="FF0089C1"/>
      <name val="Arial"/>
      <family val="2"/>
    </font>
    <font>
      <sz val="11"/>
      <color indexed="8"/>
      <name val="Calibri"/>
      <family val="2"/>
      <scheme val="minor"/>
    </font>
    <font>
      <sz val="10"/>
      <name val="Arial"/>
      <family val="2"/>
    </font>
    <font>
      <b/>
      <sz val="11"/>
      <color theme="1"/>
      <name val="Arial"/>
      <family val="2"/>
    </font>
    <font>
      <b/>
      <sz val="8"/>
      <color theme="0"/>
      <name val="Arial"/>
      <family val="2"/>
    </font>
    <font>
      <b/>
      <sz val="10"/>
      <color theme="0"/>
      <name val="Arial"/>
      <family val="2"/>
    </font>
    <font>
      <b/>
      <sz val="7"/>
      <color theme="0"/>
      <name val="Arial"/>
      <family val="2"/>
    </font>
    <font>
      <sz val="7"/>
      <color theme="0"/>
      <name val="Arial"/>
      <family val="2"/>
    </font>
    <font>
      <sz val="10"/>
      <name val="Source Sans Pro"/>
      <family val="2"/>
    </font>
    <font>
      <sz val="9"/>
      <name val="Source Sans Pro"/>
      <family val="2"/>
    </font>
  </fonts>
  <fills count="9">
    <fill>
      <patternFill patternType="none"/>
    </fill>
    <fill>
      <patternFill patternType="gray125"/>
    </fill>
    <fill>
      <patternFill patternType="solid">
        <fgColor rgb="FFE6E6E6"/>
        <bgColor indexed="64"/>
      </patternFill>
    </fill>
    <fill>
      <patternFill patternType="solid">
        <fgColor rgb="FF0089C1"/>
        <bgColor indexed="64"/>
      </patternFill>
    </fill>
    <fill>
      <patternFill patternType="solid">
        <fgColor rgb="FF33A1CD"/>
        <bgColor indexed="64"/>
      </patternFill>
    </fill>
    <fill>
      <patternFill patternType="solid">
        <fgColor rgb="FF66B8DA"/>
        <bgColor indexed="64"/>
      </patternFill>
    </fill>
    <fill>
      <patternFill patternType="solid">
        <fgColor rgb="FF99D0E6"/>
        <bgColor indexed="64"/>
      </patternFill>
    </fill>
    <fill>
      <patternFill patternType="solid">
        <fgColor rgb="FFCCE7F3"/>
        <bgColor indexed="64"/>
      </patternFill>
    </fill>
    <fill>
      <patternFill patternType="solid">
        <fgColor theme="0"/>
        <bgColor indexed="64"/>
      </patternFill>
    </fill>
  </fills>
  <borders count="42">
    <border>
      <left/>
      <right/>
      <top/>
      <bottom/>
      <diagonal/>
    </border>
    <border>
      <left style="thin">
        <color indexed="64"/>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thin">
        <color indexed="64"/>
      </right>
      <top/>
      <bottom/>
      <diagonal/>
    </border>
    <border>
      <left style="hair">
        <color indexed="64"/>
      </left>
      <right style="hair">
        <color indexed="64"/>
      </right>
      <top/>
      <bottom style="hair">
        <color indexed="64"/>
      </bottom>
      <diagonal/>
    </border>
    <border>
      <left/>
      <right style="thin">
        <color indexed="64"/>
      </right>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hair">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diagonal/>
    </border>
    <border>
      <left style="hair">
        <color indexed="64"/>
      </left>
      <right style="thin">
        <color indexed="64"/>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s>
  <cellStyleXfs count="30">
    <xf numFmtId="0" fontId="0" fillId="0" borderId="0"/>
    <xf numFmtId="0" fontId="13" fillId="0" borderId="0"/>
    <xf numFmtId="0" fontId="13" fillId="0" borderId="0"/>
    <xf numFmtId="0" fontId="14" fillId="0" borderId="0"/>
    <xf numFmtId="164" fontId="15" fillId="0" borderId="1">
      <alignment horizontal="left"/>
    </xf>
    <xf numFmtId="0" fontId="17" fillId="0" borderId="0"/>
    <xf numFmtId="0" fontId="8" fillId="0" borderId="0"/>
    <xf numFmtId="0" fontId="14" fillId="0" borderId="0"/>
    <xf numFmtId="0" fontId="17" fillId="0" borderId="0"/>
    <xf numFmtId="0" fontId="6" fillId="0" borderId="0"/>
    <xf numFmtId="0" fontId="7" fillId="0" borderId="0"/>
    <xf numFmtId="0" fontId="6" fillId="0" borderId="0"/>
    <xf numFmtId="0" fontId="5" fillId="0" borderId="0"/>
    <xf numFmtId="0" fontId="4" fillId="0" borderId="0"/>
    <xf numFmtId="0" fontId="4" fillId="0" borderId="0"/>
    <xf numFmtId="0" fontId="27" fillId="0" borderId="0"/>
    <xf numFmtId="0" fontId="3" fillId="0" borderId="0"/>
    <xf numFmtId="0" fontId="2" fillId="0" borderId="0"/>
    <xf numFmtId="0" fontId="2" fillId="0" borderId="0"/>
    <xf numFmtId="0" fontId="6" fillId="0" borderId="0"/>
    <xf numFmtId="0" fontId="30" fillId="0" borderId="0" applyNumberFormat="0" applyFill="0" applyBorder="0" applyAlignment="0" applyProtection="0"/>
    <xf numFmtId="0" fontId="6" fillId="0" borderId="0"/>
    <xf numFmtId="0" fontId="36" fillId="0" borderId="0" applyNumberFormat="0" applyFill="0" applyBorder="0" applyAlignment="0" applyProtection="0"/>
    <xf numFmtId="0" fontId="1" fillId="0" borderId="0"/>
    <xf numFmtId="0" fontId="6" fillId="0" borderId="0"/>
    <xf numFmtId="0" fontId="1" fillId="0" borderId="0"/>
    <xf numFmtId="0" fontId="45" fillId="0" borderId="0"/>
    <xf numFmtId="0" fontId="6" fillId="0" borderId="0"/>
    <xf numFmtId="0" fontId="6" fillId="0" borderId="0"/>
    <xf numFmtId="9" fontId="46" fillId="0" borderId="0" applyFont="0" applyFill="0" applyBorder="0" applyAlignment="0" applyProtection="0"/>
  </cellStyleXfs>
  <cellXfs count="382">
    <xf numFmtId="0" fontId="0" fillId="0" borderId="0" xfId="0"/>
    <xf numFmtId="0" fontId="21" fillId="0" borderId="0" xfId="5" applyFont="1" applyAlignment="1">
      <alignment horizontal="center" vertical="center"/>
    </xf>
    <xf numFmtId="0" fontId="17" fillId="0" borderId="0" xfId="5"/>
    <xf numFmtId="0" fontId="21" fillId="0" borderId="0" xfId="5" applyFont="1" applyAlignment="1">
      <alignment vertical="center"/>
    </xf>
    <xf numFmtId="0" fontId="21" fillId="0" borderId="0" xfId="5" applyFont="1"/>
    <xf numFmtId="0" fontId="19" fillId="0" borderId="0" xfId="5" applyFont="1"/>
    <xf numFmtId="0" fontId="20" fillId="0" borderId="0" xfId="5" applyFont="1"/>
    <xf numFmtId="0" fontId="20" fillId="0" borderId="8" xfId="5" applyFont="1" applyBorder="1" applyAlignment="1">
      <alignment horizontal="left"/>
    </xf>
    <xf numFmtId="165" fontId="20" fillId="0" borderId="0" xfId="5" applyNumberFormat="1" applyFont="1"/>
    <xf numFmtId="166" fontId="20" fillId="0" borderId="0" xfId="5" applyNumberFormat="1" applyFont="1"/>
    <xf numFmtId="167" fontId="20" fillId="0" borderId="0" xfId="5" applyNumberFormat="1" applyFont="1"/>
    <xf numFmtId="168" fontId="20" fillId="0" borderId="0" xfId="5" applyNumberFormat="1" applyFont="1"/>
    <xf numFmtId="0" fontId="25" fillId="0" borderId="0" xfId="5" applyFont="1"/>
    <xf numFmtId="0" fontId="17" fillId="0" borderId="0" xfId="5" applyFont="1"/>
    <xf numFmtId="0" fontId="20" fillId="0" borderId="11" xfId="5" applyFont="1" applyBorder="1" applyAlignment="1">
      <alignment horizontal="center" vertical="center"/>
    </xf>
    <xf numFmtId="0" fontId="20" fillId="0" borderId="12" xfId="5" applyFont="1" applyBorder="1" applyAlignment="1">
      <alignment horizontal="center" vertical="center"/>
    </xf>
    <xf numFmtId="0" fontId="17" fillId="0" borderId="0" xfId="5" applyFont="1" applyAlignment="1">
      <alignment horizontal="center" vertical="center"/>
    </xf>
    <xf numFmtId="0" fontId="10" fillId="0" borderId="0" xfId="9" applyFont="1"/>
    <xf numFmtId="0" fontId="10" fillId="0" borderId="0" xfId="9" applyFont="1" applyAlignment="1">
      <alignment horizontal="right"/>
    </xf>
    <xf numFmtId="0" fontId="9" fillId="0" borderId="0" xfId="9" applyFont="1"/>
    <xf numFmtId="0" fontId="11" fillId="0" borderId="0" xfId="9" applyFont="1"/>
    <xf numFmtId="0" fontId="26" fillId="0" borderId="0" xfId="10" applyFont="1" applyAlignment="1">
      <alignment vertical="top"/>
    </xf>
    <xf numFmtId="0" fontId="24" fillId="0" borderId="13" xfId="10" applyFont="1" applyBorder="1" applyAlignment="1">
      <alignment horizontal="center" vertical="center" wrapText="1"/>
    </xf>
    <xf numFmtId="0" fontId="24" fillId="0" borderId="14" xfId="10" applyFont="1" applyBorder="1" applyAlignment="1">
      <alignment horizontal="center" vertical="center" wrapText="1"/>
    </xf>
    <xf numFmtId="0" fontId="24" fillId="0" borderId="17" xfId="10" applyFont="1" applyBorder="1" applyAlignment="1">
      <alignment horizontal="center" vertical="center" wrapText="1"/>
    </xf>
    <xf numFmtId="0" fontId="24" fillId="0" borderId="16" xfId="10" applyFont="1" applyBorder="1" applyAlignment="1">
      <alignment horizontal="center" vertical="center" wrapText="1"/>
    </xf>
    <xf numFmtId="0" fontId="24" fillId="0" borderId="16" xfId="10" applyFont="1" applyFill="1" applyBorder="1" applyAlignment="1">
      <alignment horizontal="center" vertical="center" wrapText="1"/>
    </xf>
    <xf numFmtId="0" fontId="24" fillId="0" borderId="0" xfId="10" applyFont="1" applyAlignment="1">
      <alignment horizontal="center" vertical="center" wrapText="1"/>
    </xf>
    <xf numFmtId="0" fontId="26" fillId="0" borderId="0" xfId="10" applyFont="1"/>
    <xf numFmtId="0" fontId="23" fillId="0" borderId="0" xfId="10" applyFont="1" applyAlignment="1">
      <alignment vertical="top"/>
    </xf>
    <xf numFmtId="0" fontId="23" fillId="0" borderId="0" xfId="10" applyFont="1"/>
    <xf numFmtId="0" fontId="24" fillId="0" borderId="0" xfId="10" applyFont="1"/>
    <xf numFmtId="0" fontId="24" fillId="0" borderId="0" xfId="10" applyFont="1" applyFill="1"/>
    <xf numFmtId="0" fontId="24" fillId="0" borderId="0" xfId="10" applyFont="1" applyBorder="1"/>
    <xf numFmtId="0" fontId="23" fillId="0" borderId="0" xfId="10" applyFont="1" applyBorder="1" applyAlignment="1">
      <alignment vertical="top"/>
    </xf>
    <xf numFmtId="171" fontId="22" fillId="0" borderId="0" xfId="5" applyNumberFormat="1" applyFont="1" applyAlignment="1">
      <alignment horizontal="right" indent="2"/>
    </xf>
    <xf numFmtId="172" fontId="22" fillId="0" borderId="0" xfId="5" applyNumberFormat="1" applyFont="1" applyAlignment="1">
      <alignment horizontal="right" indent="2"/>
    </xf>
    <xf numFmtId="171" fontId="20" fillId="0" borderId="0" xfId="5" applyNumberFormat="1" applyFont="1" applyAlignment="1">
      <alignment horizontal="right" indent="2"/>
    </xf>
    <xf numFmtId="171" fontId="18" fillId="0" borderId="0" xfId="5" applyNumberFormat="1" applyFont="1" applyAlignment="1">
      <alignment horizontal="right" indent="2"/>
    </xf>
    <xf numFmtId="172" fontId="20" fillId="0" borderId="0" xfId="5" applyNumberFormat="1" applyFont="1" applyAlignment="1">
      <alignment horizontal="right" indent="2"/>
    </xf>
    <xf numFmtId="3" fontId="6" fillId="0" borderId="0" xfId="15" applyNumberFormat="1" applyFont="1" applyFill="1" applyBorder="1" applyAlignment="1">
      <alignment vertical="center"/>
    </xf>
    <xf numFmtId="171" fontId="20" fillId="0" borderId="0" xfId="5" applyNumberFormat="1" applyFont="1"/>
    <xf numFmtId="171" fontId="21" fillId="0" borderId="0" xfId="5" applyNumberFormat="1" applyFont="1"/>
    <xf numFmtId="171" fontId="20" fillId="0" borderId="0" xfId="5" applyNumberFormat="1" applyFont="1" applyAlignment="1">
      <alignment horizontal="right"/>
    </xf>
    <xf numFmtId="173" fontId="20" fillId="0" borderId="0" xfId="5" applyNumberFormat="1" applyFont="1" applyFill="1" applyAlignment="1">
      <alignment horizontal="right"/>
    </xf>
    <xf numFmtId="172" fontId="20" fillId="0" borderId="0" xfId="5" applyNumberFormat="1" applyFont="1" applyAlignment="1">
      <alignment horizontal="right"/>
    </xf>
    <xf numFmtId="174" fontId="20" fillId="0" borderId="0" xfId="5" applyNumberFormat="1" applyFont="1" applyAlignment="1">
      <alignment horizontal="right"/>
    </xf>
    <xf numFmtId="172" fontId="18" fillId="0" borderId="0" xfId="11" applyNumberFormat="1" applyFont="1" applyFill="1" applyAlignment="1">
      <alignment horizontal="right" indent="1"/>
    </xf>
    <xf numFmtId="172" fontId="20" fillId="0" borderId="0" xfId="11" applyNumberFormat="1" applyFont="1" applyFill="1" applyAlignment="1">
      <alignment horizontal="right" indent="1"/>
    </xf>
    <xf numFmtId="0" fontId="18" fillId="0" borderId="0" xfId="10" applyFont="1" applyBorder="1" applyAlignment="1">
      <alignment vertical="top"/>
    </xf>
    <xf numFmtId="0" fontId="18" fillId="0" borderId="0" xfId="5" applyFont="1"/>
    <xf numFmtId="0" fontId="20" fillId="0" borderId="0" xfId="5" applyFont="1" applyBorder="1" applyAlignment="1">
      <alignment horizontal="left"/>
    </xf>
    <xf numFmtId="175" fontId="18" fillId="0" borderId="0" xfId="11" applyNumberFormat="1" applyFont="1" applyAlignment="1">
      <alignment horizontal="right" indent="1"/>
    </xf>
    <xf numFmtId="0" fontId="20" fillId="0" borderId="17" xfId="5" applyFont="1" applyBorder="1" applyAlignment="1">
      <alignment horizontal="center" vertical="center" wrapText="1" shrinkToFit="1"/>
    </xf>
    <xf numFmtId="0" fontId="20" fillId="0" borderId="16" xfId="5" applyFont="1" applyBorder="1" applyAlignment="1">
      <alignment horizontal="center" vertical="center" wrapText="1" shrinkToFit="1"/>
    </xf>
    <xf numFmtId="0" fontId="21" fillId="0" borderId="0" xfId="11" applyFont="1" applyAlignment="1">
      <alignment horizontal="center" vertical="center"/>
    </xf>
    <xf numFmtId="0" fontId="20" fillId="0" borderId="0" xfId="11" applyFont="1"/>
    <xf numFmtId="0" fontId="28" fillId="0" borderId="0" xfId="3" applyFont="1"/>
    <xf numFmtId="0" fontId="16" fillId="0" borderId="0" xfId="3" applyFont="1"/>
    <xf numFmtId="0" fontId="10" fillId="0" borderId="0" xfId="17" applyFont="1"/>
    <xf numFmtId="49" fontId="9" fillId="0" borderId="0" xfId="17" applyNumberFormat="1" applyFont="1" applyAlignment="1">
      <alignment horizontal="right"/>
    </xf>
    <xf numFmtId="0" fontId="9" fillId="0" borderId="0" xfId="17" applyFont="1"/>
    <xf numFmtId="49" fontId="10" fillId="0" borderId="0" xfId="17" applyNumberFormat="1" applyFont="1" applyAlignment="1">
      <alignment horizontal="right"/>
    </xf>
    <xf numFmtId="0" fontId="10" fillId="0" borderId="0" xfId="9" applyFont="1" applyAlignment="1">
      <alignment horizontal="left" vertical="top" wrapText="1"/>
    </xf>
    <xf numFmtId="49" fontId="10" fillId="0" borderId="0" xfId="18" applyNumberFormat="1" applyFont="1" applyAlignment="1">
      <alignment horizontal="right"/>
    </xf>
    <xf numFmtId="0" fontId="10" fillId="0" borderId="0" xfId="18" applyFont="1"/>
    <xf numFmtId="49" fontId="9" fillId="0" borderId="0" xfId="18" applyNumberFormat="1" applyFont="1" applyAlignment="1">
      <alignment horizontal="right"/>
    </xf>
    <xf numFmtId="0" fontId="9" fillId="0" borderId="0" xfId="18" applyFont="1"/>
    <xf numFmtId="49" fontId="10" fillId="0" borderId="0" xfId="9" applyNumberFormat="1" applyFont="1" applyAlignment="1">
      <alignment horizontal="right"/>
    </xf>
    <xf numFmtId="0" fontId="28" fillId="0" borderId="0" xfId="17" applyFont="1"/>
    <xf numFmtId="0" fontId="10" fillId="0" borderId="0" xfId="19" applyFont="1"/>
    <xf numFmtId="0" fontId="29" fillId="0" borderId="0" xfId="9" applyFont="1"/>
    <xf numFmtId="49" fontId="10" fillId="0" borderId="0" xfId="17" applyNumberFormat="1" applyFont="1" applyAlignment="1">
      <alignment horizontal="left"/>
    </xf>
    <xf numFmtId="0" fontId="10" fillId="0" borderId="0" xfId="1" applyFont="1"/>
    <xf numFmtId="0" fontId="10" fillId="0" borderId="0" xfId="1" applyFont="1" applyAlignment="1">
      <alignment horizontal="left" vertical="top" wrapText="1"/>
    </xf>
    <xf numFmtId="0" fontId="10" fillId="0" borderId="0" xfId="1" applyFont="1" applyAlignment="1">
      <alignment vertical="top"/>
    </xf>
    <xf numFmtId="0" fontId="10" fillId="0" borderId="0" xfId="1" applyFont="1" applyAlignment="1">
      <alignment horizontal="left"/>
    </xf>
    <xf numFmtId="0" fontId="10" fillId="0" borderId="0" xfId="17" applyFont="1" applyAlignment="1">
      <alignment vertical="top" wrapText="1"/>
    </xf>
    <xf numFmtId="0" fontId="12" fillId="0" borderId="0" xfId="17" applyFont="1" applyAlignment="1">
      <alignment vertical="top" wrapText="1"/>
    </xf>
    <xf numFmtId="0" fontId="31" fillId="0" borderId="0" xfId="20" applyFont="1"/>
    <xf numFmtId="0" fontId="10" fillId="0" borderId="0" xfId="1" applyFont="1" applyAlignment="1">
      <alignment vertical="top" wrapText="1"/>
    </xf>
    <xf numFmtId="0" fontId="10" fillId="0" borderId="0" xfId="1" applyFont="1" applyAlignment="1">
      <alignment wrapText="1"/>
    </xf>
    <xf numFmtId="0" fontId="20" fillId="0" borderId="8" xfId="5" applyFont="1" applyBorder="1" applyAlignment="1">
      <alignment horizontal="left"/>
    </xf>
    <xf numFmtId="0" fontId="23" fillId="0" borderId="0" xfId="10" applyFont="1" applyBorder="1" applyAlignment="1">
      <alignment horizontal="center" vertical="top"/>
    </xf>
    <xf numFmtId="0" fontId="20" fillId="0" borderId="20" xfId="5" applyFont="1" applyFill="1" applyBorder="1" applyAlignment="1">
      <alignment horizontal="center" vertical="center" wrapText="1" shrinkToFit="1"/>
    </xf>
    <xf numFmtId="0" fontId="20" fillId="0" borderId="0" xfId="5" applyFont="1" applyAlignment="1">
      <alignment horizontal="center" vertical="center"/>
    </xf>
    <xf numFmtId="0" fontId="18" fillId="0" borderId="0" xfId="5" applyFont="1" applyAlignment="1">
      <alignment horizontal="center" vertical="top"/>
    </xf>
    <xf numFmtId="0" fontId="20" fillId="0" borderId="0" xfId="5" applyFont="1" applyAlignment="1">
      <alignment horizontal="left" vertical="top"/>
    </xf>
    <xf numFmtId="0" fontId="20" fillId="0" borderId="28" xfId="5" applyFont="1" applyBorder="1" applyAlignment="1">
      <alignment horizontal="center" vertical="center" wrapText="1"/>
    </xf>
    <xf numFmtId="172" fontId="18" fillId="0" borderId="0" xfId="5" applyNumberFormat="1" applyFont="1" applyAlignment="1">
      <alignment horizontal="right" indent="2"/>
    </xf>
    <xf numFmtId="0" fontId="20" fillId="0" borderId="0" xfId="5" applyFont="1" applyAlignment="1">
      <alignment horizontal="center" vertical="top"/>
    </xf>
    <xf numFmtId="0" fontId="20" fillId="0" borderId="8" xfId="5" applyFont="1" applyBorder="1" applyAlignment="1">
      <alignment horizontal="left"/>
    </xf>
    <xf numFmtId="0" fontId="20" fillId="0" borderId="9" xfId="5" applyFont="1" applyBorder="1" applyAlignment="1">
      <alignment horizontal="center" vertical="center" wrapText="1" shrinkToFit="1"/>
    </xf>
    <xf numFmtId="0" fontId="23" fillId="0" borderId="0" xfId="10" applyFont="1" applyBorder="1" applyAlignment="1">
      <alignment horizontal="center" vertical="top"/>
    </xf>
    <xf numFmtId="0" fontId="18" fillId="0" borderId="0" xfId="5" applyFont="1" applyAlignment="1">
      <alignment horizontal="center"/>
    </xf>
    <xf numFmtId="0" fontId="22" fillId="0" borderId="0" xfId="5" applyFont="1" applyAlignment="1">
      <alignment horizontal="center" vertical="center"/>
    </xf>
    <xf numFmtId="0" fontId="18" fillId="0" borderId="0" xfId="10" applyFont="1" applyBorder="1" applyAlignment="1"/>
    <xf numFmtId="0" fontId="23" fillId="0" borderId="0" xfId="10" applyFont="1" applyAlignment="1"/>
    <xf numFmtId="0" fontId="11" fillId="0" borderId="0" xfId="5" applyFont="1" applyAlignment="1">
      <alignment vertical="top"/>
    </xf>
    <xf numFmtId="0" fontId="9" fillId="0" borderId="0" xfId="5" applyFont="1" applyAlignment="1">
      <alignment vertical="top" wrapText="1"/>
    </xf>
    <xf numFmtId="0" fontId="20" fillId="0" borderId="8" xfId="5" applyFont="1" applyBorder="1" applyAlignment="1">
      <alignment horizontal="left"/>
    </xf>
    <xf numFmtId="0" fontId="20" fillId="0" borderId="8" xfId="5" applyFont="1" applyBorder="1" applyAlignment="1">
      <alignment horizontal="left" wrapText="1"/>
    </xf>
    <xf numFmtId="178" fontId="20" fillId="0" borderId="0" xfId="21" applyNumberFormat="1" applyFont="1" applyAlignment="1">
      <alignment horizontal="right"/>
    </xf>
    <xf numFmtId="177" fontId="18" fillId="0" borderId="0" xfId="21" applyNumberFormat="1" applyFont="1" applyAlignment="1">
      <alignment horizontal="right"/>
    </xf>
    <xf numFmtId="176" fontId="20" fillId="0" borderId="0" xfId="11" applyNumberFormat="1" applyFont="1" applyAlignment="1">
      <alignment horizontal="right"/>
    </xf>
    <xf numFmtId="176" fontId="18" fillId="0" borderId="0" xfId="11" applyNumberFormat="1" applyFont="1" applyAlignment="1">
      <alignment horizontal="right"/>
    </xf>
    <xf numFmtId="0" fontId="18" fillId="0" borderId="0" xfId="5" applyFont="1" applyAlignment="1">
      <alignment horizontal="center"/>
    </xf>
    <xf numFmtId="0" fontId="11" fillId="0" borderId="2" xfId="5" applyFont="1" applyBorder="1" applyAlignment="1">
      <alignment horizontal="right" vertical="top"/>
    </xf>
    <xf numFmtId="0" fontId="11" fillId="0" borderId="0" xfId="5" applyFont="1" applyAlignment="1">
      <alignment horizontal="left"/>
    </xf>
    <xf numFmtId="0" fontId="11" fillId="0" borderId="0" xfId="5" applyFont="1" applyAlignment="1">
      <alignment horizontal="right"/>
    </xf>
    <xf numFmtId="171" fontId="18" fillId="0" borderId="0" xfId="5" applyNumberFormat="1" applyFont="1" applyAlignment="1">
      <alignment horizontal="right"/>
    </xf>
    <xf numFmtId="2" fontId="20" fillId="0" borderId="0" xfId="5" applyNumberFormat="1" applyFont="1" applyAlignment="1">
      <alignment horizontal="right"/>
    </xf>
    <xf numFmtId="2" fontId="18" fillId="0" borderId="0" xfId="5" applyNumberFormat="1" applyFont="1" applyAlignment="1">
      <alignment horizontal="right"/>
    </xf>
    <xf numFmtId="0" fontId="18" fillId="0" borderId="0" xfId="5" applyFont="1" applyAlignment="1">
      <alignment horizontal="center"/>
    </xf>
    <xf numFmtId="0" fontId="24" fillId="0" borderId="13" xfId="10" applyFont="1" applyFill="1" applyBorder="1" applyAlignment="1">
      <alignment horizontal="center" vertical="center" wrapText="1"/>
    </xf>
    <xf numFmtId="171" fontId="20" fillId="0" borderId="0" xfId="5" applyNumberFormat="1" applyFont="1" applyAlignment="1">
      <alignment horizontal="right" indent="1"/>
    </xf>
    <xf numFmtId="176" fontId="20" fillId="0" borderId="0" xfId="11" applyNumberFormat="1" applyFont="1" applyAlignment="1">
      <alignment horizontal="right" indent="1"/>
    </xf>
    <xf numFmtId="0" fontId="11" fillId="0" borderId="0" xfId="5" applyFont="1" applyAlignment="1"/>
    <xf numFmtId="0" fontId="11" fillId="0" borderId="2" xfId="5" applyFont="1" applyBorder="1" applyAlignment="1">
      <alignment vertical="top"/>
    </xf>
    <xf numFmtId="0" fontId="18" fillId="0" borderId="33" xfId="10" applyFont="1" applyBorder="1" applyAlignment="1">
      <alignment vertical="center"/>
    </xf>
    <xf numFmtId="0" fontId="24" fillId="0" borderId="33" xfId="0" applyFont="1" applyBorder="1" applyAlignment="1">
      <alignment horizontal="left" vertical="center" indent="1"/>
    </xf>
    <xf numFmtId="0" fontId="24" fillId="0" borderId="33" xfId="0" applyFont="1" applyBorder="1" applyAlignment="1">
      <alignment horizontal="left" vertical="center" indent="2"/>
    </xf>
    <xf numFmtId="0" fontId="20" fillId="0" borderId="33" xfId="0" applyFont="1" applyBorder="1" applyAlignment="1">
      <alignment horizontal="left" vertical="center" indent="3"/>
    </xf>
    <xf numFmtId="0" fontId="20" fillId="0" borderId="33" xfId="0" applyFont="1" applyBorder="1" applyAlignment="1">
      <alignment horizontal="left" vertical="center" indent="1"/>
    </xf>
    <xf numFmtId="0" fontId="20" fillId="0" borderId="33" xfId="0" applyFont="1" applyBorder="1" applyAlignment="1">
      <alignment horizontal="left" vertical="center" indent="2"/>
    </xf>
    <xf numFmtId="0" fontId="11" fillId="0" borderId="2" xfId="5" applyFont="1" applyBorder="1" applyAlignment="1">
      <alignment horizontal="left" vertical="top"/>
    </xf>
    <xf numFmtId="0" fontId="24" fillId="0" borderId="0" xfId="10" applyFont="1" applyAlignment="1">
      <alignment horizontal="left"/>
    </xf>
    <xf numFmtId="0" fontId="18" fillId="0" borderId="18" xfId="10" applyNumberFormat="1" applyFont="1" applyBorder="1" applyAlignment="1">
      <alignment horizontal="right"/>
    </xf>
    <xf numFmtId="0" fontId="20" fillId="0" borderId="18" xfId="10" applyFont="1" applyBorder="1" applyAlignment="1">
      <alignment horizontal="right"/>
    </xf>
    <xf numFmtId="170" fontId="23" fillId="0" borderId="0" xfId="10" applyNumberFormat="1" applyFont="1" applyFill="1" applyBorder="1" applyAlignment="1">
      <alignment horizontal="left"/>
    </xf>
    <xf numFmtId="169" fontId="24" fillId="0" borderId="0" xfId="10" applyNumberFormat="1" applyFont="1" applyFill="1" applyBorder="1" applyAlignment="1">
      <alignment horizontal="left"/>
    </xf>
    <xf numFmtId="0" fontId="32" fillId="0" borderId="0" xfId="5" applyFont="1" applyAlignment="1">
      <alignment horizontal="right"/>
    </xf>
    <xf numFmtId="0" fontId="32" fillId="0" borderId="0" xfId="5" applyFont="1" applyAlignment="1"/>
    <xf numFmtId="0" fontId="32" fillId="0" borderId="0" xfId="5" applyFont="1" applyAlignment="1">
      <alignment vertical="top"/>
    </xf>
    <xf numFmtId="0" fontId="18" fillId="0" borderId="0" xfId="5" applyFont="1" applyAlignment="1">
      <alignment horizontal="center"/>
    </xf>
    <xf numFmtId="0" fontId="20" fillId="0" borderId="8" xfId="5" applyFont="1" applyBorder="1" applyAlignment="1">
      <alignment horizontal="left"/>
    </xf>
    <xf numFmtId="0" fontId="23" fillId="0" borderId="0" xfId="10" applyFont="1" applyBorder="1" applyAlignment="1">
      <alignment horizontal="center" vertical="top"/>
    </xf>
    <xf numFmtId="172" fontId="20" fillId="0" borderId="0" xfId="11" applyNumberFormat="1" applyFont="1" applyFill="1" applyAlignment="1">
      <alignment horizontal="right" indent="2"/>
    </xf>
    <xf numFmtId="172" fontId="18" fillId="0" borderId="0" xfId="11" applyNumberFormat="1" applyFont="1" applyFill="1" applyAlignment="1">
      <alignment horizontal="right" indent="2"/>
    </xf>
    <xf numFmtId="177" fontId="18" fillId="0" borderId="0" xfId="21" applyNumberFormat="1" applyFont="1" applyAlignment="1">
      <alignment horizontal="right" indent="2"/>
    </xf>
    <xf numFmtId="2" fontId="20" fillId="0" borderId="0" xfId="5" applyNumberFormat="1" applyFont="1" applyAlignment="1">
      <alignment horizontal="right" indent="2"/>
    </xf>
    <xf numFmtId="2" fontId="18" fillId="0" borderId="0" xfId="5" applyNumberFormat="1" applyFont="1" applyAlignment="1">
      <alignment horizontal="right" indent="2"/>
    </xf>
    <xf numFmtId="1" fontId="20" fillId="0" borderId="0" xfId="5" applyNumberFormat="1" applyFont="1" applyAlignment="1">
      <alignment horizontal="right" indent="2"/>
    </xf>
    <xf numFmtId="1" fontId="18" fillId="0" borderId="0" xfId="5" applyNumberFormat="1" applyFont="1" applyAlignment="1">
      <alignment horizontal="right" indent="2"/>
    </xf>
    <xf numFmtId="180" fontId="20" fillId="0" borderId="0" xfId="5" applyNumberFormat="1" applyFont="1" applyAlignment="1">
      <alignment horizontal="right" indent="2"/>
    </xf>
    <xf numFmtId="180" fontId="18" fillId="0" borderId="0" xfId="5" applyNumberFormat="1" applyFont="1" applyAlignment="1">
      <alignment horizontal="right" indent="2"/>
    </xf>
    <xf numFmtId="0" fontId="20" fillId="0" borderId="21" xfId="5" applyFont="1" applyBorder="1" applyAlignment="1">
      <alignment horizontal="left"/>
    </xf>
    <xf numFmtId="0" fontId="18" fillId="0" borderId="21" xfId="5" applyFont="1" applyBorder="1" applyAlignment="1">
      <alignment horizontal="left"/>
    </xf>
    <xf numFmtId="0" fontId="20" fillId="0" borderId="18" xfId="5" applyFont="1" applyBorder="1" applyAlignment="1">
      <alignment horizontal="right"/>
    </xf>
    <xf numFmtId="0" fontId="18" fillId="0" borderId="18" xfId="5" applyFont="1" applyBorder="1" applyAlignment="1">
      <alignment horizontal="right"/>
    </xf>
    <xf numFmtId="0" fontId="28" fillId="0" borderId="0" xfId="1" applyFont="1"/>
    <xf numFmtId="0" fontId="9" fillId="0" borderId="34" xfId="1" applyFont="1" applyBorder="1" applyAlignment="1">
      <alignment horizontal="center" wrapText="1"/>
    </xf>
    <xf numFmtId="0" fontId="33" fillId="0" borderId="0" xfId="1" applyFont="1" applyAlignment="1">
      <alignment wrapText="1"/>
    </xf>
    <xf numFmtId="0" fontId="34" fillId="0" borderId="0" xfId="1" applyFont="1" applyAlignment="1">
      <alignment wrapText="1"/>
    </xf>
    <xf numFmtId="0" fontId="6" fillId="0" borderId="35" xfId="1" applyFont="1" applyBorder="1" applyAlignment="1">
      <alignment horizontal="center" vertical="center"/>
    </xf>
    <xf numFmtId="0" fontId="10" fillId="0" borderId="35" xfId="1" applyFont="1" applyBorder="1"/>
    <xf numFmtId="0" fontId="10" fillId="0" borderId="36" xfId="1" applyFont="1" applyBorder="1"/>
    <xf numFmtId="0" fontId="21" fillId="0" borderId="0" xfId="1" applyFont="1" applyAlignment="1">
      <alignment wrapText="1"/>
    </xf>
    <xf numFmtId="0" fontId="10" fillId="0" borderId="0" xfId="1" applyFont="1" applyAlignment="1">
      <alignment horizontal="justify" vertical="top" wrapText="1"/>
    </xf>
    <xf numFmtId="0" fontId="9" fillId="0" borderId="0" xfId="1" applyFont="1" applyAlignment="1">
      <alignment wrapText="1"/>
    </xf>
    <xf numFmtId="0" fontId="10" fillId="2" borderId="35" xfId="1" applyFont="1" applyFill="1" applyBorder="1"/>
    <xf numFmtId="0" fontId="25" fillId="0" borderId="35" xfId="1" applyFont="1" applyBorder="1"/>
    <xf numFmtId="0" fontId="9" fillId="2" borderId="35" xfId="1" applyFont="1" applyFill="1" applyBorder="1"/>
    <xf numFmtId="0" fontId="10" fillId="0" borderId="35" xfId="1" applyFont="1" applyBorder="1" applyAlignment="1">
      <alignment vertical="top"/>
    </xf>
    <xf numFmtId="0" fontId="10" fillId="0" borderId="36" xfId="1" applyFont="1" applyBorder="1" applyAlignment="1">
      <alignment vertical="top"/>
    </xf>
    <xf numFmtId="0" fontId="33" fillId="0" borderId="0" xfId="1" applyFont="1"/>
    <xf numFmtId="0" fontId="37" fillId="0" borderId="0" xfId="20" applyFont="1"/>
    <xf numFmtId="0" fontId="9" fillId="0" borderId="0" xfId="1" applyFont="1"/>
    <xf numFmtId="0" fontId="38" fillId="0" borderId="37" xfId="1" applyFont="1" applyBorder="1" applyAlignment="1">
      <alignment horizontal="center" vertical="center" textRotation="90"/>
    </xf>
    <xf numFmtId="0" fontId="38" fillId="0" borderId="6" xfId="1" applyFont="1" applyBorder="1" applyAlignment="1">
      <alignment horizontal="center" vertical="center" textRotation="90"/>
    </xf>
    <xf numFmtId="0" fontId="38" fillId="0" borderId="38" xfId="1" applyFont="1" applyBorder="1" applyAlignment="1">
      <alignment horizontal="center" vertical="center" textRotation="90"/>
    </xf>
    <xf numFmtId="0" fontId="7" fillId="0" borderId="0" xfId="1" applyFont="1"/>
    <xf numFmtId="0" fontId="39" fillId="3" borderId="40" xfId="1" applyFont="1" applyFill="1" applyBorder="1" applyAlignment="1">
      <alignment horizontal="center" vertical="center"/>
    </xf>
    <xf numFmtId="0" fontId="38" fillId="0" borderId="0" xfId="1" applyFont="1" applyAlignment="1">
      <alignment horizontal="center" vertical="center"/>
    </xf>
    <xf numFmtId="0" fontId="20" fillId="0" borderId="0" xfId="1" applyFont="1" applyAlignment="1">
      <alignment horizontal="left" vertical="center"/>
    </xf>
    <xf numFmtId="0" fontId="39" fillId="4" borderId="40" xfId="1" applyFont="1" applyFill="1" applyBorder="1" applyAlignment="1">
      <alignment horizontal="center" vertical="center"/>
    </xf>
    <xf numFmtId="0" fontId="39" fillId="5" borderId="40" xfId="1" applyFont="1" applyFill="1" applyBorder="1" applyAlignment="1">
      <alignment horizontal="center" vertical="center"/>
    </xf>
    <xf numFmtId="0" fontId="39" fillId="6" borderId="40" xfId="1" applyFont="1" applyFill="1" applyBorder="1" applyAlignment="1">
      <alignment horizontal="center" vertical="center"/>
    </xf>
    <xf numFmtId="0" fontId="39" fillId="7" borderId="40" xfId="1" applyFont="1" applyFill="1" applyBorder="1" applyAlignment="1">
      <alignment horizontal="center" vertical="center"/>
    </xf>
    <xf numFmtId="0" fontId="7" fillId="0" borderId="0" xfId="1" applyFont="1" applyAlignment="1">
      <alignment wrapText="1"/>
    </xf>
    <xf numFmtId="0" fontId="39" fillId="7" borderId="41" xfId="1" applyFont="1" applyFill="1" applyBorder="1" applyAlignment="1">
      <alignment horizontal="center" vertical="center"/>
    </xf>
    <xf numFmtId="0" fontId="40" fillId="0" borderId="0" xfId="1" applyFont="1"/>
    <xf numFmtId="0" fontId="16" fillId="0" borderId="0" xfId="1" applyFont="1"/>
    <xf numFmtId="0" fontId="33" fillId="0" borderId="0" xfId="23" applyFont="1"/>
    <xf numFmtId="0" fontId="41" fillId="0" borderId="0" xfId="20" applyFont="1"/>
    <xf numFmtId="0" fontId="6" fillId="0" borderId="0" xfId="1" applyFont="1"/>
    <xf numFmtId="0" fontId="10" fillId="0" borderId="0" xfId="1" applyFont="1" applyAlignment="1">
      <alignment horizontal="center" vertical="center" wrapText="1"/>
    </xf>
    <xf numFmtId="0" fontId="42" fillId="0" borderId="0" xfId="1" applyFont="1" applyAlignment="1">
      <alignment vertical="top" wrapText="1"/>
    </xf>
    <xf numFmtId="0" fontId="43" fillId="0" borderId="0" xfId="24" applyFont="1"/>
    <xf numFmtId="0" fontId="43" fillId="0" borderId="0" xfId="24" applyFont="1" applyAlignment="1">
      <alignment horizontal="left"/>
    </xf>
    <xf numFmtId="0" fontId="44" fillId="0" borderId="0" xfId="22" applyFont="1" applyBorder="1" applyAlignment="1">
      <alignment vertical="center"/>
    </xf>
    <xf numFmtId="0" fontId="20" fillId="0" borderId="0" xfId="1" applyFont="1" applyAlignment="1">
      <alignment wrapText="1"/>
    </xf>
    <xf numFmtId="0" fontId="11" fillId="0" borderId="2" xfId="9" applyFont="1" applyBorder="1"/>
    <xf numFmtId="0" fontId="20" fillId="0" borderId="0" xfId="24" applyFont="1" applyAlignment="1">
      <alignment horizontal="center" wrapText="1"/>
    </xf>
    <xf numFmtId="0" fontId="9" fillId="0" borderId="34" xfId="1" applyFont="1" applyBorder="1" applyAlignment="1">
      <alignment horizontal="left" indent="12"/>
    </xf>
    <xf numFmtId="0" fontId="28" fillId="0" borderId="0" xfId="25" applyFont="1"/>
    <xf numFmtId="0" fontId="9" fillId="0" borderId="35" xfId="1" applyFont="1" applyBorder="1" applyAlignment="1">
      <alignment horizontal="center"/>
    </xf>
    <xf numFmtId="179" fontId="20" fillId="0" borderId="0" xfId="1" applyNumberFormat="1" applyFont="1" applyAlignment="1">
      <alignment wrapText="1"/>
    </xf>
    <xf numFmtId="0" fontId="9" fillId="2" borderId="35" xfId="1" applyFont="1" applyFill="1" applyBorder="1" applyAlignment="1">
      <alignment vertical="top" wrapText="1"/>
    </xf>
    <xf numFmtId="0" fontId="10" fillId="8" borderId="35" xfId="1" applyFont="1" applyFill="1" applyBorder="1"/>
    <xf numFmtId="179" fontId="20" fillId="0" borderId="0" xfId="24" applyNumberFormat="1" applyFont="1" applyAlignment="1">
      <alignment wrapText="1"/>
    </xf>
    <xf numFmtId="179" fontId="20" fillId="0" borderId="0" xfId="24" applyNumberFormat="1" applyFont="1" applyAlignment="1">
      <alignment horizontal="right" wrapText="1"/>
    </xf>
    <xf numFmtId="0" fontId="21" fillId="0" borderId="35" xfId="1" applyFont="1" applyBorder="1" applyAlignment="1">
      <alignment vertical="center"/>
    </xf>
    <xf numFmtId="0" fontId="21" fillId="0" borderId="36" xfId="1" applyFont="1" applyBorder="1" applyAlignment="1">
      <alignment vertical="center" wrapText="1"/>
    </xf>
    <xf numFmtId="0" fontId="10" fillId="0" borderId="0" xfId="17" applyFont="1" applyAlignment="1">
      <alignment horizontal="left" vertical="top" wrapText="1"/>
    </xf>
    <xf numFmtId="0" fontId="10" fillId="0" borderId="0" xfId="9" applyFont="1" applyAlignment="1">
      <alignment horizontal="left" vertical="top" wrapText="1"/>
    </xf>
    <xf numFmtId="0" fontId="34" fillId="0" borderId="0" xfId="24" applyFont="1" applyAlignment="1">
      <alignment horizontal="right"/>
    </xf>
    <xf numFmtId="0" fontId="10" fillId="0" borderId="0" xfId="17" applyFont="1" applyAlignment="1">
      <alignment horizontal="left" vertical="top" wrapText="1"/>
    </xf>
    <xf numFmtId="0" fontId="10" fillId="0" borderId="0" xfId="1" applyFont="1" applyAlignment="1">
      <alignment horizontal="left" vertical="top" wrapText="1"/>
    </xf>
    <xf numFmtId="0" fontId="22" fillId="0" borderId="0" xfId="5" applyFont="1" applyBorder="1" applyAlignment="1">
      <alignment horizontal="center" vertical="center"/>
    </xf>
    <xf numFmtId="0" fontId="20" fillId="0" borderId="0" xfId="5" applyFont="1" applyBorder="1" applyAlignment="1">
      <alignment horizontal="center" vertical="center"/>
    </xf>
    <xf numFmtId="0" fontId="32" fillId="0" borderId="0" xfId="5" applyFont="1" applyBorder="1" applyAlignment="1">
      <alignment horizontal="center" vertical="top"/>
    </xf>
    <xf numFmtId="0" fontId="10" fillId="0" borderId="0" xfId="17" applyFont="1" applyAlignment="1">
      <alignment horizontal="right"/>
    </xf>
    <xf numFmtId="179" fontId="20" fillId="0" borderId="0" xfId="5" applyNumberFormat="1" applyFont="1"/>
    <xf numFmtId="179" fontId="24" fillId="0" borderId="0" xfId="10" applyNumberFormat="1" applyFont="1"/>
    <xf numFmtId="0" fontId="10" fillId="0" borderId="0" xfId="9" applyFont="1" applyAlignment="1">
      <alignment horizontal="left" vertical="top" wrapText="1"/>
    </xf>
    <xf numFmtId="183" fontId="34" fillId="0" borderId="0" xfId="26" applyNumberFormat="1" applyFont="1" applyFill="1" applyAlignment="1">
      <alignment horizontal="right"/>
    </xf>
    <xf numFmtId="0" fontId="33" fillId="0" borderId="0" xfId="1" applyFont="1" applyFill="1"/>
    <xf numFmtId="0" fontId="33" fillId="0" borderId="0" xfId="1" applyFont="1" applyFill="1" applyAlignment="1">
      <alignment wrapText="1"/>
    </xf>
    <xf numFmtId="0" fontId="34" fillId="0" borderId="0" xfId="1" applyFont="1" applyFill="1" applyAlignment="1">
      <alignment wrapText="1"/>
    </xf>
    <xf numFmtId="0" fontId="48" fillId="0" borderId="0" xfId="1" applyFont="1" applyFill="1" applyAlignment="1">
      <alignment wrapText="1"/>
    </xf>
    <xf numFmtId="0" fontId="48" fillId="0" borderId="0" xfId="1" applyFont="1" applyFill="1"/>
    <xf numFmtId="0" fontId="34" fillId="0" borderId="0" xfId="1" applyFont="1" applyFill="1" applyAlignment="1">
      <alignment horizontal="right" wrapText="1"/>
    </xf>
    <xf numFmtId="179" fontId="34" fillId="0" borderId="0" xfId="1" applyNumberFormat="1" applyFont="1" applyFill="1" applyAlignment="1">
      <alignment horizontal="right" wrapText="1"/>
    </xf>
    <xf numFmtId="181" fontId="34" fillId="0" borderId="0" xfId="1" applyNumberFormat="1" applyFont="1" applyFill="1" applyAlignment="1">
      <alignment wrapText="1"/>
    </xf>
    <xf numFmtId="179" fontId="34" fillId="0" borderId="0" xfId="1" applyNumberFormat="1" applyFont="1" applyFill="1" applyAlignment="1">
      <alignment horizontal="right"/>
    </xf>
    <xf numFmtId="3" fontId="34" fillId="0" borderId="0" xfId="1" applyNumberFormat="1" applyFont="1" applyFill="1" applyAlignment="1">
      <alignment horizontal="right" wrapText="1"/>
    </xf>
    <xf numFmtId="0" fontId="34" fillId="0" borderId="0" xfId="24" applyFont="1" applyFill="1" applyAlignment="1">
      <alignment wrapText="1"/>
    </xf>
    <xf numFmtId="0" fontId="49" fillId="0" borderId="0" xfId="24" applyFont="1" applyFill="1" applyAlignment="1">
      <alignment wrapText="1"/>
    </xf>
    <xf numFmtId="0" fontId="48" fillId="0" borderId="0" xfId="24" applyFont="1" applyFill="1" applyAlignment="1">
      <alignment wrapText="1"/>
    </xf>
    <xf numFmtId="0" fontId="48" fillId="0" borderId="0" xfId="24" applyFont="1" applyFill="1" applyAlignment="1">
      <alignment horizontal="right" vertical="top" wrapText="1"/>
    </xf>
    <xf numFmtId="0" fontId="34" fillId="0" borderId="0" xfId="24" applyFont="1" applyFill="1" applyAlignment="1">
      <alignment horizontal="center" vertical="top" wrapText="1"/>
    </xf>
    <xf numFmtId="0" fontId="48" fillId="0" borderId="0" xfId="24" applyFont="1" applyFill="1" applyAlignment="1">
      <alignment vertical="center"/>
    </xf>
    <xf numFmtId="1" fontId="34" fillId="0" borderId="0" xfId="24" applyNumberFormat="1" applyFont="1" applyFill="1" applyAlignment="1">
      <alignment wrapText="1"/>
    </xf>
    <xf numFmtId="179" fontId="34" fillId="0" borderId="0" xfId="24" applyNumberFormat="1" applyFont="1" applyFill="1" applyAlignment="1">
      <alignment wrapText="1"/>
    </xf>
    <xf numFmtId="179" fontId="33" fillId="0" borderId="0" xfId="1" applyNumberFormat="1" applyFont="1" applyFill="1"/>
    <xf numFmtId="0" fontId="48" fillId="0" borderId="0" xfId="24" applyFont="1" applyFill="1" applyAlignment="1">
      <alignment vertical="center" wrapText="1"/>
    </xf>
    <xf numFmtId="0" fontId="34" fillId="0" borderId="0" xfId="24" applyFont="1" applyFill="1"/>
    <xf numFmtId="0" fontId="34" fillId="0" borderId="0" xfId="24" applyFont="1" applyFill="1" applyAlignment="1">
      <alignment horizontal="center"/>
    </xf>
    <xf numFmtId="0" fontId="34" fillId="0" borderId="0" xfId="24" applyFont="1" applyFill="1" applyAlignment="1">
      <alignment horizontal="center" vertical="center" wrapText="1"/>
    </xf>
    <xf numFmtId="184" fontId="34" fillId="0" borderId="0" xfId="26" applyNumberFormat="1" applyFont="1" applyFill="1" applyAlignment="1">
      <alignment horizontal="right"/>
    </xf>
    <xf numFmtId="185" fontId="34" fillId="0" borderId="0" xfId="26" applyNumberFormat="1" applyFont="1" applyFill="1" applyAlignment="1">
      <alignment horizontal="right"/>
    </xf>
    <xf numFmtId="179" fontId="34" fillId="0" borderId="0" xfId="24" applyNumberFormat="1" applyFont="1" applyFill="1"/>
    <xf numFmtId="0" fontId="34" fillId="0" borderId="0" xfId="1" applyFont="1" applyFill="1"/>
    <xf numFmtId="0" fontId="40" fillId="0" borderId="0" xfId="0" applyFont="1" applyFill="1"/>
    <xf numFmtId="0" fontId="48" fillId="0" borderId="0" xfId="28" applyFont="1" applyFill="1"/>
    <xf numFmtId="183" fontId="50" fillId="0" borderId="0" xfId="0" applyNumberFormat="1" applyFont="1" applyFill="1" applyAlignment="1">
      <alignment horizontal="right"/>
    </xf>
    <xf numFmtId="186" fontId="50" fillId="0" borderId="0" xfId="0" applyNumberFormat="1" applyFont="1" applyFill="1" applyAlignment="1">
      <alignment horizontal="right"/>
    </xf>
    <xf numFmtId="0" fontId="34" fillId="0" borderId="0" xfId="28" applyFont="1" applyFill="1"/>
    <xf numFmtId="3" fontId="34" fillId="0" borderId="0" xfId="1" applyNumberFormat="1" applyFont="1" applyFill="1"/>
    <xf numFmtId="2" fontId="34" fillId="0" borderId="0" xfId="1" applyNumberFormat="1" applyFont="1" applyFill="1"/>
    <xf numFmtId="0" fontId="43" fillId="0" borderId="0" xfId="24" applyFont="1" applyFill="1"/>
    <xf numFmtId="0" fontId="43" fillId="0" borderId="0" xfId="24" applyFont="1" applyFill="1" applyAlignment="1">
      <alignment horizontal="center"/>
    </xf>
    <xf numFmtId="0" fontId="43" fillId="0" borderId="0" xfId="24" applyFont="1" applyFill="1" applyAlignment="1">
      <alignment horizontal="left"/>
    </xf>
    <xf numFmtId="0" fontId="43" fillId="0" borderId="0" xfId="24" applyFont="1" applyFill="1" applyAlignment="1">
      <alignment horizontal="right"/>
    </xf>
    <xf numFmtId="182" fontId="51" fillId="0" borderId="0" xfId="26" applyNumberFormat="1" applyFont="1" applyFill="1" applyAlignment="1">
      <alignment horizontal="right"/>
    </xf>
    <xf numFmtId="187" fontId="51" fillId="0" borderId="0" xfId="26" applyNumberFormat="1" applyFont="1" applyFill="1" applyAlignment="1">
      <alignment horizontal="right"/>
    </xf>
    <xf numFmtId="0" fontId="10" fillId="0" borderId="0" xfId="1" applyFont="1" applyFill="1"/>
    <xf numFmtId="0" fontId="34" fillId="0" borderId="0" xfId="24" applyFont="1" applyFill="1" applyAlignment="1">
      <alignment horizontal="center" wrapText="1"/>
    </xf>
    <xf numFmtId="0" fontId="34" fillId="0" borderId="0" xfId="24" applyFont="1" applyFill="1" applyAlignment="1">
      <alignment horizontal="right"/>
    </xf>
    <xf numFmtId="179" fontId="34" fillId="0" borderId="0" xfId="1" applyNumberFormat="1" applyFont="1" applyFill="1" applyAlignment="1">
      <alignment wrapText="1"/>
    </xf>
    <xf numFmtId="0" fontId="33" fillId="0" borderId="0" xfId="1" applyFont="1" applyFill="1" applyAlignment="1">
      <alignment horizontal="left" vertical="center"/>
    </xf>
    <xf numFmtId="179" fontId="34" fillId="0" borderId="0" xfId="29" applyNumberFormat="1" applyFont="1" applyFill="1" applyAlignment="1">
      <alignment wrapText="1"/>
    </xf>
    <xf numFmtId="0" fontId="33" fillId="0" borderId="0" xfId="1" applyFont="1" applyFill="1" applyAlignment="1">
      <alignment vertical="center" wrapText="1"/>
    </xf>
    <xf numFmtId="0" fontId="34" fillId="0" borderId="0" xfId="24" applyFont="1" applyFill="1" applyAlignment="1">
      <alignment horizontal="right" wrapText="1"/>
    </xf>
    <xf numFmtId="179" fontId="34" fillId="0" borderId="0" xfId="24" applyNumberFormat="1" applyFont="1" applyFill="1" applyAlignment="1">
      <alignment horizontal="right" wrapText="1"/>
    </xf>
    <xf numFmtId="0" fontId="34" fillId="0" borderId="0" xfId="24" applyFont="1" applyFill="1" applyAlignment="1">
      <alignment horizontal="right" vertical="top"/>
    </xf>
    <xf numFmtId="0" fontId="34" fillId="0" borderId="0" xfId="24" applyFont="1" applyFill="1" applyAlignment="1">
      <alignment horizontal="right" vertical="top" wrapText="1"/>
    </xf>
    <xf numFmtId="171" fontId="34" fillId="0" borderId="0" xfId="5" applyNumberFormat="1" applyFont="1" applyFill="1" applyAlignment="1">
      <alignment horizontal="right" indent="2"/>
    </xf>
    <xf numFmtId="0" fontId="48" fillId="0" borderId="0" xfId="1" applyFont="1" applyFill="1" applyAlignment="1">
      <alignment horizontal="left"/>
    </xf>
    <xf numFmtId="0" fontId="34" fillId="0" borderId="0" xfId="24" applyFont="1" applyFill="1" applyAlignment="1">
      <alignment horizontal="left"/>
    </xf>
    <xf numFmtId="0" fontId="48" fillId="0" borderId="0" xfId="1" applyFont="1" applyFill="1" applyAlignment="1">
      <alignment horizontal="right"/>
    </xf>
    <xf numFmtId="182" fontId="34" fillId="0" borderId="0" xfId="26" applyNumberFormat="1" applyFont="1" applyFill="1" applyAlignment="1">
      <alignment horizontal="right"/>
    </xf>
    <xf numFmtId="2" fontId="34" fillId="0" borderId="0" xfId="26" applyNumberFormat="1" applyFont="1" applyFill="1" applyAlignment="1">
      <alignment horizontal="right"/>
    </xf>
    <xf numFmtId="2" fontId="51" fillId="0" borderId="0" xfId="26" applyNumberFormat="1" applyFont="1" applyFill="1" applyAlignment="1">
      <alignment horizontal="right"/>
    </xf>
    <xf numFmtId="179" fontId="33" fillId="0" borderId="0" xfId="1" applyNumberFormat="1" applyFont="1" applyFill="1" applyAlignment="1">
      <alignment wrapText="1"/>
    </xf>
    <xf numFmtId="0" fontId="34" fillId="0" borderId="0" xfId="24" applyFont="1" applyFill="1" applyAlignment="1">
      <alignment horizontal="left" vertical="top"/>
    </xf>
    <xf numFmtId="0" fontId="20" fillId="0" borderId="0" xfId="11" applyFont="1" applyFill="1"/>
    <xf numFmtId="0" fontId="16" fillId="0" borderId="0" xfId="17" applyFont="1" applyFill="1"/>
    <xf numFmtId="0" fontId="10" fillId="0" borderId="0" xfId="17" applyFont="1" applyFill="1"/>
    <xf numFmtId="0" fontId="28" fillId="0" borderId="0" xfId="17" applyFont="1" applyFill="1"/>
    <xf numFmtId="0" fontId="11" fillId="0" borderId="0" xfId="9" applyFont="1" applyAlignment="1">
      <alignment horizontal="left"/>
    </xf>
    <xf numFmtId="0" fontId="10" fillId="0" borderId="0" xfId="17" applyFont="1" applyAlignment="1">
      <alignment horizontal="left" vertical="top" wrapText="1"/>
    </xf>
    <xf numFmtId="0" fontId="10" fillId="0" borderId="0" xfId="9" applyFont="1" applyAlignment="1">
      <alignment horizontal="left"/>
    </xf>
    <xf numFmtId="0" fontId="47" fillId="0" borderId="0" xfId="22" applyFont="1" applyAlignment="1">
      <alignment horizontal="left"/>
    </xf>
    <xf numFmtId="0" fontId="10" fillId="0" borderId="0" xfId="9" applyFont="1" applyAlignment="1">
      <alignment horizontal="left" vertical="top" wrapText="1"/>
    </xf>
    <xf numFmtId="0" fontId="10" fillId="0" borderId="0" xfId="17" applyFont="1" applyAlignment="1">
      <alignment wrapText="1"/>
    </xf>
    <xf numFmtId="0" fontId="10" fillId="0" borderId="0" xfId="1" applyFont="1" applyAlignment="1">
      <alignment horizontal="left" vertical="top" wrapText="1"/>
    </xf>
    <xf numFmtId="0" fontId="10" fillId="0" borderId="0" xfId="22" applyFont="1" applyAlignment="1">
      <alignment wrapText="1"/>
    </xf>
    <xf numFmtId="0" fontId="10" fillId="0" borderId="0" xfId="22" applyFont="1" applyAlignment="1">
      <alignment horizontal="left" wrapText="1"/>
    </xf>
    <xf numFmtId="0" fontId="34" fillId="0" borderId="0" xfId="27" applyFont="1" applyFill="1" applyAlignment="1">
      <alignment horizontal="center" vertical="center" wrapText="1"/>
    </xf>
    <xf numFmtId="0" fontId="34" fillId="0" borderId="0" xfId="24" applyFont="1" applyFill="1" applyAlignment="1">
      <alignment horizontal="center" vertical="center" wrapText="1"/>
    </xf>
    <xf numFmtId="0" fontId="49" fillId="0" borderId="0" xfId="24" applyFont="1" applyFill="1" applyAlignment="1">
      <alignment horizontal="center" wrapText="1"/>
    </xf>
    <xf numFmtId="0" fontId="10" fillId="0" borderId="0" xfId="1" applyFont="1" applyAlignment="1">
      <alignment horizontal="justify" vertical="top" wrapText="1"/>
    </xf>
    <xf numFmtId="0" fontId="21" fillId="0" borderId="0" xfId="1" applyFont="1" applyAlignment="1">
      <alignment horizontal="left" wrapText="1"/>
    </xf>
    <xf numFmtId="0" fontId="35" fillId="0" borderId="0" xfId="1" applyFont="1" applyAlignment="1">
      <alignment horizontal="left" wrapText="1"/>
    </xf>
    <xf numFmtId="0" fontId="10" fillId="0" borderId="34" xfId="1" applyFont="1" applyBorder="1" applyAlignment="1">
      <alignment horizontal="center" vertical="top" wrapText="1"/>
    </xf>
    <xf numFmtId="0" fontId="10" fillId="0" borderId="35" xfId="1" applyFont="1" applyBorder="1" applyAlignment="1">
      <alignment horizontal="center" vertical="top" wrapText="1"/>
    </xf>
    <xf numFmtId="0" fontId="21" fillId="0" borderId="3" xfId="1" applyFont="1" applyBorder="1" applyAlignment="1">
      <alignment horizontal="left" wrapText="1"/>
    </xf>
    <xf numFmtId="0" fontId="34" fillId="0" borderId="0" xfId="1" applyFont="1" applyFill="1" applyAlignment="1">
      <alignment horizontal="right" vertical="center" wrapText="1"/>
    </xf>
    <xf numFmtId="0" fontId="12" fillId="0" borderId="0" xfId="23" applyFont="1" applyAlignment="1">
      <alignment horizontal="justify" vertical="top" wrapText="1"/>
    </xf>
    <xf numFmtId="0" fontId="39" fillId="0" borderId="3" xfId="1" applyFont="1" applyBorder="1" applyAlignment="1">
      <alignment horizontal="center" vertical="center" textRotation="90"/>
    </xf>
    <xf numFmtId="0" fontId="37" fillId="0" borderId="0" xfId="20" applyFont="1" applyAlignment="1">
      <alignment horizontal="left"/>
    </xf>
    <xf numFmtId="0" fontId="20" fillId="0" borderId="39" xfId="1" applyFont="1" applyBorder="1" applyAlignment="1">
      <alignment horizontal="center" vertical="center"/>
    </xf>
    <xf numFmtId="0" fontId="20" fillId="0" borderId="14" xfId="1" applyFont="1" applyBorder="1" applyAlignment="1">
      <alignment horizontal="center" vertical="center"/>
    </xf>
    <xf numFmtId="0" fontId="21" fillId="0" borderId="0" xfId="1" applyFont="1" applyAlignment="1">
      <alignment horizontal="left"/>
    </xf>
    <xf numFmtId="0" fontId="10" fillId="0" borderId="0" xfId="9" applyFont="1" applyFill="1" applyAlignment="1">
      <alignment horizontal="justify" vertical="top"/>
    </xf>
    <xf numFmtId="0" fontId="10" fillId="0" borderId="0" xfId="1" applyFont="1" applyAlignment="1">
      <alignment horizontal="justify" vertical="top"/>
    </xf>
    <xf numFmtId="0" fontId="21" fillId="0" borderId="0" xfId="1" applyFont="1" applyAlignment="1">
      <alignment horizontal="left" vertical="top" wrapText="1"/>
    </xf>
    <xf numFmtId="0" fontId="37" fillId="0" borderId="0" xfId="22" applyFont="1" applyAlignment="1">
      <alignment horizontal="left"/>
    </xf>
    <xf numFmtId="0" fontId="9" fillId="0" borderId="0" xfId="1" applyFont="1" applyAlignment="1">
      <alignment horizontal="left" wrapText="1"/>
    </xf>
    <xf numFmtId="0" fontId="10" fillId="0" borderId="35" xfId="1" applyFont="1" applyBorder="1" applyAlignment="1">
      <alignment horizontal="left" vertical="center" wrapText="1" indent="12"/>
    </xf>
    <xf numFmtId="0" fontId="20" fillId="0" borderId="3" xfId="5" applyFont="1" applyBorder="1" applyAlignment="1">
      <alignment horizontal="center" vertical="center"/>
    </xf>
    <xf numFmtId="0" fontId="20" fillId="0" borderId="0" xfId="5" applyFont="1" applyAlignment="1">
      <alignment horizontal="left"/>
    </xf>
    <xf numFmtId="0" fontId="20" fillId="0" borderId="8" xfId="5" applyFont="1" applyBorder="1" applyAlignment="1">
      <alignment horizontal="left"/>
    </xf>
    <xf numFmtId="0" fontId="20" fillId="0" borderId="3" xfId="5" applyFont="1" applyBorder="1" applyAlignment="1">
      <alignment horizontal="center" vertical="center" wrapText="1"/>
    </xf>
    <xf numFmtId="0" fontId="20" fillId="0" borderId="4" xfId="5" applyFont="1" applyBorder="1" applyAlignment="1">
      <alignment horizontal="center" vertical="center" wrapText="1"/>
    </xf>
    <xf numFmtId="0" fontId="20" fillId="0" borderId="0" xfId="5" applyFont="1" applyBorder="1" applyAlignment="1">
      <alignment horizontal="center" vertical="center" wrapText="1"/>
    </xf>
    <xf numFmtId="0" fontId="20" fillId="0" borderId="8" xfId="5" applyFont="1" applyBorder="1" applyAlignment="1">
      <alignment horizontal="center" vertical="center" wrapText="1"/>
    </xf>
    <xf numFmtId="0" fontId="20" fillId="0" borderId="2" xfId="5" applyFont="1" applyBorder="1" applyAlignment="1">
      <alignment horizontal="center" vertical="center" wrapText="1"/>
    </xf>
    <xf numFmtId="0" fontId="20" fillId="0" borderId="10" xfId="5" applyFont="1" applyBorder="1" applyAlignment="1">
      <alignment horizontal="center" vertical="center" wrapText="1"/>
    </xf>
    <xf numFmtId="0" fontId="20" fillId="0" borderId="3" xfId="5" applyFont="1" applyBorder="1" applyAlignment="1">
      <alignment horizontal="center"/>
    </xf>
    <xf numFmtId="0" fontId="20" fillId="0" borderId="25" xfId="5" applyFont="1" applyBorder="1" applyAlignment="1">
      <alignment horizontal="center" vertical="center" wrapText="1" shrinkToFit="1"/>
    </xf>
    <xf numFmtId="0" fontId="20" fillId="0" borderId="31" xfId="5" applyFont="1" applyBorder="1" applyAlignment="1">
      <alignment horizontal="center" vertical="center" wrapText="1" shrinkToFit="1"/>
    </xf>
    <xf numFmtId="0" fontId="18" fillId="0" borderId="0" xfId="5" applyFont="1" applyAlignment="1">
      <alignment horizontal="left"/>
    </xf>
    <xf numFmtId="0" fontId="18" fillId="0" borderId="8" xfId="5" applyFont="1" applyBorder="1" applyAlignment="1">
      <alignment horizontal="left"/>
    </xf>
    <xf numFmtId="0" fontId="20" fillId="0" borderId="37" xfId="5" applyFont="1" applyBorder="1" applyAlignment="1">
      <alignment horizontal="center" vertical="center" wrapText="1"/>
    </xf>
    <xf numFmtId="0" fontId="20" fillId="0" borderId="21" xfId="5" applyFont="1" applyBorder="1" applyAlignment="1">
      <alignment horizontal="center" vertical="center"/>
    </xf>
    <xf numFmtId="0" fontId="20" fillId="0" borderId="22" xfId="5" applyFont="1" applyBorder="1" applyAlignment="1">
      <alignment horizontal="center" vertical="center"/>
    </xf>
    <xf numFmtId="0" fontId="20" fillId="0" borderId="7" xfId="5" applyFont="1" applyBorder="1" applyAlignment="1">
      <alignment horizontal="center" vertical="center" wrapText="1"/>
    </xf>
    <xf numFmtId="0" fontId="20" fillId="0" borderId="18" xfId="5" applyFont="1" applyBorder="1" applyAlignment="1">
      <alignment horizontal="center" vertical="center"/>
    </xf>
    <xf numFmtId="0" fontId="20" fillId="0" borderId="27" xfId="5" applyFont="1" applyBorder="1" applyAlignment="1">
      <alignment horizontal="center" vertical="center"/>
    </xf>
    <xf numFmtId="0" fontId="11" fillId="0" borderId="0" xfId="5" applyFont="1" applyAlignment="1">
      <alignment horizontal="right" vertical="top" wrapText="1"/>
    </xf>
    <xf numFmtId="0" fontId="11" fillId="0" borderId="0" xfId="5" applyFont="1" applyAlignment="1">
      <alignment horizontal="left" vertical="top" wrapText="1"/>
    </xf>
    <xf numFmtId="0" fontId="20" fillId="0" borderId="23" xfId="5" applyFont="1" applyBorder="1" applyAlignment="1">
      <alignment horizontal="center" vertical="center"/>
    </xf>
    <xf numFmtId="0" fontId="20" fillId="0" borderId="20" xfId="5" applyFont="1" applyBorder="1" applyAlignment="1">
      <alignment horizontal="center" vertical="center"/>
    </xf>
    <xf numFmtId="0" fontId="20" fillId="0" borderId="32" xfId="5" applyFont="1" applyBorder="1" applyAlignment="1">
      <alignment horizontal="center" vertical="center"/>
    </xf>
    <xf numFmtId="0" fontId="20" fillId="0" borderId="24" xfId="5" applyFont="1" applyBorder="1" applyAlignment="1">
      <alignment horizontal="center" vertical="center" wrapText="1" shrinkToFit="1"/>
    </xf>
    <xf numFmtId="0" fontId="20" fillId="0" borderId="19" xfId="5" applyFont="1" applyBorder="1" applyAlignment="1">
      <alignment horizontal="center" vertical="center"/>
    </xf>
    <xf numFmtId="0" fontId="9" fillId="0" borderId="2" xfId="5" applyFont="1" applyBorder="1" applyAlignment="1">
      <alignment horizontal="center" vertical="top" wrapText="1"/>
    </xf>
    <xf numFmtId="0" fontId="20" fillId="0" borderId="30" xfId="5" applyFont="1" applyBorder="1" applyAlignment="1">
      <alignment horizontal="center" vertical="center" wrapText="1" shrinkToFit="1"/>
    </xf>
    <xf numFmtId="0" fontId="20" fillId="0" borderId="29" xfId="5" applyFont="1" applyBorder="1" applyAlignment="1">
      <alignment horizontal="center" vertical="center"/>
    </xf>
    <xf numFmtId="0" fontId="20" fillId="0" borderId="26" xfId="5" applyFont="1" applyBorder="1" applyAlignment="1">
      <alignment horizontal="center" vertical="center"/>
    </xf>
    <xf numFmtId="0" fontId="20" fillId="0" borderId="0" xfId="5" applyFont="1" applyBorder="1" applyAlignment="1">
      <alignment horizontal="center" vertical="center" wrapText="1" shrinkToFit="1"/>
    </xf>
    <xf numFmtId="0" fontId="20" fillId="0" borderId="2" xfId="5" applyFont="1" applyBorder="1" applyAlignment="1">
      <alignment horizontal="center" vertical="center" wrapText="1" shrinkToFit="1"/>
    </xf>
    <xf numFmtId="0" fontId="23" fillId="0" borderId="0" xfId="10" applyFont="1" applyBorder="1" applyAlignment="1">
      <alignment horizontal="center"/>
    </xf>
    <xf numFmtId="0" fontId="9" fillId="0" borderId="0" xfId="5" applyFont="1" applyAlignment="1">
      <alignment horizontal="center" vertical="top" wrapText="1"/>
    </xf>
    <xf numFmtId="0" fontId="20" fillId="0" borderId="5" xfId="5" applyFont="1" applyBorder="1" applyAlignment="1">
      <alignment horizontal="center" vertical="center" wrapText="1" shrinkToFit="1"/>
    </xf>
    <xf numFmtId="0" fontId="20" fillId="0" borderId="26" xfId="5" applyFont="1" applyBorder="1" applyAlignment="1">
      <alignment horizontal="center" vertical="center" wrapText="1" shrinkToFit="1"/>
    </xf>
    <xf numFmtId="0" fontId="20" fillId="0" borderId="6" xfId="5" applyFont="1" applyBorder="1" applyAlignment="1">
      <alignment horizontal="center" vertical="center" wrapText="1" shrinkToFit="1"/>
    </xf>
    <xf numFmtId="0" fontId="20" fillId="0" borderId="20" xfId="5" applyFont="1" applyBorder="1" applyAlignment="1">
      <alignment horizontal="center" vertical="center" wrapText="1" shrinkToFit="1"/>
    </xf>
    <xf numFmtId="0" fontId="20" fillId="0" borderId="7" xfId="5" applyFont="1" applyBorder="1" applyAlignment="1">
      <alignment horizontal="center" vertical="center" wrapText="1" shrinkToFit="1"/>
    </xf>
    <xf numFmtId="0" fontId="20" fillId="0" borderId="27" xfId="5" applyFont="1" applyBorder="1" applyAlignment="1">
      <alignment horizontal="center" vertical="center" wrapText="1" shrinkToFit="1"/>
    </xf>
    <xf numFmtId="0" fontId="10" fillId="0" borderId="0" xfId="5" applyFont="1" applyAlignment="1">
      <alignment horizontal="center" vertical="top" wrapText="1"/>
    </xf>
    <xf numFmtId="0" fontId="32" fillId="0" borderId="2" xfId="5" applyFont="1" applyBorder="1" applyAlignment="1">
      <alignment horizontal="left" vertical="top"/>
    </xf>
    <xf numFmtId="0" fontId="20" fillId="0" borderId="14" xfId="5" applyFont="1" applyBorder="1" applyAlignment="1">
      <alignment horizontal="center" vertical="center" wrapText="1"/>
    </xf>
    <xf numFmtId="0" fontId="20" fillId="0" borderId="15" xfId="5" applyFont="1" applyBorder="1" applyAlignment="1">
      <alignment horizontal="center" vertical="center" wrapText="1"/>
    </xf>
    <xf numFmtId="0" fontId="32" fillId="0" borderId="0" xfId="5" applyFont="1" applyAlignment="1">
      <alignment horizontal="center"/>
    </xf>
    <xf numFmtId="0" fontId="20" fillId="0" borderId="0" xfId="0" applyFont="1" applyAlignment="1">
      <alignment horizontal="center"/>
    </xf>
    <xf numFmtId="0" fontId="11" fillId="0" borderId="0" xfId="5" applyFont="1" applyAlignment="1">
      <alignment horizontal="center"/>
    </xf>
    <xf numFmtId="0" fontId="18" fillId="0" borderId="0" xfId="5" applyFont="1" applyAlignment="1">
      <alignment horizontal="center"/>
    </xf>
    <xf numFmtId="0" fontId="32" fillId="0" borderId="2" xfId="5" applyFont="1" applyBorder="1" applyAlignment="1">
      <alignment horizontal="center" vertical="top"/>
    </xf>
    <xf numFmtId="0" fontId="11" fillId="0" borderId="0" xfId="5" applyFont="1" applyAlignment="1">
      <alignment horizontal="center" vertical="top"/>
    </xf>
    <xf numFmtId="0" fontId="32" fillId="0" borderId="0" xfId="5" applyFont="1" applyBorder="1" applyAlignment="1">
      <alignment horizontal="center" vertical="top"/>
    </xf>
    <xf numFmtId="0" fontId="24" fillId="0" borderId="0" xfId="10" applyFont="1" applyBorder="1" applyAlignment="1">
      <alignment horizontal="center"/>
    </xf>
    <xf numFmtId="0" fontId="18" fillId="0" borderId="0" xfId="10" applyFont="1" applyBorder="1" applyAlignment="1">
      <alignment horizontal="center" vertical="top"/>
    </xf>
    <xf numFmtId="0" fontId="23" fillId="0" borderId="0" xfId="10" applyFont="1" applyBorder="1" applyAlignment="1">
      <alignment horizontal="center" vertical="top"/>
    </xf>
    <xf numFmtId="0" fontId="24" fillId="0" borderId="3" xfId="10" applyFont="1" applyBorder="1" applyAlignment="1">
      <alignment horizontal="center" vertical="center" wrapText="1"/>
    </xf>
    <xf numFmtId="0" fontId="11" fillId="0" borderId="0" xfId="0" applyFont="1" applyAlignment="1">
      <alignment vertical="center"/>
    </xf>
    <xf numFmtId="0" fontId="10" fillId="0" borderId="0" xfId="0" applyFont="1" applyAlignment="1">
      <alignment horizontal="center"/>
    </xf>
    <xf numFmtId="0" fontId="10" fillId="0" borderId="0" xfId="0" applyFont="1"/>
    <xf numFmtId="0" fontId="0" fillId="0" borderId="0" xfId="0" applyAlignment="1">
      <alignment horizontal="center"/>
    </xf>
    <xf numFmtId="0" fontId="6" fillId="0" borderId="0" xfId="0" applyFont="1"/>
    <xf numFmtId="0" fontId="10" fillId="0" borderId="0" xfId="0" applyFont="1" applyAlignment="1">
      <alignment vertical="top"/>
    </xf>
    <xf numFmtId="0" fontId="10" fillId="0" borderId="0" xfId="0" applyFont="1" applyAlignment="1">
      <alignment wrapText="1"/>
    </xf>
    <xf numFmtId="0" fontId="9" fillId="0" borderId="0" xfId="0" applyFont="1" applyAlignment="1">
      <alignment horizontal="center" vertical="top" wrapText="1"/>
    </xf>
    <xf numFmtId="0" fontId="6" fillId="0" borderId="0" xfId="0" applyFont="1" applyAlignment="1">
      <alignment wrapText="1"/>
    </xf>
    <xf numFmtId="0" fontId="6" fillId="0" borderId="0" xfId="0" applyFont="1" applyAlignment="1">
      <alignment vertical="top" wrapText="1"/>
    </xf>
    <xf numFmtId="0" fontId="25" fillId="0" borderId="0" xfId="0" applyFont="1" applyAlignment="1">
      <alignment vertical="top" wrapText="1"/>
    </xf>
    <xf numFmtId="0" fontId="52" fillId="0" borderId="0" xfId="0" applyFont="1" applyAlignment="1">
      <alignment vertical="center"/>
    </xf>
    <xf numFmtId="0" fontId="53" fillId="0" borderId="0" xfId="0" applyFont="1" applyAlignment="1">
      <alignment vertical="center"/>
    </xf>
    <xf numFmtId="0" fontId="25" fillId="0" borderId="0" xfId="0" applyFont="1" applyAlignment="1">
      <alignment wrapText="1"/>
    </xf>
  </cellXfs>
  <cellStyles count="30">
    <cellStyle name="Link" xfId="22" builtinId="8"/>
    <cellStyle name="Link 2" xfId="20" xr:uid="{8B01C924-EC76-418A-8848-D4CB64177555}"/>
    <cellStyle name="Prozent" xfId="29" builtinId="5"/>
    <cellStyle name="Standard" xfId="0" builtinId="0"/>
    <cellStyle name="Standard 10" xfId="23" xr:uid="{A577A324-C2A9-4B51-8EC3-CE0F7A88F353}"/>
    <cellStyle name="Standard 2" xfId="1" xr:uid="{00000000-0005-0000-0000-000001000000}"/>
    <cellStyle name="Standard 2 2" xfId="2" xr:uid="{00000000-0005-0000-0000-000002000000}"/>
    <cellStyle name="Standard 2 2 2" xfId="27" xr:uid="{6797D82B-D35D-4694-AC6B-9CABFBCFCEA1}"/>
    <cellStyle name="Standard 2 3" xfId="24" xr:uid="{651B5BAF-3350-44B7-AD66-9A847D33CD30}"/>
    <cellStyle name="Standard 3" xfId="3" xr:uid="{00000000-0005-0000-0000-000003000000}"/>
    <cellStyle name="Standard 3 2" xfId="17" xr:uid="{F917950E-42FB-4A83-81F0-8C96CFCE627F}"/>
    <cellStyle name="Standard 3 3" xfId="25" xr:uid="{4B1E93F6-AC0C-4FC1-84E5-C6501D34FDA1}"/>
    <cellStyle name="Standard 3 4" xfId="18" xr:uid="{C1E9091F-76D6-4C53-82C8-07106163D8BA}"/>
    <cellStyle name="Standard 4" xfId="6" xr:uid="{00000000-0005-0000-0000-000004000000}"/>
    <cellStyle name="Standard 4 2" xfId="10" xr:uid="{00000000-0005-0000-0000-000005000000}"/>
    <cellStyle name="Standard 5" xfId="7" xr:uid="{00000000-0005-0000-0000-000006000000}"/>
    <cellStyle name="Standard 5 2" xfId="12" xr:uid="{00000000-0005-0000-0000-000007000000}"/>
    <cellStyle name="Standard 5 2 2" xfId="14" xr:uid="{00000000-0005-0000-0000-000008000000}"/>
    <cellStyle name="Standard 5 3" xfId="13" xr:uid="{00000000-0005-0000-0000-000009000000}"/>
    <cellStyle name="Standard 5 3 2" xfId="16" xr:uid="{00000000-0005-0000-0000-00000A000000}"/>
    <cellStyle name="Standard 5 4" xfId="26" xr:uid="{318DACF8-DCC0-45BB-A906-633092816CED}"/>
    <cellStyle name="Standard 6" xfId="8" xr:uid="{00000000-0005-0000-0000-00000B000000}"/>
    <cellStyle name="Standard 6 2" xfId="19" xr:uid="{4A32E8BA-BCCF-4EC7-8416-9D6961B56304}"/>
    <cellStyle name="Standard 7" xfId="5" xr:uid="{00000000-0005-0000-0000-00000C000000}"/>
    <cellStyle name="Standard 7 2" xfId="11" xr:uid="{00000000-0005-0000-0000-00000D000000}"/>
    <cellStyle name="Standard 8" xfId="9" xr:uid="{00000000-0005-0000-0000-00000E000000}"/>
    <cellStyle name="Standard 9" xfId="21" xr:uid="{339BBBB2-D331-43FF-9A66-63E74F889ABF}"/>
    <cellStyle name="Standard_K-BWS jP" xfId="15" xr:uid="{00000000-0005-0000-0000-00000F000000}"/>
    <cellStyle name="Standard_VorlageBS2010_TabellenReihe2_Stand29.9.10 2" xfId="28" xr:uid="{94752EA9-A01A-40DE-95DD-F822885B6FCB}"/>
    <cellStyle name="Zelle mit Rand" xfId="4" xr:uid="{00000000-0005-0000-0000-000010000000}"/>
  </cellStyles>
  <dxfs count="0"/>
  <tableStyles count="0" defaultTableStyle="TableStyleMedium2" defaultPivotStyle="PivotStyleLight16"/>
  <colors>
    <mruColors>
      <color rgb="FFE3DFE2"/>
      <color rgb="FFE3E9EC"/>
      <color rgb="FF285F7D"/>
      <color rgb="FF296D7F"/>
      <color rgb="FF90C3CA"/>
      <color rgb="FF262626"/>
      <color rgb="FF0089C1"/>
      <color rgb="FF6CD0D2"/>
      <color rgb="FFFF3101"/>
      <color rgb="FFF7DA0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externalLink" Target="externalLinks/externalLink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9290694444444436"/>
          <c:y val="6.1227508656181068E-2"/>
          <c:w val="0.3886911111111111"/>
          <c:h val="0.85335270747016967"/>
        </c:manualLayout>
      </c:layout>
      <c:barChart>
        <c:barDir val="bar"/>
        <c:grouping val="clustered"/>
        <c:varyColors val="0"/>
        <c:ser>
          <c:idx val="1"/>
          <c:order val="0"/>
          <c:tx>
            <c:strRef>
              <c:f>Vorbemerkungen_1!$D$242</c:f>
              <c:strCache>
                <c:ptCount val="1"/>
                <c:pt idx="0">
                  <c:v>Landkreise</c:v>
                </c:pt>
              </c:strCache>
            </c:strRef>
          </c:tx>
          <c:spPr>
            <a:solidFill>
              <a:srgbClr val="99D0E6"/>
            </a:solidFill>
          </c:spPr>
          <c:invertIfNegative val="0"/>
          <c:dLbls>
            <c:dLbl>
              <c:idx val="6"/>
              <c:delete val="1"/>
              <c:extLst>
                <c:ext xmlns:c15="http://schemas.microsoft.com/office/drawing/2012/chart" uri="{CE6537A1-D6FC-4f65-9D91-7224C49458BB}"/>
                <c:ext xmlns:c16="http://schemas.microsoft.com/office/drawing/2014/chart" uri="{C3380CC4-5D6E-409C-BE32-E72D297353CC}">
                  <c16:uniqueId val="{00000000-2808-4593-B81D-0A79F1403BD0}"/>
                </c:ext>
              </c:extLst>
            </c:dLbl>
            <c:numFmt formatCode="\ \ 0.00" sourceLinked="0"/>
            <c:spPr>
              <a:noFill/>
              <a:ln>
                <a:noFill/>
              </a:ln>
              <a:effectLst/>
            </c:spPr>
            <c:txPr>
              <a:bodyPr wrap="square" lIns="38100" tIns="19050" rIns="38100" bIns="19050" anchor="ctr">
                <a:spAutoFit/>
              </a:bodyPr>
              <a:lstStyle/>
              <a:p>
                <a:pPr>
                  <a:defRPr sz="900">
                    <a:solidFill>
                      <a:schemeClr val="tx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Vorbemerkungen_1!$E$240:$L$240</c:f>
              <c:strCache>
                <c:ptCount val="8"/>
                <c:pt idx="0">
                  <c:v>Öffentliche und sonstige Dienstleistungen, Erziehung, Gesundheit</c:v>
                </c:pt>
                <c:pt idx="1">
                  <c:v>Finanz-, Versicherungs- und Unternehmens-
dienstl., Grundstücks- und Wohnungsw.</c:v>
                </c:pt>
                <c:pt idx="2">
                  <c:v>Handel, Verkehr und Lagerei, Gastgewerbe, 
Information und Kommunikation</c:v>
                </c:pt>
                <c:pt idx="3">
                  <c:v>Baugewerbe</c:v>
                </c:pt>
                <c:pt idx="4">
                  <c:v>Produzierendes Gewerbe ohne Baugewerbe</c:v>
                </c:pt>
                <c:pt idx="5">
                  <c:v>Land- und Forstwirtschaft, Fischerei</c:v>
                </c:pt>
                <c:pt idx="7">
                  <c:v>Alle Wirtschaftsbereiche</c:v>
                </c:pt>
              </c:strCache>
            </c:strRef>
          </c:cat>
          <c:val>
            <c:numRef>
              <c:f>Vorbemerkungen_1!$E$242:$L$242</c:f>
              <c:numCache>
                <c:formatCode>\ \ 0.00</c:formatCode>
                <c:ptCount val="8"/>
                <c:pt idx="0">
                  <c:v>45.63</c:v>
                </c:pt>
                <c:pt idx="1">
                  <c:v>72.58</c:v>
                </c:pt>
                <c:pt idx="2">
                  <c:v>34.82</c:v>
                </c:pt>
                <c:pt idx="3">
                  <c:v>41.31</c:v>
                </c:pt>
                <c:pt idx="4">
                  <c:v>56.86</c:v>
                </c:pt>
                <c:pt idx="5">
                  <c:v>59.28</c:v>
                </c:pt>
                <c:pt idx="7">
                  <c:v>49.64</c:v>
                </c:pt>
              </c:numCache>
            </c:numRef>
          </c:val>
          <c:extLst>
            <c:ext xmlns:c16="http://schemas.microsoft.com/office/drawing/2014/chart" uri="{C3380CC4-5D6E-409C-BE32-E72D297353CC}">
              <c16:uniqueId val="{00000001-2808-4593-B81D-0A79F1403BD0}"/>
            </c:ext>
          </c:extLst>
        </c:ser>
        <c:ser>
          <c:idx val="0"/>
          <c:order val="1"/>
          <c:tx>
            <c:strRef>
              <c:f>Vorbemerkungen_1!$D$241</c:f>
              <c:strCache>
                <c:ptCount val="1"/>
                <c:pt idx="0">
                  <c:v>kreisfreie Städte</c:v>
                </c:pt>
              </c:strCache>
            </c:strRef>
          </c:tx>
          <c:spPr>
            <a:solidFill>
              <a:srgbClr val="0089C1"/>
            </a:solidFill>
            <a:ln w="19050">
              <a:noFill/>
              <a:prstDash val="solid"/>
            </a:ln>
          </c:spPr>
          <c:invertIfNegative val="0"/>
          <c:dLbls>
            <c:dLbl>
              <c:idx val="2"/>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808-4593-B81D-0A79F1403BD0}"/>
                </c:ext>
              </c:extLst>
            </c:dLbl>
            <c:dLbl>
              <c:idx val="6"/>
              <c:delete val="1"/>
              <c:extLst>
                <c:ext xmlns:c15="http://schemas.microsoft.com/office/drawing/2012/chart" uri="{CE6537A1-D6FC-4f65-9D91-7224C49458BB}"/>
                <c:ext xmlns:c16="http://schemas.microsoft.com/office/drawing/2014/chart" uri="{C3380CC4-5D6E-409C-BE32-E72D297353CC}">
                  <c16:uniqueId val="{00000003-2808-4593-B81D-0A79F1403BD0}"/>
                </c:ext>
              </c:extLst>
            </c:dLbl>
            <c:numFmt formatCode="\ \ 0.00" sourceLinked="0"/>
            <c:spPr>
              <a:noFill/>
              <a:ln>
                <a:noFill/>
              </a:ln>
              <a:effectLst/>
            </c:spPr>
            <c:txPr>
              <a:bodyPr wrap="square" lIns="38100" tIns="19050" rIns="38100" bIns="19050" anchor="ctr">
                <a:spAutoFit/>
              </a:bodyPr>
              <a:lstStyle/>
              <a:p>
                <a:pPr>
                  <a:defRPr sz="9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Vorbemerkungen_1!$E$240:$L$240</c:f>
              <c:strCache>
                <c:ptCount val="8"/>
                <c:pt idx="0">
                  <c:v>Öffentliche und sonstige Dienstleistungen, Erziehung, Gesundheit</c:v>
                </c:pt>
                <c:pt idx="1">
                  <c:v>Finanz-, Versicherungs- und Unternehmens-
dienstl., Grundstücks- und Wohnungsw.</c:v>
                </c:pt>
                <c:pt idx="2">
                  <c:v>Handel, Verkehr und Lagerei, Gastgewerbe, 
Information und Kommunikation</c:v>
                </c:pt>
                <c:pt idx="3">
                  <c:v>Baugewerbe</c:v>
                </c:pt>
                <c:pt idx="4">
                  <c:v>Produzierendes Gewerbe ohne Baugewerbe</c:v>
                </c:pt>
                <c:pt idx="5">
                  <c:v>Land- und Forstwirtschaft, Fischerei</c:v>
                </c:pt>
                <c:pt idx="7">
                  <c:v>Alle Wirtschaftsbereiche</c:v>
                </c:pt>
              </c:strCache>
            </c:strRef>
          </c:cat>
          <c:val>
            <c:numRef>
              <c:f>Vorbemerkungen_1!$E$241:$L$241</c:f>
              <c:numCache>
                <c:formatCode>\ \ 0.00</c:formatCode>
                <c:ptCount val="8"/>
                <c:pt idx="0">
                  <c:v>46.06</c:v>
                </c:pt>
                <c:pt idx="1">
                  <c:v>55.03</c:v>
                </c:pt>
                <c:pt idx="2">
                  <c:v>41.32</c:v>
                </c:pt>
                <c:pt idx="3">
                  <c:v>46.18</c:v>
                </c:pt>
                <c:pt idx="4">
                  <c:v>78.66</c:v>
                </c:pt>
                <c:pt idx="5">
                  <c:v>51.44</c:v>
                </c:pt>
                <c:pt idx="7">
                  <c:v>50.38</c:v>
                </c:pt>
              </c:numCache>
            </c:numRef>
          </c:val>
          <c:extLst>
            <c:ext xmlns:c16="http://schemas.microsoft.com/office/drawing/2014/chart" uri="{C3380CC4-5D6E-409C-BE32-E72D297353CC}">
              <c16:uniqueId val="{00000004-2808-4593-B81D-0A79F1403BD0}"/>
            </c:ext>
          </c:extLst>
        </c:ser>
        <c:dLbls>
          <c:dLblPos val="inEnd"/>
          <c:showLegendKey val="0"/>
          <c:showVal val="1"/>
          <c:showCatName val="0"/>
          <c:showSerName val="0"/>
          <c:showPercent val="0"/>
          <c:showBubbleSize val="0"/>
        </c:dLbls>
        <c:gapWidth val="50"/>
        <c:overlap val="-10"/>
        <c:axId val="89076096"/>
        <c:axId val="89077632"/>
      </c:barChart>
      <c:catAx>
        <c:axId val="89076096"/>
        <c:scaling>
          <c:orientation val="minMax"/>
        </c:scaling>
        <c:delete val="0"/>
        <c:axPos val="l"/>
        <c:numFmt formatCode="General" sourceLinked="1"/>
        <c:majorTickMark val="none"/>
        <c:minorTickMark val="none"/>
        <c:tickLblPos val="none"/>
        <c:spPr>
          <a:ln w="6350">
            <a:solidFill>
              <a:schemeClr val="tx1"/>
            </a:solidFill>
            <a:prstDash val="solid"/>
          </a:ln>
        </c:spPr>
        <c:txPr>
          <a:bodyPr rot="0" vert="horz" anchor="ctr" anchorCtr="0"/>
          <a:lstStyle/>
          <a:p>
            <a:pPr>
              <a:defRPr sz="1000" b="1"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7632"/>
        <c:crosses val="autoZero"/>
        <c:auto val="0"/>
        <c:lblAlgn val="ctr"/>
        <c:lblOffset val="100"/>
        <c:noMultiLvlLbl val="0"/>
      </c:catAx>
      <c:valAx>
        <c:axId val="89077632"/>
        <c:scaling>
          <c:orientation val="minMax"/>
          <c:max val="90"/>
          <c:min val="0"/>
        </c:scaling>
        <c:delete val="1"/>
        <c:axPos val="b"/>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legend>
      <c:legendPos val="b"/>
      <c:layout>
        <c:manualLayout>
          <c:xMode val="edge"/>
          <c:yMode val="edge"/>
          <c:x val="0.52350875041405298"/>
          <c:y val="0.94204237059877982"/>
          <c:w val="0.47045023379796996"/>
          <c:h val="4.3062064655067032E-2"/>
        </c:manualLayout>
      </c:layout>
      <c:overlay val="0"/>
      <c:txPr>
        <a:bodyPr/>
        <a:lstStyle/>
        <a:p>
          <a:pPr>
            <a:defRPr sz="900"/>
          </a:pPr>
          <a:endParaRPr lang="de-DE"/>
        </a:p>
      </c:txPr>
    </c:legend>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Infografik_EF!$F$40</c:f>
              <c:strCache>
                <c:ptCount val="1"/>
                <c:pt idx="0">
                  <c:v>… Arbeitsstunde der Erwerbstätigen</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3E18-424D-8BF0-16F103F872BB}"/>
                </c:ext>
              </c:extLst>
            </c:dLbl>
            <c:dLbl>
              <c:idx val="6"/>
              <c:delete val="1"/>
              <c:extLst>
                <c:ext xmlns:c15="http://schemas.microsoft.com/office/drawing/2012/chart" uri="{CE6537A1-D6FC-4f65-9D91-7224C49458BB}"/>
                <c:ext xmlns:c16="http://schemas.microsoft.com/office/drawing/2014/chart" uri="{C3380CC4-5D6E-409C-BE32-E72D297353CC}">
                  <c16:uniqueId val="{00000001-3E18-424D-8BF0-16F103F872BB}"/>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Infografik_EF!$D$41:$D$44</c:f>
              <c:strCache>
                <c:ptCount val="4"/>
                <c:pt idx="0">
                  <c:v>kreisfreie Städte</c:v>
                </c:pt>
                <c:pt idx="1">
                  <c:v>Landkreise</c:v>
                </c:pt>
                <c:pt idx="3">
                  <c:v>Stadt Erfurt</c:v>
                </c:pt>
              </c:strCache>
            </c:strRef>
          </c:cat>
          <c:val>
            <c:numRef>
              <c:f>Infografik_EF!$F$41:$F$44</c:f>
              <c:numCache>
                <c:formatCode>0.00</c:formatCode>
                <c:ptCount val="4"/>
                <c:pt idx="0">
                  <c:v>55.19</c:v>
                </c:pt>
                <c:pt idx="1">
                  <c:v>54.38</c:v>
                </c:pt>
                <c:pt idx="3">
                  <c:v>54.64</c:v>
                </c:pt>
              </c:numCache>
            </c:numRef>
          </c:val>
          <c:extLst>
            <c:ext xmlns:c16="http://schemas.microsoft.com/office/drawing/2014/chart" uri="{C3380CC4-5D6E-409C-BE32-E72D297353CC}">
              <c16:uniqueId val="{00000002-3E18-424D-8BF0-16F103F872BB}"/>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8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Infografik_SHK!$F$40</c:f>
              <c:strCache>
                <c:ptCount val="1"/>
                <c:pt idx="0">
                  <c:v>… Arbeitsstunde der Erwerbstätigen</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4136-4E3C-B720-35C38E9E0465}"/>
                </c:ext>
              </c:extLst>
            </c:dLbl>
            <c:dLbl>
              <c:idx val="6"/>
              <c:delete val="1"/>
              <c:extLst>
                <c:ext xmlns:c15="http://schemas.microsoft.com/office/drawing/2012/chart" uri="{CE6537A1-D6FC-4f65-9D91-7224C49458BB}"/>
                <c:ext xmlns:c16="http://schemas.microsoft.com/office/drawing/2014/chart" uri="{C3380CC4-5D6E-409C-BE32-E72D297353CC}">
                  <c16:uniqueId val="{00000001-4136-4E3C-B720-35C38E9E0465}"/>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Infografik_SHK!$D$41:$D$44</c:f>
              <c:strCache>
                <c:ptCount val="4"/>
                <c:pt idx="0">
                  <c:v>kreisfreie Städte</c:v>
                </c:pt>
                <c:pt idx="1">
                  <c:v>Landkreise</c:v>
                </c:pt>
                <c:pt idx="3">
                  <c:v>Landkreis Saale-Holzland-Kreis</c:v>
                </c:pt>
              </c:strCache>
            </c:strRef>
          </c:cat>
          <c:val>
            <c:numRef>
              <c:f>Infografik_SHK!$F$41:$F$44</c:f>
              <c:numCache>
                <c:formatCode>0.00</c:formatCode>
                <c:ptCount val="4"/>
                <c:pt idx="0">
                  <c:v>55.19</c:v>
                </c:pt>
                <c:pt idx="1">
                  <c:v>54.38</c:v>
                </c:pt>
                <c:pt idx="3">
                  <c:v>54.3</c:v>
                </c:pt>
              </c:numCache>
            </c:numRef>
          </c:val>
          <c:extLst>
            <c:ext xmlns:c16="http://schemas.microsoft.com/office/drawing/2014/chart" uri="{C3380CC4-5D6E-409C-BE32-E72D297353CC}">
              <c16:uniqueId val="{00000002-4136-4E3C-B720-35C38E9E0465}"/>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8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Infografik_SHK!$E$40</c:f>
              <c:strCache>
                <c:ptCount val="1"/>
                <c:pt idx="0">
                  <c:v>… erwerbstätige Person (Inlandskonzept)</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CEE7-4A5D-9D83-8275EF98F7A2}"/>
                </c:ext>
              </c:extLst>
            </c:dLbl>
            <c:dLbl>
              <c:idx val="6"/>
              <c:delete val="1"/>
              <c:extLst>
                <c:ext xmlns:c15="http://schemas.microsoft.com/office/drawing/2012/chart" uri="{CE6537A1-D6FC-4f65-9D91-7224C49458BB}"/>
                <c:ext xmlns:c16="http://schemas.microsoft.com/office/drawing/2014/chart" uri="{C3380CC4-5D6E-409C-BE32-E72D297353CC}">
                  <c16:uniqueId val="{00000001-CEE7-4A5D-9D83-8275EF98F7A2}"/>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Infografik_SHK!$D$41:$D$44</c:f>
              <c:strCache>
                <c:ptCount val="4"/>
                <c:pt idx="0">
                  <c:v>kreisfreie Städte</c:v>
                </c:pt>
                <c:pt idx="1">
                  <c:v>Landkreise</c:v>
                </c:pt>
                <c:pt idx="3">
                  <c:v>Landkreis Saale-Holzland-Kreis</c:v>
                </c:pt>
              </c:strCache>
            </c:strRef>
          </c:cat>
          <c:val>
            <c:numRef>
              <c:f>Infografik_SHK!$E$41:$E$44</c:f>
              <c:numCache>
                <c:formatCode>###\ ##0</c:formatCode>
                <c:ptCount val="4"/>
                <c:pt idx="0">
                  <c:v>75179</c:v>
                </c:pt>
                <c:pt idx="1">
                  <c:v>74677</c:v>
                </c:pt>
                <c:pt idx="3">
                  <c:v>75191</c:v>
                </c:pt>
              </c:numCache>
            </c:numRef>
          </c:val>
          <c:extLst>
            <c:ext xmlns:c16="http://schemas.microsoft.com/office/drawing/2014/chart" uri="{C3380CC4-5D6E-409C-BE32-E72D297353CC}">
              <c16:uniqueId val="{00000002-CEE7-4A5D-9D83-8275EF98F7A2}"/>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10000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59238075260808E-2"/>
          <c:y val="0.24806576517166062"/>
          <c:w val="0.52261620983750545"/>
          <c:h val="0.54153904371651751"/>
        </c:manualLayout>
      </c:layout>
      <c:barChart>
        <c:barDir val="col"/>
        <c:grouping val="stacked"/>
        <c:varyColors val="0"/>
        <c:ser>
          <c:idx val="0"/>
          <c:order val="0"/>
          <c:tx>
            <c:strRef>
              <c:f>Infografik_SHK!$J$24</c:f>
              <c:strCache>
                <c:ptCount val="1"/>
                <c:pt idx="0">
                  <c:v>Öffentliche und sonstige Dienstleistungen, Erziehung, Gesundheit</c:v>
                </c:pt>
              </c:strCache>
            </c:strRef>
          </c:tx>
          <c:spPr>
            <a:solidFill>
              <a:srgbClr val="F9D199"/>
            </a:solidFill>
            <a:ln w="15875">
              <a:noFill/>
              <a:prstDash val="solid"/>
            </a:ln>
          </c:spPr>
          <c:invertIfNegative val="0"/>
          <c:dPt>
            <c:idx val="0"/>
            <c:invertIfNegative val="0"/>
            <c:bubble3D val="0"/>
            <c:spPr>
              <a:solidFill>
                <a:srgbClr val="F9D199"/>
              </a:solidFill>
              <a:ln w="15875">
                <a:noFill/>
              </a:ln>
            </c:spPr>
            <c:extLst>
              <c:ext xmlns:c16="http://schemas.microsoft.com/office/drawing/2014/chart" uri="{C3380CC4-5D6E-409C-BE32-E72D297353CC}">
                <c16:uniqueId val="{00000001-A04F-452D-8F22-9AEAC2BBA8F0}"/>
              </c:ext>
            </c:extLst>
          </c:dPt>
          <c:dPt>
            <c:idx val="2"/>
            <c:invertIfNegative val="0"/>
            <c:bubble3D val="0"/>
            <c:spPr>
              <a:solidFill>
                <a:srgbClr val="F9D199"/>
              </a:solidFill>
              <a:ln w="15875">
                <a:noFill/>
              </a:ln>
            </c:spPr>
            <c:extLst>
              <c:ext xmlns:c16="http://schemas.microsoft.com/office/drawing/2014/chart" uri="{C3380CC4-5D6E-409C-BE32-E72D297353CC}">
                <c16:uniqueId val="{00000003-A04F-452D-8F22-9AEAC2BBA8F0}"/>
              </c:ext>
            </c:extLst>
          </c:dPt>
          <c:dPt>
            <c:idx val="3"/>
            <c:invertIfNegative val="0"/>
            <c:bubble3D val="0"/>
            <c:extLst>
              <c:ext xmlns:c16="http://schemas.microsoft.com/office/drawing/2014/chart" uri="{C3380CC4-5D6E-409C-BE32-E72D297353CC}">
                <c16:uniqueId val="{00000004-A04F-452D-8F22-9AEAC2BBA8F0}"/>
              </c:ext>
            </c:extLst>
          </c:dPt>
          <c:dPt>
            <c:idx val="4"/>
            <c:invertIfNegative val="0"/>
            <c:bubble3D val="0"/>
            <c:extLst>
              <c:ext xmlns:c16="http://schemas.microsoft.com/office/drawing/2014/chart" uri="{C3380CC4-5D6E-409C-BE32-E72D297353CC}">
                <c16:uniqueId val="{00000005-A04F-452D-8F22-9AEAC2BBA8F0}"/>
              </c:ext>
            </c:extLst>
          </c:dPt>
          <c:dPt>
            <c:idx val="5"/>
            <c:invertIfNegative val="0"/>
            <c:bubble3D val="0"/>
            <c:extLst>
              <c:ext xmlns:c16="http://schemas.microsoft.com/office/drawing/2014/chart" uri="{C3380CC4-5D6E-409C-BE32-E72D297353CC}">
                <c16:uniqueId val="{00000006-A04F-452D-8F22-9AEAC2BBA8F0}"/>
              </c:ext>
            </c:extLst>
          </c:dPt>
          <c:dLbls>
            <c:dLbl>
              <c:idx val="2"/>
              <c:delete val="1"/>
              <c:extLst>
                <c:ext xmlns:c15="http://schemas.microsoft.com/office/drawing/2012/chart" uri="{CE6537A1-D6FC-4f65-9D91-7224C49458BB}"/>
                <c:ext xmlns:c16="http://schemas.microsoft.com/office/drawing/2014/chart" uri="{C3380CC4-5D6E-409C-BE32-E72D297353CC}">
                  <c16:uniqueId val="{00000003-A04F-452D-8F22-9AEAC2BBA8F0}"/>
                </c:ext>
              </c:extLst>
            </c:dLbl>
            <c:dLbl>
              <c:idx val="5"/>
              <c:delete val="1"/>
              <c:extLst>
                <c:ext xmlns:c15="http://schemas.microsoft.com/office/drawing/2012/chart" uri="{CE6537A1-D6FC-4f65-9D91-7224C49458BB}"/>
                <c:ext xmlns:c16="http://schemas.microsoft.com/office/drawing/2014/chart" uri="{C3380CC4-5D6E-409C-BE32-E72D297353CC}">
                  <c16:uniqueId val="{00000006-A04F-452D-8F22-9AEAC2BBA8F0}"/>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Infografik_SHK!$D$25:$D$32</c:f>
              <c:numCache>
                <c:formatCode>General</c:formatCode>
                <c:ptCount val="8"/>
                <c:pt idx="0">
                  <c:v>2013</c:v>
                </c:pt>
                <c:pt idx="1">
                  <c:v>2023</c:v>
                </c:pt>
                <c:pt idx="3">
                  <c:v>2013</c:v>
                </c:pt>
                <c:pt idx="4">
                  <c:v>2023</c:v>
                </c:pt>
                <c:pt idx="6">
                  <c:v>2013</c:v>
                </c:pt>
                <c:pt idx="7">
                  <c:v>2023</c:v>
                </c:pt>
              </c:numCache>
            </c:numRef>
          </c:cat>
          <c:val>
            <c:numRef>
              <c:f>Infografik_SHK!$J$25:$J$32</c:f>
              <c:numCache>
                <c:formatCode>0.0</c:formatCode>
                <c:ptCount val="8"/>
                <c:pt idx="0">
                  <c:v>36.383550604743462</c:v>
                </c:pt>
                <c:pt idx="1">
                  <c:v>37.614645049898627</c:v>
                </c:pt>
                <c:pt idx="3">
                  <c:v>26.329042874223841</c:v>
                </c:pt>
                <c:pt idx="4">
                  <c:v>26.607819791944387</c:v>
                </c:pt>
                <c:pt idx="6">
                  <c:v>23.753477746194271</c:v>
                </c:pt>
                <c:pt idx="7">
                  <c:v>23.392956570449257</c:v>
                </c:pt>
              </c:numCache>
            </c:numRef>
          </c:val>
          <c:extLst>
            <c:ext xmlns:c16="http://schemas.microsoft.com/office/drawing/2014/chart" uri="{C3380CC4-5D6E-409C-BE32-E72D297353CC}">
              <c16:uniqueId val="{00000007-A04F-452D-8F22-9AEAC2BBA8F0}"/>
            </c:ext>
          </c:extLst>
        </c:ser>
        <c:ser>
          <c:idx val="1"/>
          <c:order val="1"/>
          <c:tx>
            <c:strRef>
              <c:f>Infografik_SHK!$I$24</c:f>
              <c:strCache>
                <c:ptCount val="1"/>
                <c:pt idx="0">
                  <c:v>Finanz-, Versicherungs- und Unternehmensdienstleistungen, Grundstücks- und Wohnungswesen</c:v>
                </c:pt>
              </c:strCache>
            </c:strRef>
          </c:tx>
          <c:spPr>
            <a:solidFill>
              <a:srgbClr val="F5AF4D"/>
            </a:solidFill>
            <a:ln w="15875">
              <a:noFill/>
            </a:ln>
          </c:spPr>
          <c:invertIfNegative val="0"/>
          <c:dPt>
            <c:idx val="0"/>
            <c:invertIfNegative val="0"/>
            <c:bubble3D val="0"/>
            <c:extLst>
              <c:ext xmlns:c16="http://schemas.microsoft.com/office/drawing/2014/chart" uri="{C3380CC4-5D6E-409C-BE32-E72D297353CC}">
                <c16:uniqueId val="{00000008-A04F-452D-8F22-9AEAC2BBA8F0}"/>
              </c:ext>
            </c:extLst>
          </c:dPt>
          <c:dPt>
            <c:idx val="1"/>
            <c:invertIfNegative val="0"/>
            <c:bubble3D val="0"/>
            <c:extLst>
              <c:ext xmlns:c16="http://schemas.microsoft.com/office/drawing/2014/chart" uri="{C3380CC4-5D6E-409C-BE32-E72D297353CC}">
                <c16:uniqueId val="{00000009-A04F-452D-8F22-9AEAC2BBA8F0}"/>
              </c:ext>
            </c:extLst>
          </c:dPt>
          <c:dPt>
            <c:idx val="2"/>
            <c:invertIfNegative val="0"/>
            <c:bubble3D val="0"/>
            <c:extLst>
              <c:ext xmlns:c16="http://schemas.microsoft.com/office/drawing/2014/chart" uri="{C3380CC4-5D6E-409C-BE32-E72D297353CC}">
                <c16:uniqueId val="{0000000A-A04F-452D-8F22-9AEAC2BBA8F0}"/>
              </c:ext>
            </c:extLst>
          </c:dPt>
          <c:dPt>
            <c:idx val="3"/>
            <c:invertIfNegative val="0"/>
            <c:bubble3D val="0"/>
            <c:extLst>
              <c:ext xmlns:c16="http://schemas.microsoft.com/office/drawing/2014/chart" uri="{C3380CC4-5D6E-409C-BE32-E72D297353CC}">
                <c16:uniqueId val="{0000000B-A04F-452D-8F22-9AEAC2BBA8F0}"/>
              </c:ext>
            </c:extLst>
          </c:dPt>
          <c:dPt>
            <c:idx val="4"/>
            <c:invertIfNegative val="0"/>
            <c:bubble3D val="0"/>
            <c:extLst>
              <c:ext xmlns:c16="http://schemas.microsoft.com/office/drawing/2014/chart" uri="{C3380CC4-5D6E-409C-BE32-E72D297353CC}">
                <c16:uniqueId val="{0000000C-A04F-452D-8F22-9AEAC2BBA8F0}"/>
              </c:ext>
            </c:extLst>
          </c:dPt>
          <c:dPt>
            <c:idx val="5"/>
            <c:invertIfNegative val="0"/>
            <c:bubble3D val="0"/>
            <c:extLst>
              <c:ext xmlns:c16="http://schemas.microsoft.com/office/drawing/2014/chart" uri="{C3380CC4-5D6E-409C-BE32-E72D297353CC}">
                <c16:uniqueId val="{0000000D-A04F-452D-8F22-9AEAC2BBA8F0}"/>
              </c:ext>
            </c:extLst>
          </c:dPt>
          <c:dLbls>
            <c:dLbl>
              <c:idx val="2"/>
              <c:delete val="1"/>
              <c:extLst>
                <c:ext xmlns:c15="http://schemas.microsoft.com/office/drawing/2012/chart" uri="{CE6537A1-D6FC-4f65-9D91-7224C49458BB}"/>
                <c:ext xmlns:c16="http://schemas.microsoft.com/office/drawing/2014/chart" uri="{C3380CC4-5D6E-409C-BE32-E72D297353CC}">
                  <c16:uniqueId val="{0000000A-A04F-452D-8F22-9AEAC2BBA8F0}"/>
                </c:ext>
              </c:extLst>
            </c:dLbl>
            <c:dLbl>
              <c:idx val="5"/>
              <c:delete val="1"/>
              <c:extLst>
                <c:ext xmlns:c15="http://schemas.microsoft.com/office/drawing/2012/chart" uri="{CE6537A1-D6FC-4f65-9D91-7224C49458BB}"/>
                <c:ext xmlns:c16="http://schemas.microsoft.com/office/drawing/2014/chart" uri="{C3380CC4-5D6E-409C-BE32-E72D297353CC}">
                  <c16:uniqueId val="{0000000D-A04F-452D-8F22-9AEAC2BBA8F0}"/>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Infografik_SHK!$D$25:$D$32</c:f>
              <c:numCache>
                <c:formatCode>General</c:formatCode>
                <c:ptCount val="8"/>
                <c:pt idx="0">
                  <c:v>2013</c:v>
                </c:pt>
                <c:pt idx="1">
                  <c:v>2023</c:v>
                </c:pt>
                <c:pt idx="3">
                  <c:v>2013</c:v>
                </c:pt>
                <c:pt idx="4">
                  <c:v>2023</c:v>
                </c:pt>
                <c:pt idx="6">
                  <c:v>2013</c:v>
                </c:pt>
                <c:pt idx="7">
                  <c:v>2023</c:v>
                </c:pt>
              </c:numCache>
            </c:numRef>
          </c:cat>
          <c:val>
            <c:numRef>
              <c:f>Infografik_SHK!$I$25:$I$32</c:f>
              <c:numCache>
                <c:formatCode>0.0</c:formatCode>
                <c:ptCount val="8"/>
                <c:pt idx="0">
                  <c:v>25.089195682682071</c:v>
                </c:pt>
                <c:pt idx="1">
                  <c:v>21.464907975899646</c:v>
                </c:pt>
                <c:pt idx="3">
                  <c:v>18.84855080094162</c:v>
                </c:pt>
                <c:pt idx="4">
                  <c:v>16.346995075880137</c:v>
                </c:pt>
                <c:pt idx="6">
                  <c:v>18.275352047189276</c:v>
                </c:pt>
                <c:pt idx="7">
                  <c:v>18.443723501154263</c:v>
                </c:pt>
              </c:numCache>
            </c:numRef>
          </c:val>
          <c:extLst>
            <c:ext xmlns:c16="http://schemas.microsoft.com/office/drawing/2014/chart" uri="{C3380CC4-5D6E-409C-BE32-E72D297353CC}">
              <c16:uniqueId val="{0000000E-A04F-452D-8F22-9AEAC2BBA8F0}"/>
            </c:ext>
          </c:extLst>
        </c:ser>
        <c:ser>
          <c:idx val="2"/>
          <c:order val="2"/>
          <c:tx>
            <c:strRef>
              <c:f>Infografik_SHK!$H$24</c:f>
              <c:strCache>
                <c:ptCount val="1"/>
                <c:pt idx="0">
                  <c:v>Handel, Verkehr und Lagerei, Gastgewerbe, Information und Kommunikation</c:v>
                </c:pt>
              </c:strCache>
            </c:strRef>
          </c:tx>
          <c:spPr>
            <a:solidFill>
              <a:srgbClr val="F18C00"/>
            </a:solidFill>
            <a:ln w="15875">
              <a:noFill/>
            </a:ln>
          </c:spPr>
          <c:invertIfNegative val="0"/>
          <c:dPt>
            <c:idx val="0"/>
            <c:invertIfNegative val="0"/>
            <c:bubble3D val="0"/>
            <c:extLst>
              <c:ext xmlns:c16="http://schemas.microsoft.com/office/drawing/2014/chart" uri="{C3380CC4-5D6E-409C-BE32-E72D297353CC}">
                <c16:uniqueId val="{0000000F-A04F-452D-8F22-9AEAC2BBA8F0}"/>
              </c:ext>
            </c:extLst>
          </c:dPt>
          <c:dPt>
            <c:idx val="1"/>
            <c:invertIfNegative val="0"/>
            <c:bubble3D val="0"/>
            <c:extLst>
              <c:ext xmlns:c16="http://schemas.microsoft.com/office/drawing/2014/chart" uri="{C3380CC4-5D6E-409C-BE32-E72D297353CC}">
                <c16:uniqueId val="{00000010-A04F-452D-8F22-9AEAC2BBA8F0}"/>
              </c:ext>
            </c:extLst>
          </c:dPt>
          <c:dPt>
            <c:idx val="2"/>
            <c:invertIfNegative val="0"/>
            <c:bubble3D val="0"/>
            <c:extLst>
              <c:ext xmlns:c16="http://schemas.microsoft.com/office/drawing/2014/chart" uri="{C3380CC4-5D6E-409C-BE32-E72D297353CC}">
                <c16:uniqueId val="{00000011-A04F-452D-8F22-9AEAC2BBA8F0}"/>
              </c:ext>
            </c:extLst>
          </c:dPt>
          <c:dPt>
            <c:idx val="3"/>
            <c:invertIfNegative val="0"/>
            <c:bubble3D val="0"/>
            <c:extLst>
              <c:ext xmlns:c16="http://schemas.microsoft.com/office/drawing/2014/chart" uri="{C3380CC4-5D6E-409C-BE32-E72D297353CC}">
                <c16:uniqueId val="{00000012-A04F-452D-8F22-9AEAC2BBA8F0}"/>
              </c:ext>
            </c:extLst>
          </c:dPt>
          <c:dPt>
            <c:idx val="4"/>
            <c:invertIfNegative val="0"/>
            <c:bubble3D val="0"/>
            <c:extLst>
              <c:ext xmlns:c16="http://schemas.microsoft.com/office/drawing/2014/chart" uri="{C3380CC4-5D6E-409C-BE32-E72D297353CC}">
                <c16:uniqueId val="{00000013-A04F-452D-8F22-9AEAC2BBA8F0}"/>
              </c:ext>
            </c:extLst>
          </c:dPt>
          <c:dPt>
            <c:idx val="5"/>
            <c:invertIfNegative val="0"/>
            <c:bubble3D val="0"/>
            <c:extLst>
              <c:ext xmlns:c16="http://schemas.microsoft.com/office/drawing/2014/chart" uri="{C3380CC4-5D6E-409C-BE32-E72D297353CC}">
                <c16:uniqueId val="{00000014-A04F-452D-8F22-9AEAC2BBA8F0}"/>
              </c:ext>
            </c:extLst>
          </c:dPt>
          <c:dLbls>
            <c:dLbl>
              <c:idx val="2"/>
              <c:delete val="1"/>
              <c:extLst>
                <c:ext xmlns:c15="http://schemas.microsoft.com/office/drawing/2012/chart" uri="{CE6537A1-D6FC-4f65-9D91-7224C49458BB}"/>
                <c:ext xmlns:c16="http://schemas.microsoft.com/office/drawing/2014/chart" uri="{C3380CC4-5D6E-409C-BE32-E72D297353CC}">
                  <c16:uniqueId val="{00000011-A04F-452D-8F22-9AEAC2BBA8F0}"/>
                </c:ext>
              </c:extLst>
            </c:dLbl>
            <c:dLbl>
              <c:idx val="5"/>
              <c:delete val="1"/>
              <c:extLst>
                <c:ext xmlns:c15="http://schemas.microsoft.com/office/drawing/2012/chart" uri="{CE6537A1-D6FC-4f65-9D91-7224C49458BB}"/>
                <c:ext xmlns:c16="http://schemas.microsoft.com/office/drawing/2014/chart" uri="{C3380CC4-5D6E-409C-BE32-E72D297353CC}">
                  <c16:uniqueId val="{00000014-A04F-452D-8F22-9AEAC2BBA8F0}"/>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Infografik_SHK!$D$25:$D$32</c:f>
              <c:numCache>
                <c:formatCode>General</c:formatCode>
                <c:ptCount val="8"/>
                <c:pt idx="0">
                  <c:v>2013</c:v>
                </c:pt>
                <c:pt idx="1">
                  <c:v>2023</c:v>
                </c:pt>
                <c:pt idx="3">
                  <c:v>2013</c:v>
                </c:pt>
                <c:pt idx="4">
                  <c:v>2023</c:v>
                </c:pt>
                <c:pt idx="6">
                  <c:v>2013</c:v>
                </c:pt>
                <c:pt idx="7">
                  <c:v>2023</c:v>
                </c:pt>
              </c:numCache>
            </c:numRef>
          </c:cat>
          <c:val>
            <c:numRef>
              <c:f>Infografik_SHK!$H$25:$H$32</c:f>
              <c:numCache>
                <c:formatCode>0.0</c:formatCode>
                <c:ptCount val="8"/>
                <c:pt idx="0">
                  <c:v>19.959712497621027</c:v>
                </c:pt>
                <c:pt idx="1">
                  <c:v>18.88155255296132</c:v>
                </c:pt>
                <c:pt idx="3">
                  <c:v>13.829031877091561</c:v>
                </c:pt>
                <c:pt idx="4">
                  <c:v>13.878781722002733</c:v>
                </c:pt>
                <c:pt idx="6">
                  <c:v>19.00325971946809</c:v>
                </c:pt>
                <c:pt idx="7">
                  <c:v>16.348768329224463</c:v>
                </c:pt>
              </c:numCache>
            </c:numRef>
          </c:val>
          <c:extLst>
            <c:ext xmlns:c16="http://schemas.microsoft.com/office/drawing/2014/chart" uri="{C3380CC4-5D6E-409C-BE32-E72D297353CC}">
              <c16:uniqueId val="{00000015-A04F-452D-8F22-9AEAC2BBA8F0}"/>
            </c:ext>
          </c:extLst>
        </c:ser>
        <c:ser>
          <c:idx val="3"/>
          <c:order val="3"/>
          <c:tx>
            <c:strRef>
              <c:f>Infografik_SHK!$G$24</c:f>
              <c:strCache>
                <c:ptCount val="1"/>
                <c:pt idx="0">
                  <c:v>Baugewerbe</c:v>
                </c:pt>
              </c:strCache>
            </c:strRef>
          </c:tx>
          <c:spPr>
            <a:solidFill>
              <a:srgbClr val="4DACD4"/>
            </a:solidFill>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16-A04F-452D-8F22-9AEAC2BBA8F0}"/>
                </c:ext>
              </c:extLst>
            </c:dLbl>
            <c:dLbl>
              <c:idx val="5"/>
              <c:delete val="1"/>
              <c:extLst>
                <c:ext xmlns:c15="http://schemas.microsoft.com/office/drawing/2012/chart" uri="{CE6537A1-D6FC-4f65-9D91-7224C49458BB}"/>
                <c:ext xmlns:c16="http://schemas.microsoft.com/office/drawing/2014/chart" uri="{C3380CC4-5D6E-409C-BE32-E72D297353CC}">
                  <c16:uniqueId val="{00000017-A04F-452D-8F22-9AEAC2BBA8F0}"/>
                </c:ext>
              </c:extLst>
            </c:dLbl>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Infografik_SHK!$D$25:$D$32</c:f>
              <c:numCache>
                <c:formatCode>General</c:formatCode>
                <c:ptCount val="8"/>
                <c:pt idx="0">
                  <c:v>2013</c:v>
                </c:pt>
                <c:pt idx="1">
                  <c:v>2023</c:v>
                </c:pt>
                <c:pt idx="3">
                  <c:v>2013</c:v>
                </c:pt>
                <c:pt idx="4">
                  <c:v>2023</c:v>
                </c:pt>
                <c:pt idx="6">
                  <c:v>2013</c:v>
                </c:pt>
                <c:pt idx="7">
                  <c:v>2023</c:v>
                </c:pt>
              </c:numCache>
            </c:numRef>
          </c:cat>
          <c:val>
            <c:numRef>
              <c:f>Infografik_SHK!$G$25:$G$32</c:f>
              <c:numCache>
                <c:formatCode>0.0</c:formatCode>
                <c:ptCount val="8"/>
                <c:pt idx="0">
                  <c:v>4.1878797810872035</c:v>
                </c:pt>
                <c:pt idx="1">
                  <c:v>4.3859656978285324</c:v>
                </c:pt>
                <c:pt idx="3">
                  <c:v>7.4325900819093711</c:v>
                </c:pt>
                <c:pt idx="4">
                  <c:v>7.6384659297829796</c:v>
                </c:pt>
                <c:pt idx="6">
                  <c:v>8.1225322767519419</c:v>
                </c:pt>
                <c:pt idx="7">
                  <c:v>8.5563005240443761</c:v>
                </c:pt>
              </c:numCache>
            </c:numRef>
          </c:val>
          <c:extLst>
            <c:ext xmlns:c16="http://schemas.microsoft.com/office/drawing/2014/chart" uri="{C3380CC4-5D6E-409C-BE32-E72D297353CC}">
              <c16:uniqueId val="{00000018-A04F-452D-8F22-9AEAC2BBA8F0}"/>
            </c:ext>
          </c:extLst>
        </c:ser>
        <c:ser>
          <c:idx val="4"/>
          <c:order val="4"/>
          <c:tx>
            <c:strRef>
              <c:f>Infografik_SHK!$F$24</c:f>
              <c:strCache>
                <c:ptCount val="1"/>
                <c:pt idx="0">
                  <c:v>Produzierendes Gewerbe ohne Baugewerbe</c:v>
                </c:pt>
              </c:strCache>
            </c:strRef>
          </c:tx>
          <c:spPr>
            <a:solidFill>
              <a:srgbClr val="0089C1"/>
            </a:solidFill>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19-A04F-452D-8F22-9AEAC2BBA8F0}"/>
                </c:ext>
              </c:extLst>
            </c:dLbl>
            <c:dLbl>
              <c:idx val="5"/>
              <c:delete val="1"/>
              <c:extLst>
                <c:ext xmlns:c15="http://schemas.microsoft.com/office/drawing/2012/chart" uri="{CE6537A1-D6FC-4f65-9D91-7224C49458BB}"/>
                <c:ext xmlns:c16="http://schemas.microsoft.com/office/drawing/2014/chart" uri="{C3380CC4-5D6E-409C-BE32-E72D297353CC}">
                  <c16:uniqueId val="{0000001A-A04F-452D-8F22-9AEAC2BBA8F0}"/>
                </c:ext>
              </c:extLst>
            </c:dLbl>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Infografik_SHK!$D$25:$D$32</c:f>
              <c:numCache>
                <c:formatCode>General</c:formatCode>
                <c:ptCount val="8"/>
                <c:pt idx="0">
                  <c:v>2013</c:v>
                </c:pt>
                <c:pt idx="1">
                  <c:v>2023</c:v>
                </c:pt>
                <c:pt idx="3">
                  <c:v>2013</c:v>
                </c:pt>
                <c:pt idx="4">
                  <c:v>2023</c:v>
                </c:pt>
                <c:pt idx="6">
                  <c:v>2013</c:v>
                </c:pt>
                <c:pt idx="7">
                  <c:v>2023</c:v>
                </c:pt>
              </c:numCache>
            </c:numRef>
          </c:cat>
          <c:val>
            <c:numRef>
              <c:f>Infografik_SHK!$F$25:$F$32</c:f>
              <c:numCache>
                <c:formatCode>0.0</c:formatCode>
                <c:ptCount val="8"/>
                <c:pt idx="0">
                  <c:v>14.136259393661815</c:v>
                </c:pt>
                <c:pt idx="1">
                  <c:v>17.39151615884456</c:v>
                </c:pt>
                <c:pt idx="3">
                  <c:v>30.686152189571509</c:v>
                </c:pt>
                <c:pt idx="4">
                  <c:v>32.455022124474667</c:v>
                </c:pt>
                <c:pt idx="6">
                  <c:v>27.306370904301975</c:v>
                </c:pt>
                <c:pt idx="7">
                  <c:v>30.059148353072633</c:v>
                </c:pt>
              </c:numCache>
            </c:numRef>
          </c:val>
          <c:extLst>
            <c:ext xmlns:c16="http://schemas.microsoft.com/office/drawing/2014/chart" uri="{C3380CC4-5D6E-409C-BE32-E72D297353CC}">
              <c16:uniqueId val="{0000001B-A04F-452D-8F22-9AEAC2BBA8F0}"/>
            </c:ext>
          </c:extLst>
        </c:ser>
        <c:ser>
          <c:idx val="5"/>
          <c:order val="5"/>
          <c:tx>
            <c:strRef>
              <c:f>Infografik_SHK!$E$24</c:f>
              <c:strCache>
                <c:ptCount val="1"/>
                <c:pt idx="0">
                  <c:v>Land- und Forstwirtschaft, Fischerei</c:v>
                </c:pt>
              </c:strCache>
            </c:strRef>
          </c:tx>
          <c:spPr>
            <a:solidFill>
              <a:srgbClr val="6AB023"/>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C-A04F-452D-8F22-9AEAC2BBA8F0}"/>
                </c:ext>
              </c:extLst>
            </c:dLbl>
            <c:dLbl>
              <c:idx val="1"/>
              <c:delete val="1"/>
              <c:extLst>
                <c:ext xmlns:c15="http://schemas.microsoft.com/office/drawing/2012/chart" uri="{CE6537A1-D6FC-4f65-9D91-7224C49458BB}"/>
                <c:ext xmlns:c16="http://schemas.microsoft.com/office/drawing/2014/chart" uri="{C3380CC4-5D6E-409C-BE32-E72D297353CC}">
                  <c16:uniqueId val="{0000001D-A04F-452D-8F22-9AEAC2BBA8F0}"/>
                </c:ext>
              </c:extLst>
            </c:dLbl>
            <c:dLbl>
              <c:idx val="2"/>
              <c:delete val="1"/>
              <c:extLst>
                <c:ext xmlns:c15="http://schemas.microsoft.com/office/drawing/2012/chart" uri="{CE6537A1-D6FC-4f65-9D91-7224C49458BB}"/>
                <c:ext xmlns:c16="http://schemas.microsoft.com/office/drawing/2014/chart" uri="{C3380CC4-5D6E-409C-BE32-E72D297353CC}">
                  <c16:uniqueId val="{0000001E-A04F-452D-8F22-9AEAC2BBA8F0}"/>
                </c:ext>
              </c:extLst>
            </c:dLbl>
            <c:dLbl>
              <c:idx val="5"/>
              <c:delete val="1"/>
              <c:extLst>
                <c:ext xmlns:c15="http://schemas.microsoft.com/office/drawing/2012/chart" uri="{CE6537A1-D6FC-4f65-9D91-7224C49458BB}"/>
                <c:ext xmlns:c16="http://schemas.microsoft.com/office/drawing/2014/chart" uri="{C3380CC4-5D6E-409C-BE32-E72D297353CC}">
                  <c16:uniqueId val="{0000001F-A04F-452D-8F22-9AEAC2BBA8F0}"/>
                </c:ext>
              </c:extLst>
            </c:dLbl>
            <c:spPr>
              <a:noFill/>
              <a:ln>
                <a:noFill/>
              </a:ln>
              <a:effectLst/>
            </c:spPr>
            <c:txPr>
              <a:bodyPr wrap="square" lIns="38100" tIns="19050" rIns="38100" bIns="19050" anchor="ctr">
                <a:spAutoFit/>
              </a:bodyPr>
              <a:lstStyle/>
              <a:p>
                <a:pPr>
                  <a:defRPr sz="6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Infografik_SHK!$D$25:$D$32</c:f>
              <c:numCache>
                <c:formatCode>General</c:formatCode>
                <c:ptCount val="8"/>
                <c:pt idx="0">
                  <c:v>2013</c:v>
                </c:pt>
                <c:pt idx="1">
                  <c:v>2023</c:v>
                </c:pt>
                <c:pt idx="3">
                  <c:v>2013</c:v>
                </c:pt>
                <c:pt idx="4">
                  <c:v>2023</c:v>
                </c:pt>
                <c:pt idx="6">
                  <c:v>2013</c:v>
                </c:pt>
                <c:pt idx="7">
                  <c:v>2023</c:v>
                </c:pt>
              </c:numCache>
            </c:numRef>
          </c:cat>
          <c:val>
            <c:numRef>
              <c:f>Infografik_SHK!$E$25:$E$32</c:f>
              <c:numCache>
                <c:formatCode>0.0</c:formatCode>
                <c:ptCount val="8"/>
                <c:pt idx="0">
                  <c:v>0.24340204020442871</c:v>
                </c:pt>
                <c:pt idx="1">
                  <c:v>0.26141256456731837</c:v>
                </c:pt>
                <c:pt idx="3">
                  <c:v>2.874632176262097</c:v>
                </c:pt>
                <c:pt idx="4">
                  <c:v>3.0729153559150886</c:v>
                </c:pt>
                <c:pt idx="6">
                  <c:v>3.5390073060944438</c:v>
                </c:pt>
                <c:pt idx="7">
                  <c:v>3.1991027220550055</c:v>
                </c:pt>
              </c:numCache>
            </c:numRef>
          </c:val>
          <c:extLst>
            <c:ext xmlns:c16="http://schemas.microsoft.com/office/drawing/2014/chart" uri="{C3380CC4-5D6E-409C-BE32-E72D297353CC}">
              <c16:uniqueId val="{00000020-A04F-452D-8F22-9AEAC2BBA8F0}"/>
            </c:ext>
          </c:extLst>
        </c:ser>
        <c:dLbls>
          <c:showLegendKey val="0"/>
          <c:showVal val="0"/>
          <c:showCatName val="0"/>
          <c:showSerName val="0"/>
          <c:showPercent val="0"/>
          <c:showBubbleSize val="0"/>
        </c:dLbls>
        <c:gapWidth val="30"/>
        <c:overlap val="100"/>
        <c:axId val="614652752"/>
        <c:axId val="614649472"/>
      </c:barChart>
      <c:catAx>
        <c:axId val="614652752"/>
        <c:scaling>
          <c:orientation val="minMax"/>
        </c:scaling>
        <c:delete val="0"/>
        <c:axPos val="b"/>
        <c:numFmt formatCode="General" sourceLinked="1"/>
        <c:majorTickMark val="none"/>
        <c:minorTickMark val="none"/>
        <c:tickLblPos val="nextTo"/>
        <c:spPr>
          <a:ln>
            <a:noFill/>
          </a:ln>
        </c:spPr>
        <c:txPr>
          <a:bodyPr/>
          <a:lstStyle/>
          <a:p>
            <a:pPr>
              <a:defRPr sz="1000" b="1"/>
            </a:pPr>
            <a:endParaRPr lang="de-DE"/>
          </a:p>
        </c:txPr>
        <c:crossAx val="614649472"/>
        <c:crosses val="autoZero"/>
        <c:auto val="1"/>
        <c:lblAlgn val="ctr"/>
        <c:lblOffset val="100"/>
        <c:noMultiLvlLbl val="0"/>
      </c:catAx>
      <c:valAx>
        <c:axId val="614649472"/>
        <c:scaling>
          <c:orientation val="minMax"/>
          <c:max val="100"/>
        </c:scaling>
        <c:delete val="0"/>
        <c:axPos val="l"/>
        <c:majorGridlines>
          <c:spPr>
            <a:ln>
              <a:solidFill>
                <a:schemeClr val="bg1"/>
              </a:solidFill>
            </a:ln>
          </c:spPr>
        </c:majorGridlines>
        <c:numFmt formatCode="0" sourceLinked="0"/>
        <c:majorTickMark val="out"/>
        <c:minorTickMark val="none"/>
        <c:tickLblPos val="nextTo"/>
        <c:spPr>
          <a:ln>
            <a:noFill/>
          </a:ln>
        </c:spPr>
        <c:txPr>
          <a:bodyPr/>
          <a:lstStyle/>
          <a:p>
            <a:pPr>
              <a:defRPr sz="1000"/>
            </a:pPr>
            <a:endParaRPr lang="de-DE"/>
          </a:p>
        </c:txPr>
        <c:crossAx val="614652752"/>
        <c:crosses val="autoZero"/>
        <c:crossBetween val="between"/>
        <c:majorUnit val="20"/>
      </c:valAx>
      <c:spPr>
        <a:solidFill>
          <a:srgbClr val="E6E6E6"/>
        </a:solidFill>
        <a:ln w="6350">
          <a:noFill/>
          <a:prstDash val="solid"/>
        </a:ln>
      </c:spPr>
    </c:plotArea>
    <c:plotVisOnly val="1"/>
    <c:dispBlanksAs val="zero"/>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672558629286395E-2"/>
          <c:y val="0.13410620633121728"/>
          <c:w val="0.70863788044193587"/>
          <c:h val="0.67890702436431172"/>
        </c:manualLayout>
      </c:layout>
      <c:lineChart>
        <c:grouping val="standard"/>
        <c:varyColors val="0"/>
        <c:ser>
          <c:idx val="0"/>
          <c:order val="0"/>
          <c:tx>
            <c:strRef>
              <c:f>Infografik_SHK!$D$16</c:f>
              <c:strCache>
                <c:ptCount val="1"/>
                <c:pt idx="0">
                  <c:v>kreisfreie Städte</c:v>
                </c:pt>
              </c:strCache>
            </c:strRef>
          </c:tx>
          <c:spPr>
            <a:ln w="19050">
              <a:solidFill>
                <a:srgbClr val="0089C1"/>
              </a:solidFill>
              <a:prstDash val="solid"/>
            </a:ln>
          </c:spPr>
          <c:marker>
            <c:symbol val="circle"/>
            <c:size val="4"/>
            <c:spPr>
              <a:solidFill>
                <a:srgbClr val="0089C1"/>
              </a:solidFill>
              <a:ln>
                <a:solidFill>
                  <a:srgbClr val="0089C1"/>
                </a:solidFill>
              </a:ln>
            </c:spPr>
          </c:marker>
          <c:cat>
            <c:numRef>
              <c:f>Infografik_SHK!$E$12:$AK$12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Infografik_SHK!$E$16:$AK$16</c:f>
              <c:numCache>
                <c:formatCode>0.0</c:formatCode>
                <c:ptCount val="33"/>
                <c:pt idx="0">
                  <c:v>100</c:v>
                </c:pt>
                <c:pt idx="1">
                  <c:v>126.55089850352583</c:v>
                </c:pt>
                <c:pt idx="2">
                  <c:v>156.68917985553946</c:v>
                </c:pt>
                <c:pt idx="3">
                  <c:v>179.20545596334884</c:v>
                </c:pt>
                <c:pt idx="4">
                  <c:v>183.00357410458764</c:v>
                </c:pt>
                <c:pt idx="5">
                  <c:v>185.1998110486156</c:v>
                </c:pt>
                <c:pt idx="6">
                  <c:v>188.93873618363881</c:v>
                </c:pt>
                <c:pt idx="7">
                  <c:v>191.526374674088</c:v>
                </c:pt>
                <c:pt idx="8">
                  <c:v>198.56750719790421</c:v>
                </c:pt>
                <c:pt idx="9">
                  <c:v>203.33506439011435</c:v>
                </c:pt>
                <c:pt idx="10">
                  <c:v>208.13204482224222</c:v>
                </c:pt>
                <c:pt idx="11">
                  <c:v>209.44237132412294</c:v>
                </c:pt>
                <c:pt idx="12">
                  <c:v>211.76888643590215</c:v>
                </c:pt>
                <c:pt idx="13">
                  <c:v>212.57996293112802</c:v>
                </c:pt>
                <c:pt idx="14">
                  <c:v>212.71258802754508</c:v>
                </c:pt>
                <c:pt idx="15">
                  <c:v>225.10181968877836</c:v>
                </c:pt>
                <c:pt idx="16">
                  <c:v>233.30999005626802</c:v>
                </c:pt>
                <c:pt idx="17">
                  <c:v>231.08951201682606</c:v>
                </c:pt>
                <c:pt idx="18">
                  <c:v>229.21965566933699</c:v>
                </c:pt>
                <c:pt idx="19">
                  <c:v>241.58056667458951</c:v>
                </c:pt>
                <c:pt idx="20">
                  <c:v>254.54111007835749</c:v>
                </c:pt>
                <c:pt idx="21">
                  <c:v>256.17016209401481</c:v>
                </c:pt>
                <c:pt idx="22">
                  <c:v>272.59757592196098</c:v>
                </c:pt>
                <c:pt idx="23">
                  <c:v>283.97673043854644</c:v>
                </c:pt>
                <c:pt idx="24">
                  <c:v>288.9364837621676</c:v>
                </c:pt>
                <c:pt idx="25">
                  <c:v>296.93481665525491</c:v>
                </c:pt>
                <c:pt idx="26">
                  <c:v>302.81694444693835</c:v>
                </c:pt>
                <c:pt idx="27">
                  <c:v>310.66477463263084</c:v>
                </c:pt>
                <c:pt idx="28">
                  <c:v>322.13197835218199</c:v>
                </c:pt>
                <c:pt idx="29">
                  <c:v>322.27882678138582</c:v>
                </c:pt>
                <c:pt idx="30">
                  <c:v>339.14785697848214</c:v>
                </c:pt>
                <c:pt idx="31">
                  <c:v>356.35927099040236</c:v>
                </c:pt>
                <c:pt idx="32">
                  <c:v>385.35302296225558</c:v>
                </c:pt>
              </c:numCache>
            </c:numRef>
          </c:val>
          <c:smooth val="0"/>
          <c:extLst>
            <c:ext xmlns:c16="http://schemas.microsoft.com/office/drawing/2014/chart" uri="{C3380CC4-5D6E-409C-BE32-E72D297353CC}">
              <c16:uniqueId val="{00000000-4056-4D7B-83FB-6B9212E54897}"/>
            </c:ext>
          </c:extLst>
        </c:ser>
        <c:ser>
          <c:idx val="1"/>
          <c:order val="1"/>
          <c:tx>
            <c:strRef>
              <c:f>Infografik_SHK!$D$17</c:f>
              <c:strCache>
                <c:ptCount val="1"/>
                <c:pt idx="0">
                  <c:v>Landkreise</c:v>
                </c:pt>
              </c:strCache>
            </c:strRef>
          </c:tx>
          <c:spPr>
            <a:ln w="19050">
              <a:solidFill>
                <a:srgbClr val="99D0E6"/>
              </a:solidFill>
            </a:ln>
          </c:spPr>
          <c:marker>
            <c:symbol val="circle"/>
            <c:size val="4"/>
            <c:spPr>
              <a:solidFill>
                <a:srgbClr val="99D0E6"/>
              </a:solidFill>
              <a:ln>
                <a:solidFill>
                  <a:srgbClr val="99D0E6"/>
                </a:solidFill>
              </a:ln>
            </c:spPr>
          </c:marker>
          <c:cat>
            <c:numRef>
              <c:f>Infografik_SHK!$E$12:$AK$12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Infografik_SHK!$E$17:$AK$17</c:f>
              <c:numCache>
                <c:formatCode>0.0</c:formatCode>
                <c:ptCount val="33"/>
                <c:pt idx="0">
                  <c:v>100</c:v>
                </c:pt>
                <c:pt idx="1">
                  <c:v>137.3138451875632</c:v>
                </c:pt>
                <c:pt idx="2">
                  <c:v>167.19295703885672</c:v>
                </c:pt>
                <c:pt idx="3">
                  <c:v>197.30481636578753</c:v>
                </c:pt>
                <c:pt idx="4">
                  <c:v>211.27357080667414</c:v>
                </c:pt>
                <c:pt idx="5">
                  <c:v>222.05040867468662</c:v>
                </c:pt>
                <c:pt idx="6">
                  <c:v>229.58685245466592</c:v>
                </c:pt>
                <c:pt idx="7">
                  <c:v>237.81937794945281</c:v>
                </c:pt>
                <c:pt idx="8">
                  <c:v>247.2634996721535</c:v>
                </c:pt>
                <c:pt idx="9">
                  <c:v>250.28595731965697</c:v>
                </c:pt>
                <c:pt idx="10">
                  <c:v>257.63375431207498</c:v>
                </c:pt>
                <c:pt idx="11">
                  <c:v>262.01052599212005</c:v>
                </c:pt>
                <c:pt idx="12">
                  <c:v>268.92468468608223</c:v>
                </c:pt>
                <c:pt idx="13">
                  <c:v>277.21095096910244</c:v>
                </c:pt>
                <c:pt idx="14">
                  <c:v>277.70694520277129</c:v>
                </c:pt>
                <c:pt idx="15">
                  <c:v>287.88829450838398</c:v>
                </c:pt>
                <c:pt idx="16">
                  <c:v>301.30973318622023</c:v>
                </c:pt>
                <c:pt idx="17">
                  <c:v>307.62102550166611</c:v>
                </c:pt>
                <c:pt idx="18">
                  <c:v>292.17529506416713</c:v>
                </c:pt>
                <c:pt idx="19">
                  <c:v>309.48886877764545</c:v>
                </c:pt>
                <c:pt idx="20">
                  <c:v>327.99898760480721</c:v>
                </c:pt>
                <c:pt idx="21">
                  <c:v>332.84016464626234</c:v>
                </c:pt>
                <c:pt idx="22">
                  <c:v>341.34495833380657</c:v>
                </c:pt>
                <c:pt idx="23">
                  <c:v>360.08131479885571</c:v>
                </c:pt>
                <c:pt idx="24">
                  <c:v>369.93556553361327</c:v>
                </c:pt>
                <c:pt idx="25">
                  <c:v>381.63585851324723</c:v>
                </c:pt>
                <c:pt idx="26">
                  <c:v>396.84897074848266</c:v>
                </c:pt>
                <c:pt idx="27">
                  <c:v>401.89451976003534</c:v>
                </c:pt>
                <c:pt idx="28">
                  <c:v>410.57567003082153</c:v>
                </c:pt>
                <c:pt idx="29">
                  <c:v>401.5345118817466</c:v>
                </c:pt>
                <c:pt idx="30">
                  <c:v>418.73980067707856</c:v>
                </c:pt>
                <c:pt idx="31">
                  <c:v>451.3626198468055</c:v>
                </c:pt>
                <c:pt idx="32">
                  <c:v>483.12079405615799</c:v>
                </c:pt>
              </c:numCache>
            </c:numRef>
          </c:val>
          <c:smooth val="0"/>
          <c:extLst>
            <c:ext xmlns:c16="http://schemas.microsoft.com/office/drawing/2014/chart" uri="{C3380CC4-5D6E-409C-BE32-E72D297353CC}">
              <c16:uniqueId val="{00000001-4056-4D7B-83FB-6B9212E54897}"/>
            </c:ext>
          </c:extLst>
        </c:ser>
        <c:ser>
          <c:idx val="2"/>
          <c:order val="2"/>
          <c:tx>
            <c:strRef>
              <c:f>Infografik_SHK!$D$18</c:f>
              <c:strCache>
                <c:ptCount val="1"/>
                <c:pt idx="0">
                  <c:v>Landkreis Saale-Holzland-Kreis</c:v>
                </c:pt>
              </c:strCache>
            </c:strRef>
          </c:tx>
          <c:spPr>
            <a:ln w="19050">
              <a:solidFill>
                <a:srgbClr val="0089C1"/>
              </a:solidFill>
              <a:prstDash val="sysDot"/>
            </a:ln>
          </c:spPr>
          <c:marker>
            <c:symbol val="circle"/>
            <c:size val="4"/>
            <c:spPr>
              <a:solidFill>
                <a:srgbClr val="0089C1"/>
              </a:solidFill>
              <a:ln>
                <a:solidFill>
                  <a:srgbClr val="0089C1"/>
                </a:solidFill>
              </a:ln>
            </c:spPr>
          </c:marker>
          <c:cat>
            <c:numRef>
              <c:f>Infografik_SHK!$E$12:$AK$12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Infografik_SHK!$E$18:$AK$18</c:f>
              <c:numCache>
                <c:formatCode>0.0</c:formatCode>
                <c:ptCount val="33"/>
                <c:pt idx="0">
                  <c:v>100</c:v>
                </c:pt>
                <c:pt idx="1">
                  <c:v>148.35446464628535</c:v>
                </c:pt>
                <c:pt idx="2">
                  <c:v>180.12399206521786</c:v>
                </c:pt>
                <c:pt idx="3">
                  <c:v>220.47977029959571</c:v>
                </c:pt>
                <c:pt idx="4">
                  <c:v>245.89703421985737</c:v>
                </c:pt>
                <c:pt idx="5">
                  <c:v>251.44982847912237</c:v>
                </c:pt>
                <c:pt idx="6">
                  <c:v>259.53727084322594</c:v>
                </c:pt>
                <c:pt idx="7">
                  <c:v>276.75770068830241</c:v>
                </c:pt>
                <c:pt idx="8">
                  <c:v>290.71701495981574</c:v>
                </c:pt>
                <c:pt idx="9">
                  <c:v>283.75100405170923</c:v>
                </c:pt>
                <c:pt idx="10">
                  <c:v>298.65401598494697</c:v>
                </c:pt>
                <c:pt idx="11">
                  <c:v>298.28590067321386</c:v>
                </c:pt>
                <c:pt idx="12">
                  <c:v>308.52545298819103</c:v>
                </c:pt>
                <c:pt idx="13">
                  <c:v>312.72427519670538</c:v>
                </c:pt>
                <c:pt idx="14">
                  <c:v>316.4846430013713</c:v>
                </c:pt>
                <c:pt idx="15">
                  <c:v>331.71560817797342</c:v>
                </c:pt>
                <c:pt idx="16">
                  <c:v>353.63500002218899</c:v>
                </c:pt>
                <c:pt idx="17">
                  <c:v>355.30339003359416</c:v>
                </c:pt>
                <c:pt idx="18">
                  <c:v>346.43533906992639</c:v>
                </c:pt>
                <c:pt idx="19">
                  <c:v>360.19428677935713</c:v>
                </c:pt>
                <c:pt idx="20">
                  <c:v>384.44662882704569</c:v>
                </c:pt>
                <c:pt idx="21">
                  <c:v>392.32993250109837</c:v>
                </c:pt>
                <c:pt idx="22">
                  <c:v>396.0419283118174</c:v>
                </c:pt>
                <c:pt idx="23">
                  <c:v>414.38689607121779</c:v>
                </c:pt>
                <c:pt idx="24">
                  <c:v>407.75083541540005</c:v>
                </c:pt>
                <c:pt idx="25">
                  <c:v>409.69281564944947</c:v>
                </c:pt>
                <c:pt idx="26">
                  <c:v>425.37355161380515</c:v>
                </c:pt>
                <c:pt idx="27">
                  <c:v>434.19278680376499</c:v>
                </c:pt>
                <c:pt idx="28">
                  <c:v>449.8244851045323</c:v>
                </c:pt>
                <c:pt idx="29">
                  <c:v>455.16160239996094</c:v>
                </c:pt>
                <c:pt idx="30">
                  <c:v>493.61289979009217</c:v>
                </c:pt>
                <c:pt idx="31">
                  <c:v>515.4189059053773</c:v>
                </c:pt>
                <c:pt idx="32">
                  <c:v>576.68425513786019</c:v>
                </c:pt>
              </c:numCache>
            </c:numRef>
          </c:val>
          <c:smooth val="0"/>
          <c:extLst>
            <c:ext xmlns:c16="http://schemas.microsoft.com/office/drawing/2014/chart" uri="{C3380CC4-5D6E-409C-BE32-E72D297353CC}">
              <c16:uniqueId val="{00000002-4056-4D7B-83FB-6B9212E54897}"/>
            </c:ext>
          </c:extLst>
        </c:ser>
        <c:dLbls>
          <c:showLegendKey val="0"/>
          <c:showVal val="0"/>
          <c:showCatName val="0"/>
          <c:showSerName val="0"/>
          <c:showPercent val="0"/>
          <c:showBubbleSize val="0"/>
        </c:dLbls>
        <c:marker val="1"/>
        <c:smooth val="0"/>
        <c:axId val="89076096"/>
        <c:axId val="89077632"/>
      </c:lineChart>
      <c:catAx>
        <c:axId val="89076096"/>
        <c:scaling>
          <c:orientation val="minMax"/>
        </c:scaling>
        <c:delete val="0"/>
        <c:axPos val="b"/>
        <c:numFmt formatCode="General" sourceLinked="1"/>
        <c:majorTickMark val="none"/>
        <c:minorTickMark val="none"/>
        <c:tickLblPos val="nextTo"/>
        <c:spPr>
          <a:ln w="6350">
            <a:noFill/>
            <a:prstDash val="solid"/>
          </a:ln>
        </c:spPr>
        <c:txPr>
          <a:bodyPr rot="0" vert="horz"/>
          <a:lstStyle/>
          <a:p>
            <a:pPr>
              <a:defRPr sz="1000" b="1"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7632"/>
        <c:crosses val="autoZero"/>
        <c:auto val="1"/>
        <c:lblAlgn val="ctr"/>
        <c:lblOffset val="100"/>
        <c:tickLblSkip val="4"/>
        <c:noMultiLvlLbl val="0"/>
      </c:catAx>
      <c:valAx>
        <c:axId val="89077632"/>
        <c:scaling>
          <c:orientation val="minMax"/>
          <c:max val="750"/>
          <c:min val="100"/>
        </c:scaling>
        <c:delete val="0"/>
        <c:axPos val="l"/>
        <c:majorGridlines>
          <c:spPr>
            <a:ln w="6350">
              <a:solidFill>
                <a:schemeClr val="bg1"/>
              </a:solidFill>
              <a:prstDash val="solid"/>
            </a:ln>
          </c:spPr>
        </c:majorGridlines>
        <c:numFmt formatCode="#,##0" sourceLinked="0"/>
        <c:majorTickMark val="none"/>
        <c:minorTickMark val="none"/>
        <c:tickLblPos val="low"/>
        <c:spPr>
          <a:ln w="6350">
            <a:noFill/>
            <a:prstDash val="solid"/>
          </a:ln>
        </c:spPr>
        <c:txPr>
          <a:bodyPr rot="0" vert="horz"/>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6096"/>
        <c:crosses val="autoZero"/>
        <c:crossBetween val="between"/>
        <c:majorUnit val="100"/>
        <c:minorUnit val="2"/>
      </c:valAx>
      <c:spPr>
        <a:solidFill>
          <a:srgbClr val="E6E6E6"/>
        </a:solidFill>
        <a:ln w="6350">
          <a:noFill/>
          <a:prstDash val="solid"/>
        </a:ln>
      </c:spPr>
    </c:plotArea>
    <c:legend>
      <c:legendPos val="r"/>
      <c:layout>
        <c:manualLayout>
          <c:xMode val="edge"/>
          <c:yMode val="edge"/>
          <c:x val="0.78911364883029367"/>
          <c:y val="0.346210316853926"/>
          <c:w val="0.19922715765846061"/>
          <c:h val="0.30799108093808192"/>
        </c:manualLayout>
      </c:layout>
      <c:overlay val="0"/>
      <c:txPr>
        <a:bodyPr/>
        <a:lstStyle/>
        <a:p>
          <a:pPr>
            <a:defRPr sz="900">
              <a:latin typeface="Arial" panose="020B0604020202020204" pitchFamily="34" charset="0"/>
              <a:cs typeface="Arial" panose="020B0604020202020204" pitchFamily="34" charset="0"/>
            </a:defRPr>
          </a:pPr>
          <a:endParaRPr lang="de-DE"/>
        </a:p>
      </c:txPr>
    </c:legend>
    <c:plotVisOnly val="1"/>
    <c:dispBlanksAs val="zero"/>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Infografik_SOK!$G$40</c:f>
              <c:strCache>
                <c:ptCount val="1"/>
                <c:pt idx="0">
                  <c:v>… Einwohnerin bzw. Einwohner</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4EDC-49DB-A193-9E2264920E44}"/>
                </c:ext>
              </c:extLst>
            </c:dLbl>
            <c:dLbl>
              <c:idx val="6"/>
              <c:delete val="1"/>
              <c:extLst>
                <c:ext xmlns:c15="http://schemas.microsoft.com/office/drawing/2012/chart" uri="{CE6537A1-D6FC-4f65-9D91-7224C49458BB}"/>
                <c:ext xmlns:c16="http://schemas.microsoft.com/office/drawing/2014/chart" uri="{C3380CC4-5D6E-409C-BE32-E72D297353CC}">
                  <c16:uniqueId val="{00000001-4EDC-49DB-A193-9E2264920E44}"/>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Infografik_SOK!$D$41:$D$44</c:f>
              <c:strCache>
                <c:ptCount val="4"/>
                <c:pt idx="0">
                  <c:v>kreisfreie Städte</c:v>
                </c:pt>
                <c:pt idx="1">
                  <c:v>Landkreise</c:v>
                </c:pt>
                <c:pt idx="3">
                  <c:v>Landkreis Saale-Orla-Kreis</c:v>
                </c:pt>
              </c:strCache>
            </c:strRef>
          </c:cat>
          <c:val>
            <c:numRef>
              <c:f>Infografik_SOK!$G$41:$G$44</c:f>
              <c:numCache>
                <c:formatCode>###\ ##0</c:formatCode>
                <c:ptCount val="4"/>
                <c:pt idx="0">
                  <c:v>46763</c:v>
                </c:pt>
                <c:pt idx="1">
                  <c:v>32672</c:v>
                </c:pt>
                <c:pt idx="3">
                  <c:v>35773</c:v>
                </c:pt>
              </c:numCache>
            </c:numRef>
          </c:val>
          <c:extLst>
            <c:ext xmlns:c16="http://schemas.microsoft.com/office/drawing/2014/chart" uri="{C3380CC4-5D6E-409C-BE32-E72D297353CC}">
              <c16:uniqueId val="{00000002-4EDC-49DB-A193-9E2264920E44}"/>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7000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Infografik_SOK!$F$40</c:f>
              <c:strCache>
                <c:ptCount val="1"/>
                <c:pt idx="0">
                  <c:v>… Arbeitsstunde der Erwerbstätigen</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83E1-462C-B999-3D7E73D6DA3F}"/>
                </c:ext>
              </c:extLst>
            </c:dLbl>
            <c:dLbl>
              <c:idx val="6"/>
              <c:delete val="1"/>
              <c:extLst>
                <c:ext xmlns:c15="http://schemas.microsoft.com/office/drawing/2012/chart" uri="{CE6537A1-D6FC-4f65-9D91-7224C49458BB}"/>
                <c:ext xmlns:c16="http://schemas.microsoft.com/office/drawing/2014/chart" uri="{C3380CC4-5D6E-409C-BE32-E72D297353CC}">
                  <c16:uniqueId val="{00000001-83E1-462C-B999-3D7E73D6DA3F}"/>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Infografik_SOK!$D$41:$D$44</c:f>
              <c:strCache>
                <c:ptCount val="4"/>
                <c:pt idx="0">
                  <c:v>kreisfreie Städte</c:v>
                </c:pt>
                <c:pt idx="1">
                  <c:v>Landkreise</c:v>
                </c:pt>
                <c:pt idx="3">
                  <c:v>Landkreis Saale-Orla-Kreis</c:v>
                </c:pt>
              </c:strCache>
            </c:strRef>
          </c:cat>
          <c:val>
            <c:numRef>
              <c:f>Infografik_SOK!$F$41:$F$44</c:f>
              <c:numCache>
                <c:formatCode>0.00</c:formatCode>
                <c:ptCount val="4"/>
                <c:pt idx="0">
                  <c:v>55.19</c:v>
                </c:pt>
                <c:pt idx="1">
                  <c:v>54.38</c:v>
                </c:pt>
                <c:pt idx="3">
                  <c:v>56.81</c:v>
                </c:pt>
              </c:numCache>
            </c:numRef>
          </c:val>
          <c:extLst>
            <c:ext xmlns:c16="http://schemas.microsoft.com/office/drawing/2014/chart" uri="{C3380CC4-5D6E-409C-BE32-E72D297353CC}">
              <c16:uniqueId val="{00000002-83E1-462C-B999-3D7E73D6DA3F}"/>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8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Infografik_SOK!$E$40</c:f>
              <c:strCache>
                <c:ptCount val="1"/>
                <c:pt idx="0">
                  <c:v>… erwerbstätige Person (Inlandskonzept)</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CAD2-4849-99CF-BF1E54245859}"/>
                </c:ext>
              </c:extLst>
            </c:dLbl>
            <c:dLbl>
              <c:idx val="6"/>
              <c:delete val="1"/>
              <c:extLst>
                <c:ext xmlns:c15="http://schemas.microsoft.com/office/drawing/2012/chart" uri="{CE6537A1-D6FC-4f65-9D91-7224C49458BB}"/>
                <c:ext xmlns:c16="http://schemas.microsoft.com/office/drawing/2014/chart" uri="{C3380CC4-5D6E-409C-BE32-E72D297353CC}">
                  <c16:uniqueId val="{00000001-CAD2-4849-99CF-BF1E54245859}"/>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Infografik_SOK!$D$41:$D$44</c:f>
              <c:strCache>
                <c:ptCount val="4"/>
                <c:pt idx="0">
                  <c:v>kreisfreie Städte</c:v>
                </c:pt>
                <c:pt idx="1">
                  <c:v>Landkreise</c:v>
                </c:pt>
                <c:pt idx="3">
                  <c:v>Landkreis Saale-Orla-Kreis</c:v>
                </c:pt>
              </c:strCache>
            </c:strRef>
          </c:cat>
          <c:val>
            <c:numRef>
              <c:f>Infografik_SOK!$E$41:$E$44</c:f>
              <c:numCache>
                <c:formatCode>###\ ##0</c:formatCode>
                <c:ptCount val="4"/>
                <c:pt idx="0">
                  <c:v>75179</c:v>
                </c:pt>
                <c:pt idx="1">
                  <c:v>74677</c:v>
                </c:pt>
                <c:pt idx="3">
                  <c:v>78448</c:v>
                </c:pt>
              </c:numCache>
            </c:numRef>
          </c:val>
          <c:extLst>
            <c:ext xmlns:c16="http://schemas.microsoft.com/office/drawing/2014/chart" uri="{C3380CC4-5D6E-409C-BE32-E72D297353CC}">
              <c16:uniqueId val="{00000002-CAD2-4849-99CF-BF1E54245859}"/>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10000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59238075260808E-2"/>
          <c:y val="0.24806576517166062"/>
          <c:w val="0.52261620983750545"/>
          <c:h val="0.54153904371651751"/>
        </c:manualLayout>
      </c:layout>
      <c:barChart>
        <c:barDir val="col"/>
        <c:grouping val="stacked"/>
        <c:varyColors val="0"/>
        <c:ser>
          <c:idx val="0"/>
          <c:order val="0"/>
          <c:tx>
            <c:strRef>
              <c:f>Infografik_SOK!$J$24</c:f>
              <c:strCache>
                <c:ptCount val="1"/>
                <c:pt idx="0">
                  <c:v>Öffentliche und sonstige Dienstleistungen, Erziehung, Gesundheit</c:v>
                </c:pt>
              </c:strCache>
            </c:strRef>
          </c:tx>
          <c:spPr>
            <a:solidFill>
              <a:srgbClr val="F9D199"/>
            </a:solidFill>
            <a:ln w="15875">
              <a:noFill/>
              <a:prstDash val="solid"/>
            </a:ln>
          </c:spPr>
          <c:invertIfNegative val="0"/>
          <c:dPt>
            <c:idx val="0"/>
            <c:invertIfNegative val="0"/>
            <c:bubble3D val="0"/>
            <c:spPr>
              <a:solidFill>
                <a:srgbClr val="F9D199"/>
              </a:solidFill>
              <a:ln w="15875">
                <a:noFill/>
              </a:ln>
            </c:spPr>
            <c:extLst>
              <c:ext xmlns:c16="http://schemas.microsoft.com/office/drawing/2014/chart" uri="{C3380CC4-5D6E-409C-BE32-E72D297353CC}">
                <c16:uniqueId val="{00000001-334D-46D1-9C49-6A9706CC5F66}"/>
              </c:ext>
            </c:extLst>
          </c:dPt>
          <c:dPt>
            <c:idx val="2"/>
            <c:invertIfNegative val="0"/>
            <c:bubble3D val="0"/>
            <c:spPr>
              <a:solidFill>
                <a:srgbClr val="F9D199"/>
              </a:solidFill>
              <a:ln w="15875">
                <a:noFill/>
              </a:ln>
            </c:spPr>
            <c:extLst>
              <c:ext xmlns:c16="http://schemas.microsoft.com/office/drawing/2014/chart" uri="{C3380CC4-5D6E-409C-BE32-E72D297353CC}">
                <c16:uniqueId val="{00000003-334D-46D1-9C49-6A9706CC5F66}"/>
              </c:ext>
            </c:extLst>
          </c:dPt>
          <c:dPt>
            <c:idx val="3"/>
            <c:invertIfNegative val="0"/>
            <c:bubble3D val="0"/>
            <c:extLst>
              <c:ext xmlns:c16="http://schemas.microsoft.com/office/drawing/2014/chart" uri="{C3380CC4-5D6E-409C-BE32-E72D297353CC}">
                <c16:uniqueId val="{00000004-334D-46D1-9C49-6A9706CC5F66}"/>
              </c:ext>
            </c:extLst>
          </c:dPt>
          <c:dPt>
            <c:idx val="4"/>
            <c:invertIfNegative val="0"/>
            <c:bubble3D val="0"/>
            <c:extLst>
              <c:ext xmlns:c16="http://schemas.microsoft.com/office/drawing/2014/chart" uri="{C3380CC4-5D6E-409C-BE32-E72D297353CC}">
                <c16:uniqueId val="{00000005-334D-46D1-9C49-6A9706CC5F66}"/>
              </c:ext>
            </c:extLst>
          </c:dPt>
          <c:dPt>
            <c:idx val="5"/>
            <c:invertIfNegative val="0"/>
            <c:bubble3D val="0"/>
            <c:extLst>
              <c:ext xmlns:c16="http://schemas.microsoft.com/office/drawing/2014/chart" uri="{C3380CC4-5D6E-409C-BE32-E72D297353CC}">
                <c16:uniqueId val="{00000006-334D-46D1-9C49-6A9706CC5F66}"/>
              </c:ext>
            </c:extLst>
          </c:dPt>
          <c:dLbls>
            <c:dLbl>
              <c:idx val="2"/>
              <c:delete val="1"/>
              <c:extLst>
                <c:ext xmlns:c15="http://schemas.microsoft.com/office/drawing/2012/chart" uri="{CE6537A1-D6FC-4f65-9D91-7224C49458BB}"/>
                <c:ext xmlns:c16="http://schemas.microsoft.com/office/drawing/2014/chart" uri="{C3380CC4-5D6E-409C-BE32-E72D297353CC}">
                  <c16:uniqueId val="{00000003-334D-46D1-9C49-6A9706CC5F66}"/>
                </c:ext>
              </c:extLst>
            </c:dLbl>
            <c:dLbl>
              <c:idx val="5"/>
              <c:delete val="1"/>
              <c:extLst>
                <c:ext xmlns:c15="http://schemas.microsoft.com/office/drawing/2012/chart" uri="{CE6537A1-D6FC-4f65-9D91-7224C49458BB}"/>
                <c:ext xmlns:c16="http://schemas.microsoft.com/office/drawing/2014/chart" uri="{C3380CC4-5D6E-409C-BE32-E72D297353CC}">
                  <c16:uniqueId val="{00000006-334D-46D1-9C49-6A9706CC5F66}"/>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Infografik_SOK!$D$25:$D$32</c:f>
              <c:numCache>
                <c:formatCode>General</c:formatCode>
                <c:ptCount val="8"/>
                <c:pt idx="0">
                  <c:v>2013</c:v>
                </c:pt>
                <c:pt idx="1">
                  <c:v>2023</c:v>
                </c:pt>
                <c:pt idx="3">
                  <c:v>2013</c:v>
                </c:pt>
                <c:pt idx="4">
                  <c:v>2023</c:v>
                </c:pt>
                <c:pt idx="6">
                  <c:v>2013</c:v>
                </c:pt>
                <c:pt idx="7">
                  <c:v>2023</c:v>
                </c:pt>
              </c:numCache>
            </c:numRef>
          </c:cat>
          <c:val>
            <c:numRef>
              <c:f>Infografik_SOK!$J$25:$J$32</c:f>
              <c:numCache>
                <c:formatCode>0.0</c:formatCode>
                <c:ptCount val="8"/>
                <c:pt idx="0">
                  <c:v>36.383550604743462</c:v>
                </c:pt>
                <c:pt idx="1">
                  <c:v>37.614645049898627</c:v>
                </c:pt>
                <c:pt idx="3">
                  <c:v>26.329042874223841</c:v>
                </c:pt>
                <c:pt idx="4">
                  <c:v>26.607819791944387</c:v>
                </c:pt>
                <c:pt idx="6">
                  <c:v>21.030336787262648</c:v>
                </c:pt>
                <c:pt idx="7">
                  <c:v>30.158998758422563</c:v>
                </c:pt>
              </c:numCache>
            </c:numRef>
          </c:val>
          <c:extLst>
            <c:ext xmlns:c16="http://schemas.microsoft.com/office/drawing/2014/chart" uri="{C3380CC4-5D6E-409C-BE32-E72D297353CC}">
              <c16:uniqueId val="{00000007-334D-46D1-9C49-6A9706CC5F66}"/>
            </c:ext>
          </c:extLst>
        </c:ser>
        <c:ser>
          <c:idx val="1"/>
          <c:order val="1"/>
          <c:tx>
            <c:strRef>
              <c:f>Infografik_SOK!$I$24</c:f>
              <c:strCache>
                <c:ptCount val="1"/>
                <c:pt idx="0">
                  <c:v>Finanz-, Versicherungs- und Unternehmensdienstleistungen, Grundstücks- und Wohnungswesen</c:v>
                </c:pt>
              </c:strCache>
            </c:strRef>
          </c:tx>
          <c:spPr>
            <a:solidFill>
              <a:srgbClr val="F5AF4D"/>
            </a:solidFill>
            <a:ln w="15875">
              <a:noFill/>
            </a:ln>
          </c:spPr>
          <c:invertIfNegative val="0"/>
          <c:dPt>
            <c:idx val="0"/>
            <c:invertIfNegative val="0"/>
            <c:bubble3D val="0"/>
            <c:extLst>
              <c:ext xmlns:c16="http://schemas.microsoft.com/office/drawing/2014/chart" uri="{C3380CC4-5D6E-409C-BE32-E72D297353CC}">
                <c16:uniqueId val="{00000008-334D-46D1-9C49-6A9706CC5F66}"/>
              </c:ext>
            </c:extLst>
          </c:dPt>
          <c:dPt>
            <c:idx val="1"/>
            <c:invertIfNegative val="0"/>
            <c:bubble3D val="0"/>
            <c:extLst>
              <c:ext xmlns:c16="http://schemas.microsoft.com/office/drawing/2014/chart" uri="{C3380CC4-5D6E-409C-BE32-E72D297353CC}">
                <c16:uniqueId val="{00000009-334D-46D1-9C49-6A9706CC5F66}"/>
              </c:ext>
            </c:extLst>
          </c:dPt>
          <c:dPt>
            <c:idx val="2"/>
            <c:invertIfNegative val="0"/>
            <c:bubble3D val="0"/>
            <c:extLst>
              <c:ext xmlns:c16="http://schemas.microsoft.com/office/drawing/2014/chart" uri="{C3380CC4-5D6E-409C-BE32-E72D297353CC}">
                <c16:uniqueId val="{0000000A-334D-46D1-9C49-6A9706CC5F66}"/>
              </c:ext>
            </c:extLst>
          </c:dPt>
          <c:dPt>
            <c:idx val="3"/>
            <c:invertIfNegative val="0"/>
            <c:bubble3D val="0"/>
            <c:extLst>
              <c:ext xmlns:c16="http://schemas.microsoft.com/office/drawing/2014/chart" uri="{C3380CC4-5D6E-409C-BE32-E72D297353CC}">
                <c16:uniqueId val="{0000000B-334D-46D1-9C49-6A9706CC5F66}"/>
              </c:ext>
            </c:extLst>
          </c:dPt>
          <c:dPt>
            <c:idx val="4"/>
            <c:invertIfNegative val="0"/>
            <c:bubble3D val="0"/>
            <c:extLst>
              <c:ext xmlns:c16="http://schemas.microsoft.com/office/drawing/2014/chart" uri="{C3380CC4-5D6E-409C-BE32-E72D297353CC}">
                <c16:uniqueId val="{0000000C-334D-46D1-9C49-6A9706CC5F66}"/>
              </c:ext>
            </c:extLst>
          </c:dPt>
          <c:dPt>
            <c:idx val="5"/>
            <c:invertIfNegative val="0"/>
            <c:bubble3D val="0"/>
            <c:extLst>
              <c:ext xmlns:c16="http://schemas.microsoft.com/office/drawing/2014/chart" uri="{C3380CC4-5D6E-409C-BE32-E72D297353CC}">
                <c16:uniqueId val="{0000000D-334D-46D1-9C49-6A9706CC5F66}"/>
              </c:ext>
            </c:extLst>
          </c:dPt>
          <c:dLbls>
            <c:dLbl>
              <c:idx val="2"/>
              <c:delete val="1"/>
              <c:extLst>
                <c:ext xmlns:c15="http://schemas.microsoft.com/office/drawing/2012/chart" uri="{CE6537A1-D6FC-4f65-9D91-7224C49458BB}"/>
                <c:ext xmlns:c16="http://schemas.microsoft.com/office/drawing/2014/chart" uri="{C3380CC4-5D6E-409C-BE32-E72D297353CC}">
                  <c16:uniqueId val="{0000000A-334D-46D1-9C49-6A9706CC5F66}"/>
                </c:ext>
              </c:extLst>
            </c:dLbl>
            <c:dLbl>
              <c:idx val="5"/>
              <c:delete val="1"/>
              <c:extLst>
                <c:ext xmlns:c15="http://schemas.microsoft.com/office/drawing/2012/chart" uri="{CE6537A1-D6FC-4f65-9D91-7224C49458BB}"/>
                <c:ext xmlns:c16="http://schemas.microsoft.com/office/drawing/2014/chart" uri="{C3380CC4-5D6E-409C-BE32-E72D297353CC}">
                  <c16:uniqueId val="{0000000D-334D-46D1-9C49-6A9706CC5F66}"/>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Infografik_SOK!$D$25:$D$32</c:f>
              <c:numCache>
                <c:formatCode>General</c:formatCode>
                <c:ptCount val="8"/>
                <c:pt idx="0">
                  <c:v>2013</c:v>
                </c:pt>
                <c:pt idx="1">
                  <c:v>2023</c:v>
                </c:pt>
                <c:pt idx="3">
                  <c:v>2013</c:v>
                </c:pt>
                <c:pt idx="4">
                  <c:v>2023</c:v>
                </c:pt>
                <c:pt idx="6">
                  <c:v>2013</c:v>
                </c:pt>
                <c:pt idx="7">
                  <c:v>2023</c:v>
                </c:pt>
              </c:numCache>
            </c:numRef>
          </c:cat>
          <c:val>
            <c:numRef>
              <c:f>Infografik_SOK!$I$25:$I$32</c:f>
              <c:numCache>
                <c:formatCode>0.0</c:formatCode>
                <c:ptCount val="8"/>
                <c:pt idx="0">
                  <c:v>25.089195682682071</c:v>
                </c:pt>
                <c:pt idx="1">
                  <c:v>21.464907975899646</c:v>
                </c:pt>
                <c:pt idx="3">
                  <c:v>18.84855080094162</c:v>
                </c:pt>
                <c:pt idx="4">
                  <c:v>16.346995075880137</c:v>
                </c:pt>
                <c:pt idx="6">
                  <c:v>17.748483827025503</c:v>
                </c:pt>
                <c:pt idx="7">
                  <c:v>13.838834011692331</c:v>
                </c:pt>
              </c:numCache>
            </c:numRef>
          </c:val>
          <c:extLst>
            <c:ext xmlns:c16="http://schemas.microsoft.com/office/drawing/2014/chart" uri="{C3380CC4-5D6E-409C-BE32-E72D297353CC}">
              <c16:uniqueId val="{0000000E-334D-46D1-9C49-6A9706CC5F66}"/>
            </c:ext>
          </c:extLst>
        </c:ser>
        <c:ser>
          <c:idx val="2"/>
          <c:order val="2"/>
          <c:tx>
            <c:strRef>
              <c:f>Infografik_SOK!$H$24</c:f>
              <c:strCache>
                <c:ptCount val="1"/>
                <c:pt idx="0">
                  <c:v>Handel, Verkehr und Lagerei, Gastgewerbe, Information und Kommunikation</c:v>
                </c:pt>
              </c:strCache>
            </c:strRef>
          </c:tx>
          <c:spPr>
            <a:solidFill>
              <a:srgbClr val="F18C00"/>
            </a:solidFill>
            <a:ln w="15875">
              <a:noFill/>
            </a:ln>
          </c:spPr>
          <c:invertIfNegative val="0"/>
          <c:dPt>
            <c:idx val="0"/>
            <c:invertIfNegative val="0"/>
            <c:bubble3D val="0"/>
            <c:extLst>
              <c:ext xmlns:c16="http://schemas.microsoft.com/office/drawing/2014/chart" uri="{C3380CC4-5D6E-409C-BE32-E72D297353CC}">
                <c16:uniqueId val="{0000000F-334D-46D1-9C49-6A9706CC5F66}"/>
              </c:ext>
            </c:extLst>
          </c:dPt>
          <c:dPt>
            <c:idx val="1"/>
            <c:invertIfNegative val="0"/>
            <c:bubble3D val="0"/>
            <c:extLst>
              <c:ext xmlns:c16="http://schemas.microsoft.com/office/drawing/2014/chart" uri="{C3380CC4-5D6E-409C-BE32-E72D297353CC}">
                <c16:uniqueId val="{00000010-334D-46D1-9C49-6A9706CC5F66}"/>
              </c:ext>
            </c:extLst>
          </c:dPt>
          <c:dPt>
            <c:idx val="2"/>
            <c:invertIfNegative val="0"/>
            <c:bubble3D val="0"/>
            <c:extLst>
              <c:ext xmlns:c16="http://schemas.microsoft.com/office/drawing/2014/chart" uri="{C3380CC4-5D6E-409C-BE32-E72D297353CC}">
                <c16:uniqueId val="{00000011-334D-46D1-9C49-6A9706CC5F66}"/>
              </c:ext>
            </c:extLst>
          </c:dPt>
          <c:dPt>
            <c:idx val="3"/>
            <c:invertIfNegative val="0"/>
            <c:bubble3D val="0"/>
            <c:extLst>
              <c:ext xmlns:c16="http://schemas.microsoft.com/office/drawing/2014/chart" uri="{C3380CC4-5D6E-409C-BE32-E72D297353CC}">
                <c16:uniqueId val="{00000012-334D-46D1-9C49-6A9706CC5F66}"/>
              </c:ext>
            </c:extLst>
          </c:dPt>
          <c:dPt>
            <c:idx val="4"/>
            <c:invertIfNegative val="0"/>
            <c:bubble3D val="0"/>
            <c:extLst>
              <c:ext xmlns:c16="http://schemas.microsoft.com/office/drawing/2014/chart" uri="{C3380CC4-5D6E-409C-BE32-E72D297353CC}">
                <c16:uniqueId val="{00000013-334D-46D1-9C49-6A9706CC5F66}"/>
              </c:ext>
            </c:extLst>
          </c:dPt>
          <c:dPt>
            <c:idx val="5"/>
            <c:invertIfNegative val="0"/>
            <c:bubble3D val="0"/>
            <c:extLst>
              <c:ext xmlns:c16="http://schemas.microsoft.com/office/drawing/2014/chart" uri="{C3380CC4-5D6E-409C-BE32-E72D297353CC}">
                <c16:uniqueId val="{00000014-334D-46D1-9C49-6A9706CC5F66}"/>
              </c:ext>
            </c:extLst>
          </c:dPt>
          <c:dLbls>
            <c:dLbl>
              <c:idx val="2"/>
              <c:delete val="1"/>
              <c:extLst>
                <c:ext xmlns:c15="http://schemas.microsoft.com/office/drawing/2012/chart" uri="{CE6537A1-D6FC-4f65-9D91-7224C49458BB}"/>
                <c:ext xmlns:c16="http://schemas.microsoft.com/office/drawing/2014/chart" uri="{C3380CC4-5D6E-409C-BE32-E72D297353CC}">
                  <c16:uniqueId val="{00000011-334D-46D1-9C49-6A9706CC5F66}"/>
                </c:ext>
              </c:extLst>
            </c:dLbl>
            <c:dLbl>
              <c:idx val="5"/>
              <c:delete val="1"/>
              <c:extLst>
                <c:ext xmlns:c15="http://schemas.microsoft.com/office/drawing/2012/chart" uri="{CE6537A1-D6FC-4f65-9D91-7224C49458BB}"/>
                <c:ext xmlns:c16="http://schemas.microsoft.com/office/drawing/2014/chart" uri="{C3380CC4-5D6E-409C-BE32-E72D297353CC}">
                  <c16:uniqueId val="{00000014-334D-46D1-9C49-6A9706CC5F66}"/>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Infografik_SOK!$D$25:$D$32</c:f>
              <c:numCache>
                <c:formatCode>General</c:formatCode>
                <c:ptCount val="8"/>
                <c:pt idx="0">
                  <c:v>2013</c:v>
                </c:pt>
                <c:pt idx="1">
                  <c:v>2023</c:v>
                </c:pt>
                <c:pt idx="3">
                  <c:v>2013</c:v>
                </c:pt>
                <c:pt idx="4">
                  <c:v>2023</c:v>
                </c:pt>
                <c:pt idx="6">
                  <c:v>2013</c:v>
                </c:pt>
                <c:pt idx="7">
                  <c:v>2023</c:v>
                </c:pt>
              </c:numCache>
            </c:numRef>
          </c:cat>
          <c:val>
            <c:numRef>
              <c:f>Infografik_SOK!$H$25:$H$32</c:f>
              <c:numCache>
                <c:formatCode>0.0</c:formatCode>
                <c:ptCount val="8"/>
                <c:pt idx="0">
                  <c:v>19.959712497621027</c:v>
                </c:pt>
                <c:pt idx="1">
                  <c:v>18.88155255296132</c:v>
                </c:pt>
                <c:pt idx="3">
                  <c:v>13.829031877091561</c:v>
                </c:pt>
                <c:pt idx="4">
                  <c:v>13.878781722002733</c:v>
                </c:pt>
                <c:pt idx="6">
                  <c:v>10.359677712243391</c:v>
                </c:pt>
                <c:pt idx="7">
                  <c:v>12.173008906057339</c:v>
                </c:pt>
              </c:numCache>
            </c:numRef>
          </c:val>
          <c:extLst>
            <c:ext xmlns:c16="http://schemas.microsoft.com/office/drawing/2014/chart" uri="{C3380CC4-5D6E-409C-BE32-E72D297353CC}">
              <c16:uniqueId val="{00000015-334D-46D1-9C49-6A9706CC5F66}"/>
            </c:ext>
          </c:extLst>
        </c:ser>
        <c:ser>
          <c:idx val="3"/>
          <c:order val="3"/>
          <c:tx>
            <c:strRef>
              <c:f>Infografik_SOK!$G$24</c:f>
              <c:strCache>
                <c:ptCount val="1"/>
                <c:pt idx="0">
                  <c:v>Baugewerbe</c:v>
                </c:pt>
              </c:strCache>
            </c:strRef>
          </c:tx>
          <c:spPr>
            <a:solidFill>
              <a:srgbClr val="4DACD4"/>
            </a:solidFill>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16-334D-46D1-9C49-6A9706CC5F66}"/>
                </c:ext>
              </c:extLst>
            </c:dLbl>
            <c:dLbl>
              <c:idx val="5"/>
              <c:delete val="1"/>
              <c:extLst>
                <c:ext xmlns:c15="http://schemas.microsoft.com/office/drawing/2012/chart" uri="{CE6537A1-D6FC-4f65-9D91-7224C49458BB}"/>
                <c:ext xmlns:c16="http://schemas.microsoft.com/office/drawing/2014/chart" uri="{C3380CC4-5D6E-409C-BE32-E72D297353CC}">
                  <c16:uniqueId val="{00000017-334D-46D1-9C49-6A9706CC5F66}"/>
                </c:ext>
              </c:extLst>
            </c:dLbl>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Infografik_SOK!$D$25:$D$32</c:f>
              <c:numCache>
                <c:formatCode>General</c:formatCode>
                <c:ptCount val="8"/>
                <c:pt idx="0">
                  <c:v>2013</c:v>
                </c:pt>
                <c:pt idx="1">
                  <c:v>2023</c:v>
                </c:pt>
                <c:pt idx="3">
                  <c:v>2013</c:v>
                </c:pt>
                <c:pt idx="4">
                  <c:v>2023</c:v>
                </c:pt>
                <c:pt idx="6">
                  <c:v>2013</c:v>
                </c:pt>
                <c:pt idx="7">
                  <c:v>2023</c:v>
                </c:pt>
              </c:numCache>
            </c:numRef>
          </c:cat>
          <c:val>
            <c:numRef>
              <c:f>Infografik_SOK!$G$25:$G$32</c:f>
              <c:numCache>
                <c:formatCode>0.0</c:formatCode>
                <c:ptCount val="8"/>
                <c:pt idx="0">
                  <c:v>4.1878797810872035</c:v>
                </c:pt>
                <c:pt idx="1">
                  <c:v>4.3859656978285324</c:v>
                </c:pt>
                <c:pt idx="3">
                  <c:v>7.4325900819093711</c:v>
                </c:pt>
                <c:pt idx="4">
                  <c:v>7.6384659297829796</c:v>
                </c:pt>
                <c:pt idx="6">
                  <c:v>7.5622892893020754</c:v>
                </c:pt>
                <c:pt idx="7">
                  <c:v>7.5168412469178882</c:v>
                </c:pt>
              </c:numCache>
            </c:numRef>
          </c:val>
          <c:extLst>
            <c:ext xmlns:c16="http://schemas.microsoft.com/office/drawing/2014/chart" uri="{C3380CC4-5D6E-409C-BE32-E72D297353CC}">
              <c16:uniqueId val="{00000018-334D-46D1-9C49-6A9706CC5F66}"/>
            </c:ext>
          </c:extLst>
        </c:ser>
        <c:ser>
          <c:idx val="4"/>
          <c:order val="4"/>
          <c:tx>
            <c:strRef>
              <c:f>Infografik_SOK!$F$24</c:f>
              <c:strCache>
                <c:ptCount val="1"/>
                <c:pt idx="0">
                  <c:v>Produzierendes Gewerbe ohne Baugewerbe</c:v>
                </c:pt>
              </c:strCache>
            </c:strRef>
          </c:tx>
          <c:spPr>
            <a:solidFill>
              <a:srgbClr val="0089C1"/>
            </a:solidFill>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19-334D-46D1-9C49-6A9706CC5F66}"/>
                </c:ext>
              </c:extLst>
            </c:dLbl>
            <c:dLbl>
              <c:idx val="5"/>
              <c:delete val="1"/>
              <c:extLst>
                <c:ext xmlns:c15="http://schemas.microsoft.com/office/drawing/2012/chart" uri="{CE6537A1-D6FC-4f65-9D91-7224C49458BB}"/>
                <c:ext xmlns:c16="http://schemas.microsoft.com/office/drawing/2014/chart" uri="{C3380CC4-5D6E-409C-BE32-E72D297353CC}">
                  <c16:uniqueId val="{0000001A-334D-46D1-9C49-6A9706CC5F66}"/>
                </c:ext>
              </c:extLst>
            </c:dLbl>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Infografik_SOK!$D$25:$D$32</c:f>
              <c:numCache>
                <c:formatCode>General</c:formatCode>
                <c:ptCount val="8"/>
                <c:pt idx="0">
                  <c:v>2013</c:v>
                </c:pt>
                <c:pt idx="1">
                  <c:v>2023</c:v>
                </c:pt>
                <c:pt idx="3">
                  <c:v>2013</c:v>
                </c:pt>
                <c:pt idx="4">
                  <c:v>2023</c:v>
                </c:pt>
                <c:pt idx="6">
                  <c:v>2013</c:v>
                </c:pt>
                <c:pt idx="7">
                  <c:v>2023</c:v>
                </c:pt>
              </c:numCache>
            </c:numRef>
          </c:cat>
          <c:val>
            <c:numRef>
              <c:f>Infografik_SOK!$F$25:$F$32</c:f>
              <c:numCache>
                <c:formatCode>0.0</c:formatCode>
                <c:ptCount val="8"/>
                <c:pt idx="0">
                  <c:v>14.136259393661815</c:v>
                </c:pt>
                <c:pt idx="1">
                  <c:v>17.39151615884456</c:v>
                </c:pt>
                <c:pt idx="3">
                  <c:v>30.686152189571509</c:v>
                </c:pt>
                <c:pt idx="4">
                  <c:v>32.455022124474667</c:v>
                </c:pt>
                <c:pt idx="6">
                  <c:v>39.705989334449903</c:v>
                </c:pt>
                <c:pt idx="7">
                  <c:v>31.832974262980773</c:v>
                </c:pt>
              </c:numCache>
            </c:numRef>
          </c:val>
          <c:extLst>
            <c:ext xmlns:c16="http://schemas.microsoft.com/office/drawing/2014/chart" uri="{C3380CC4-5D6E-409C-BE32-E72D297353CC}">
              <c16:uniqueId val="{0000001B-334D-46D1-9C49-6A9706CC5F66}"/>
            </c:ext>
          </c:extLst>
        </c:ser>
        <c:ser>
          <c:idx val="5"/>
          <c:order val="5"/>
          <c:tx>
            <c:strRef>
              <c:f>Infografik_SOK!$E$24</c:f>
              <c:strCache>
                <c:ptCount val="1"/>
                <c:pt idx="0">
                  <c:v>Land- und Forstwirtschaft, Fischerei</c:v>
                </c:pt>
              </c:strCache>
            </c:strRef>
          </c:tx>
          <c:spPr>
            <a:solidFill>
              <a:srgbClr val="6AB023"/>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C-334D-46D1-9C49-6A9706CC5F66}"/>
                </c:ext>
              </c:extLst>
            </c:dLbl>
            <c:dLbl>
              <c:idx val="1"/>
              <c:delete val="1"/>
              <c:extLst>
                <c:ext xmlns:c15="http://schemas.microsoft.com/office/drawing/2012/chart" uri="{CE6537A1-D6FC-4f65-9D91-7224C49458BB}"/>
                <c:ext xmlns:c16="http://schemas.microsoft.com/office/drawing/2014/chart" uri="{C3380CC4-5D6E-409C-BE32-E72D297353CC}">
                  <c16:uniqueId val="{0000001D-334D-46D1-9C49-6A9706CC5F66}"/>
                </c:ext>
              </c:extLst>
            </c:dLbl>
            <c:dLbl>
              <c:idx val="2"/>
              <c:delete val="1"/>
              <c:extLst>
                <c:ext xmlns:c15="http://schemas.microsoft.com/office/drawing/2012/chart" uri="{CE6537A1-D6FC-4f65-9D91-7224C49458BB}"/>
                <c:ext xmlns:c16="http://schemas.microsoft.com/office/drawing/2014/chart" uri="{C3380CC4-5D6E-409C-BE32-E72D297353CC}">
                  <c16:uniqueId val="{0000001E-334D-46D1-9C49-6A9706CC5F66}"/>
                </c:ext>
              </c:extLst>
            </c:dLbl>
            <c:dLbl>
              <c:idx val="5"/>
              <c:delete val="1"/>
              <c:extLst>
                <c:ext xmlns:c15="http://schemas.microsoft.com/office/drawing/2012/chart" uri="{CE6537A1-D6FC-4f65-9D91-7224C49458BB}"/>
                <c:ext xmlns:c16="http://schemas.microsoft.com/office/drawing/2014/chart" uri="{C3380CC4-5D6E-409C-BE32-E72D297353CC}">
                  <c16:uniqueId val="{0000001F-334D-46D1-9C49-6A9706CC5F66}"/>
                </c:ext>
              </c:extLst>
            </c:dLbl>
            <c:spPr>
              <a:noFill/>
              <a:ln>
                <a:noFill/>
              </a:ln>
              <a:effectLst/>
            </c:spPr>
            <c:txPr>
              <a:bodyPr wrap="square" lIns="38100" tIns="19050" rIns="38100" bIns="19050" anchor="ctr">
                <a:spAutoFit/>
              </a:bodyPr>
              <a:lstStyle/>
              <a:p>
                <a:pPr>
                  <a:defRPr sz="6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Infografik_SOK!$D$25:$D$32</c:f>
              <c:numCache>
                <c:formatCode>General</c:formatCode>
                <c:ptCount val="8"/>
                <c:pt idx="0">
                  <c:v>2013</c:v>
                </c:pt>
                <c:pt idx="1">
                  <c:v>2023</c:v>
                </c:pt>
                <c:pt idx="3">
                  <c:v>2013</c:v>
                </c:pt>
                <c:pt idx="4">
                  <c:v>2023</c:v>
                </c:pt>
                <c:pt idx="6">
                  <c:v>2013</c:v>
                </c:pt>
                <c:pt idx="7">
                  <c:v>2023</c:v>
                </c:pt>
              </c:numCache>
            </c:numRef>
          </c:cat>
          <c:val>
            <c:numRef>
              <c:f>Infografik_SOK!$E$25:$E$32</c:f>
              <c:numCache>
                <c:formatCode>0.0</c:formatCode>
                <c:ptCount val="8"/>
                <c:pt idx="0">
                  <c:v>0.24340204020442871</c:v>
                </c:pt>
                <c:pt idx="1">
                  <c:v>0.26141256456731837</c:v>
                </c:pt>
                <c:pt idx="3">
                  <c:v>2.874632176262097</c:v>
                </c:pt>
                <c:pt idx="4">
                  <c:v>3.0729153559150886</c:v>
                </c:pt>
                <c:pt idx="6">
                  <c:v>3.593223049716479</c:v>
                </c:pt>
                <c:pt idx="7">
                  <c:v>4.4793428139291098</c:v>
                </c:pt>
              </c:numCache>
            </c:numRef>
          </c:val>
          <c:extLst>
            <c:ext xmlns:c16="http://schemas.microsoft.com/office/drawing/2014/chart" uri="{C3380CC4-5D6E-409C-BE32-E72D297353CC}">
              <c16:uniqueId val="{00000020-334D-46D1-9C49-6A9706CC5F66}"/>
            </c:ext>
          </c:extLst>
        </c:ser>
        <c:dLbls>
          <c:showLegendKey val="0"/>
          <c:showVal val="0"/>
          <c:showCatName val="0"/>
          <c:showSerName val="0"/>
          <c:showPercent val="0"/>
          <c:showBubbleSize val="0"/>
        </c:dLbls>
        <c:gapWidth val="30"/>
        <c:overlap val="100"/>
        <c:axId val="614652752"/>
        <c:axId val="614649472"/>
      </c:barChart>
      <c:catAx>
        <c:axId val="614652752"/>
        <c:scaling>
          <c:orientation val="minMax"/>
        </c:scaling>
        <c:delete val="0"/>
        <c:axPos val="b"/>
        <c:numFmt formatCode="General" sourceLinked="1"/>
        <c:majorTickMark val="none"/>
        <c:minorTickMark val="none"/>
        <c:tickLblPos val="nextTo"/>
        <c:spPr>
          <a:ln>
            <a:noFill/>
          </a:ln>
        </c:spPr>
        <c:txPr>
          <a:bodyPr/>
          <a:lstStyle/>
          <a:p>
            <a:pPr>
              <a:defRPr sz="1000" b="1"/>
            </a:pPr>
            <a:endParaRPr lang="de-DE"/>
          </a:p>
        </c:txPr>
        <c:crossAx val="614649472"/>
        <c:crosses val="autoZero"/>
        <c:auto val="1"/>
        <c:lblAlgn val="ctr"/>
        <c:lblOffset val="100"/>
        <c:noMultiLvlLbl val="0"/>
      </c:catAx>
      <c:valAx>
        <c:axId val="614649472"/>
        <c:scaling>
          <c:orientation val="minMax"/>
          <c:max val="100"/>
        </c:scaling>
        <c:delete val="0"/>
        <c:axPos val="l"/>
        <c:majorGridlines>
          <c:spPr>
            <a:ln>
              <a:solidFill>
                <a:schemeClr val="bg1"/>
              </a:solidFill>
            </a:ln>
          </c:spPr>
        </c:majorGridlines>
        <c:numFmt formatCode="0" sourceLinked="0"/>
        <c:majorTickMark val="out"/>
        <c:minorTickMark val="none"/>
        <c:tickLblPos val="nextTo"/>
        <c:spPr>
          <a:ln>
            <a:noFill/>
          </a:ln>
        </c:spPr>
        <c:txPr>
          <a:bodyPr/>
          <a:lstStyle/>
          <a:p>
            <a:pPr>
              <a:defRPr sz="1000"/>
            </a:pPr>
            <a:endParaRPr lang="de-DE"/>
          </a:p>
        </c:txPr>
        <c:crossAx val="614652752"/>
        <c:crosses val="autoZero"/>
        <c:crossBetween val="between"/>
        <c:majorUnit val="20"/>
      </c:valAx>
      <c:spPr>
        <a:solidFill>
          <a:srgbClr val="E6E6E6"/>
        </a:solidFill>
        <a:ln w="6350">
          <a:noFill/>
          <a:prstDash val="solid"/>
        </a:ln>
      </c:spPr>
    </c:plotArea>
    <c:plotVisOnly val="1"/>
    <c:dispBlanksAs val="zero"/>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672558629286395E-2"/>
          <c:y val="0.13410620633121728"/>
          <c:w val="0.70863788044193587"/>
          <c:h val="0.67890702436431172"/>
        </c:manualLayout>
      </c:layout>
      <c:lineChart>
        <c:grouping val="standard"/>
        <c:varyColors val="0"/>
        <c:ser>
          <c:idx val="0"/>
          <c:order val="0"/>
          <c:tx>
            <c:strRef>
              <c:f>Infografik_SOK!$D$16</c:f>
              <c:strCache>
                <c:ptCount val="1"/>
                <c:pt idx="0">
                  <c:v>kreisfreie Städte</c:v>
                </c:pt>
              </c:strCache>
            </c:strRef>
          </c:tx>
          <c:spPr>
            <a:ln w="19050">
              <a:solidFill>
                <a:srgbClr val="0089C1"/>
              </a:solidFill>
              <a:prstDash val="solid"/>
            </a:ln>
          </c:spPr>
          <c:marker>
            <c:symbol val="circle"/>
            <c:size val="4"/>
            <c:spPr>
              <a:solidFill>
                <a:srgbClr val="0089C1"/>
              </a:solidFill>
              <a:ln>
                <a:solidFill>
                  <a:srgbClr val="0089C1"/>
                </a:solidFill>
              </a:ln>
            </c:spPr>
          </c:marker>
          <c:cat>
            <c:numRef>
              <c:f>Infografik_SOK!$E$12:$AK$12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Infografik_SOK!$E$16:$AK$16</c:f>
              <c:numCache>
                <c:formatCode>0.0</c:formatCode>
                <c:ptCount val="33"/>
                <c:pt idx="0">
                  <c:v>100</c:v>
                </c:pt>
                <c:pt idx="1">
                  <c:v>126.55089850352583</c:v>
                </c:pt>
                <c:pt idx="2">
                  <c:v>156.68917985553946</c:v>
                </c:pt>
                <c:pt idx="3">
                  <c:v>179.20545596334884</c:v>
                </c:pt>
                <c:pt idx="4">
                  <c:v>183.00357410458764</c:v>
                </c:pt>
                <c:pt idx="5">
                  <c:v>185.1998110486156</c:v>
                </c:pt>
                <c:pt idx="6">
                  <c:v>188.93873618363881</c:v>
                </c:pt>
                <c:pt idx="7">
                  <c:v>191.526374674088</c:v>
                </c:pt>
                <c:pt idx="8">
                  <c:v>198.56750719790421</c:v>
                </c:pt>
                <c:pt idx="9">
                  <c:v>203.33506439011435</c:v>
                </c:pt>
                <c:pt idx="10">
                  <c:v>208.13204482224222</c:v>
                </c:pt>
                <c:pt idx="11">
                  <c:v>209.44237132412294</c:v>
                </c:pt>
                <c:pt idx="12">
                  <c:v>211.76888643590215</c:v>
                </c:pt>
                <c:pt idx="13">
                  <c:v>212.57996293112802</c:v>
                </c:pt>
                <c:pt idx="14">
                  <c:v>212.71258802754508</c:v>
                </c:pt>
                <c:pt idx="15">
                  <c:v>225.10181968877836</c:v>
                </c:pt>
                <c:pt idx="16">
                  <c:v>233.30999005626802</c:v>
                </c:pt>
                <c:pt idx="17">
                  <c:v>231.08951201682606</c:v>
                </c:pt>
                <c:pt idx="18">
                  <c:v>229.21965566933699</c:v>
                </c:pt>
                <c:pt idx="19">
                  <c:v>241.58056667458951</c:v>
                </c:pt>
                <c:pt idx="20">
                  <c:v>254.54111007835749</c:v>
                </c:pt>
                <c:pt idx="21">
                  <c:v>256.17016209401481</c:v>
                </c:pt>
                <c:pt idx="22">
                  <c:v>272.59757592196098</c:v>
                </c:pt>
                <c:pt idx="23">
                  <c:v>283.97673043854644</c:v>
                </c:pt>
                <c:pt idx="24">
                  <c:v>288.9364837621676</c:v>
                </c:pt>
                <c:pt idx="25">
                  <c:v>296.93481665525491</c:v>
                </c:pt>
                <c:pt idx="26">
                  <c:v>302.81694444693835</c:v>
                </c:pt>
                <c:pt idx="27">
                  <c:v>310.66477463263084</c:v>
                </c:pt>
                <c:pt idx="28">
                  <c:v>322.13197835218199</c:v>
                </c:pt>
                <c:pt idx="29">
                  <c:v>322.27882678138582</c:v>
                </c:pt>
                <c:pt idx="30">
                  <c:v>339.14785697848214</c:v>
                </c:pt>
                <c:pt idx="31">
                  <c:v>356.35927099040236</c:v>
                </c:pt>
                <c:pt idx="32">
                  <c:v>385.35302296225558</c:v>
                </c:pt>
              </c:numCache>
            </c:numRef>
          </c:val>
          <c:smooth val="0"/>
          <c:extLst>
            <c:ext xmlns:c16="http://schemas.microsoft.com/office/drawing/2014/chart" uri="{C3380CC4-5D6E-409C-BE32-E72D297353CC}">
              <c16:uniqueId val="{00000000-79E3-4117-B2AD-17E79889956F}"/>
            </c:ext>
          </c:extLst>
        </c:ser>
        <c:ser>
          <c:idx val="1"/>
          <c:order val="1"/>
          <c:tx>
            <c:strRef>
              <c:f>Infografik_SOK!$D$17</c:f>
              <c:strCache>
                <c:ptCount val="1"/>
                <c:pt idx="0">
                  <c:v>Landkreise</c:v>
                </c:pt>
              </c:strCache>
            </c:strRef>
          </c:tx>
          <c:spPr>
            <a:ln w="19050">
              <a:solidFill>
                <a:srgbClr val="99D0E6"/>
              </a:solidFill>
            </a:ln>
          </c:spPr>
          <c:marker>
            <c:symbol val="circle"/>
            <c:size val="4"/>
            <c:spPr>
              <a:solidFill>
                <a:srgbClr val="99D0E6"/>
              </a:solidFill>
              <a:ln>
                <a:solidFill>
                  <a:srgbClr val="99D0E6"/>
                </a:solidFill>
              </a:ln>
            </c:spPr>
          </c:marker>
          <c:cat>
            <c:numRef>
              <c:f>Infografik_SOK!$E$12:$AK$12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Infografik_SOK!$E$17:$AK$17</c:f>
              <c:numCache>
                <c:formatCode>0.0</c:formatCode>
                <c:ptCount val="33"/>
                <c:pt idx="0">
                  <c:v>100</c:v>
                </c:pt>
                <c:pt idx="1">
                  <c:v>137.3138451875632</c:v>
                </c:pt>
                <c:pt idx="2">
                  <c:v>167.19295703885672</c:v>
                </c:pt>
                <c:pt idx="3">
                  <c:v>197.30481636578753</c:v>
                </c:pt>
                <c:pt idx="4">
                  <c:v>211.27357080667414</c:v>
                </c:pt>
                <c:pt idx="5">
                  <c:v>222.05040867468662</c:v>
                </c:pt>
                <c:pt idx="6">
                  <c:v>229.58685245466592</c:v>
                </c:pt>
                <c:pt idx="7">
                  <c:v>237.81937794945281</c:v>
                </c:pt>
                <c:pt idx="8">
                  <c:v>247.2634996721535</c:v>
                </c:pt>
                <c:pt idx="9">
                  <c:v>250.28595731965697</c:v>
                </c:pt>
                <c:pt idx="10">
                  <c:v>257.63375431207498</c:v>
                </c:pt>
                <c:pt idx="11">
                  <c:v>262.01052599212005</c:v>
                </c:pt>
                <c:pt idx="12">
                  <c:v>268.92468468608223</c:v>
                </c:pt>
                <c:pt idx="13">
                  <c:v>277.21095096910244</c:v>
                </c:pt>
                <c:pt idx="14">
                  <c:v>277.70694520277129</c:v>
                </c:pt>
                <c:pt idx="15">
                  <c:v>287.88829450838398</c:v>
                </c:pt>
                <c:pt idx="16">
                  <c:v>301.30973318622023</c:v>
                </c:pt>
                <c:pt idx="17">
                  <c:v>307.62102550166611</c:v>
                </c:pt>
                <c:pt idx="18">
                  <c:v>292.17529506416713</c:v>
                </c:pt>
                <c:pt idx="19">
                  <c:v>309.48886877764545</c:v>
                </c:pt>
                <c:pt idx="20">
                  <c:v>327.99898760480721</c:v>
                </c:pt>
                <c:pt idx="21">
                  <c:v>332.84016464626234</c:v>
                </c:pt>
                <c:pt idx="22">
                  <c:v>341.34495833380657</c:v>
                </c:pt>
                <c:pt idx="23">
                  <c:v>360.08131479885571</c:v>
                </c:pt>
                <c:pt idx="24">
                  <c:v>369.93556553361327</c:v>
                </c:pt>
                <c:pt idx="25">
                  <c:v>381.63585851324723</c:v>
                </c:pt>
                <c:pt idx="26">
                  <c:v>396.84897074848266</c:v>
                </c:pt>
                <c:pt idx="27">
                  <c:v>401.89451976003534</c:v>
                </c:pt>
                <c:pt idx="28">
                  <c:v>410.57567003082153</c:v>
                </c:pt>
                <c:pt idx="29">
                  <c:v>401.5345118817466</c:v>
                </c:pt>
                <c:pt idx="30">
                  <c:v>418.73980067707856</c:v>
                </c:pt>
                <c:pt idx="31">
                  <c:v>451.3626198468055</c:v>
                </c:pt>
                <c:pt idx="32">
                  <c:v>483.12079405615799</c:v>
                </c:pt>
              </c:numCache>
            </c:numRef>
          </c:val>
          <c:smooth val="0"/>
          <c:extLst>
            <c:ext xmlns:c16="http://schemas.microsoft.com/office/drawing/2014/chart" uri="{C3380CC4-5D6E-409C-BE32-E72D297353CC}">
              <c16:uniqueId val="{00000001-79E3-4117-B2AD-17E79889956F}"/>
            </c:ext>
          </c:extLst>
        </c:ser>
        <c:ser>
          <c:idx val="2"/>
          <c:order val="2"/>
          <c:tx>
            <c:strRef>
              <c:f>Infografik_SOK!$D$18</c:f>
              <c:strCache>
                <c:ptCount val="1"/>
                <c:pt idx="0">
                  <c:v>Landkreis Saale-Orla-Kreis</c:v>
                </c:pt>
              </c:strCache>
            </c:strRef>
          </c:tx>
          <c:spPr>
            <a:ln w="19050">
              <a:solidFill>
                <a:srgbClr val="0089C1"/>
              </a:solidFill>
              <a:prstDash val="sysDot"/>
            </a:ln>
          </c:spPr>
          <c:marker>
            <c:symbol val="circle"/>
            <c:size val="4"/>
            <c:spPr>
              <a:solidFill>
                <a:srgbClr val="0089C1"/>
              </a:solidFill>
              <a:ln>
                <a:solidFill>
                  <a:srgbClr val="0089C1"/>
                </a:solidFill>
              </a:ln>
            </c:spPr>
          </c:marker>
          <c:cat>
            <c:numRef>
              <c:f>Infografik_SOK!$E$12:$AK$12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Infografik_SOK!$E$18:$AK$18</c:f>
              <c:numCache>
                <c:formatCode>0.0</c:formatCode>
                <c:ptCount val="33"/>
                <c:pt idx="0">
                  <c:v>100</c:v>
                </c:pt>
                <c:pt idx="1">
                  <c:v>139.9070097742196</c:v>
                </c:pt>
                <c:pt idx="2">
                  <c:v>162.67919255371581</c:v>
                </c:pt>
                <c:pt idx="3">
                  <c:v>198.01053206166608</c:v>
                </c:pt>
                <c:pt idx="4">
                  <c:v>211.84600790346258</c:v>
                </c:pt>
                <c:pt idx="5">
                  <c:v>219.26597077096739</c:v>
                </c:pt>
                <c:pt idx="6">
                  <c:v>233.05587009632896</c:v>
                </c:pt>
                <c:pt idx="7">
                  <c:v>240.84821783455018</c:v>
                </c:pt>
                <c:pt idx="8">
                  <c:v>244.38728733167162</c:v>
                </c:pt>
                <c:pt idx="9">
                  <c:v>255.59540065820968</c:v>
                </c:pt>
                <c:pt idx="10">
                  <c:v>261.48925683780237</c:v>
                </c:pt>
                <c:pt idx="11">
                  <c:v>282.81005721795998</c:v>
                </c:pt>
                <c:pt idx="12">
                  <c:v>279.01360406019637</c:v>
                </c:pt>
                <c:pt idx="13">
                  <c:v>285.13304633082544</c:v>
                </c:pt>
                <c:pt idx="14">
                  <c:v>276.99675488136853</c:v>
                </c:pt>
                <c:pt idx="15">
                  <c:v>288.70550327603291</c:v>
                </c:pt>
                <c:pt idx="16">
                  <c:v>306.1998194604659</c:v>
                </c:pt>
                <c:pt idx="17">
                  <c:v>307.85947594072229</c:v>
                </c:pt>
                <c:pt idx="18">
                  <c:v>299.79843873933237</c:v>
                </c:pt>
                <c:pt idx="19">
                  <c:v>324.63375382674917</c:v>
                </c:pt>
                <c:pt idx="20">
                  <c:v>330.78252052268141</c:v>
                </c:pt>
                <c:pt idx="21">
                  <c:v>348.21041511727122</c:v>
                </c:pt>
                <c:pt idx="22">
                  <c:v>356.74594271844489</c:v>
                </c:pt>
                <c:pt idx="23">
                  <c:v>371.76075508628628</c:v>
                </c:pt>
                <c:pt idx="24">
                  <c:v>367.46349020723181</c:v>
                </c:pt>
                <c:pt idx="25">
                  <c:v>376.96336743328254</c:v>
                </c:pt>
                <c:pt idx="26">
                  <c:v>409.46419328682646</c:v>
                </c:pt>
                <c:pt idx="27">
                  <c:v>426.02701733497497</c:v>
                </c:pt>
                <c:pt idx="28">
                  <c:v>435.52283153824271</c:v>
                </c:pt>
                <c:pt idx="29">
                  <c:v>429.68303122697995</c:v>
                </c:pt>
                <c:pt idx="30">
                  <c:v>470.62699507667628</c:v>
                </c:pt>
                <c:pt idx="31">
                  <c:v>493.89945961796985</c:v>
                </c:pt>
                <c:pt idx="32">
                  <c:v>498.60055363101748</c:v>
                </c:pt>
              </c:numCache>
            </c:numRef>
          </c:val>
          <c:smooth val="0"/>
          <c:extLst>
            <c:ext xmlns:c16="http://schemas.microsoft.com/office/drawing/2014/chart" uri="{C3380CC4-5D6E-409C-BE32-E72D297353CC}">
              <c16:uniqueId val="{00000002-79E3-4117-B2AD-17E79889956F}"/>
            </c:ext>
          </c:extLst>
        </c:ser>
        <c:dLbls>
          <c:showLegendKey val="0"/>
          <c:showVal val="0"/>
          <c:showCatName val="0"/>
          <c:showSerName val="0"/>
          <c:showPercent val="0"/>
          <c:showBubbleSize val="0"/>
        </c:dLbls>
        <c:marker val="1"/>
        <c:smooth val="0"/>
        <c:axId val="89076096"/>
        <c:axId val="89077632"/>
      </c:lineChart>
      <c:catAx>
        <c:axId val="89076096"/>
        <c:scaling>
          <c:orientation val="minMax"/>
        </c:scaling>
        <c:delete val="0"/>
        <c:axPos val="b"/>
        <c:numFmt formatCode="General" sourceLinked="1"/>
        <c:majorTickMark val="none"/>
        <c:minorTickMark val="none"/>
        <c:tickLblPos val="nextTo"/>
        <c:spPr>
          <a:ln w="6350">
            <a:noFill/>
            <a:prstDash val="solid"/>
          </a:ln>
        </c:spPr>
        <c:txPr>
          <a:bodyPr rot="0" vert="horz"/>
          <a:lstStyle/>
          <a:p>
            <a:pPr>
              <a:defRPr sz="1000" b="1"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7632"/>
        <c:crosses val="autoZero"/>
        <c:auto val="1"/>
        <c:lblAlgn val="ctr"/>
        <c:lblOffset val="100"/>
        <c:tickLblSkip val="4"/>
        <c:noMultiLvlLbl val="0"/>
      </c:catAx>
      <c:valAx>
        <c:axId val="89077632"/>
        <c:scaling>
          <c:orientation val="minMax"/>
          <c:max val="750"/>
          <c:min val="100"/>
        </c:scaling>
        <c:delete val="0"/>
        <c:axPos val="l"/>
        <c:majorGridlines>
          <c:spPr>
            <a:ln w="6350">
              <a:solidFill>
                <a:schemeClr val="bg1"/>
              </a:solidFill>
              <a:prstDash val="solid"/>
            </a:ln>
          </c:spPr>
        </c:majorGridlines>
        <c:numFmt formatCode="#,##0" sourceLinked="0"/>
        <c:majorTickMark val="none"/>
        <c:minorTickMark val="none"/>
        <c:tickLblPos val="low"/>
        <c:spPr>
          <a:ln w="6350">
            <a:noFill/>
            <a:prstDash val="solid"/>
          </a:ln>
        </c:spPr>
        <c:txPr>
          <a:bodyPr rot="0" vert="horz"/>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6096"/>
        <c:crosses val="autoZero"/>
        <c:crossBetween val="between"/>
        <c:majorUnit val="100"/>
        <c:minorUnit val="2"/>
      </c:valAx>
      <c:spPr>
        <a:solidFill>
          <a:srgbClr val="E6E6E6"/>
        </a:solidFill>
        <a:ln w="6350">
          <a:noFill/>
          <a:prstDash val="solid"/>
        </a:ln>
      </c:spPr>
    </c:plotArea>
    <c:legend>
      <c:legendPos val="r"/>
      <c:layout>
        <c:manualLayout>
          <c:xMode val="edge"/>
          <c:yMode val="edge"/>
          <c:x val="0.78911364883029367"/>
          <c:y val="0.346210316853926"/>
          <c:w val="0.19922715765846061"/>
          <c:h val="0.30799108093808192"/>
        </c:manualLayout>
      </c:layout>
      <c:overlay val="0"/>
      <c:txPr>
        <a:bodyPr/>
        <a:lstStyle/>
        <a:p>
          <a:pPr>
            <a:defRPr sz="900">
              <a:latin typeface="Arial" panose="020B0604020202020204" pitchFamily="34" charset="0"/>
              <a:cs typeface="Arial" panose="020B0604020202020204" pitchFamily="34" charset="0"/>
            </a:defRPr>
          </a:pPr>
          <a:endParaRPr lang="de-DE"/>
        </a:p>
      </c:txPr>
    </c:legend>
    <c:plotVisOnly val="1"/>
    <c:dispBlanksAs val="zero"/>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Infografik_GRZ!$G$40</c:f>
              <c:strCache>
                <c:ptCount val="1"/>
                <c:pt idx="0">
                  <c:v>… Einwohnerin bzw. Einwohner</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7E50-447F-B984-94B30C19ED65}"/>
                </c:ext>
              </c:extLst>
            </c:dLbl>
            <c:dLbl>
              <c:idx val="6"/>
              <c:delete val="1"/>
              <c:extLst>
                <c:ext xmlns:c15="http://schemas.microsoft.com/office/drawing/2012/chart" uri="{CE6537A1-D6FC-4f65-9D91-7224C49458BB}"/>
                <c:ext xmlns:c16="http://schemas.microsoft.com/office/drawing/2014/chart" uri="{C3380CC4-5D6E-409C-BE32-E72D297353CC}">
                  <c16:uniqueId val="{00000001-7E50-447F-B984-94B30C19ED65}"/>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Infografik_GRZ!$D$41:$D$44</c:f>
              <c:strCache>
                <c:ptCount val="4"/>
                <c:pt idx="0">
                  <c:v>kreisfreie Städte</c:v>
                </c:pt>
                <c:pt idx="1">
                  <c:v>Landkreise</c:v>
                </c:pt>
                <c:pt idx="3">
                  <c:v>Landkreis Greiz</c:v>
                </c:pt>
              </c:strCache>
            </c:strRef>
          </c:cat>
          <c:val>
            <c:numRef>
              <c:f>Infografik_GRZ!$G$41:$G$44</c:f>
              <c:numCache>
                <c:formatCode>###\ ##0</c:formatCode>
                <c:ptCount val="4"/>
                <c:pt idx="0">
                  <c:v>46763</c:v>
                </c:pt>
                <c:pt idx="1">
                  <c:v>32672</c:v>
                </c:pt>
                <c:pt idx="3">
                  <c:v>28270</c:v>
                </c:pt>
              </c:numCache>
            </c:numRef>
          </c:val>
          <c:extLst>
            <c:ext xmlns:c16="http://schemas.microsoft.com/office/drawing/2014/chart" uri="{C3380CC4-5D6E-409C-BE32-E72D297353CC}">
              <c16:uniqueId val="{00000002-7E50-447F-B984-94B30C19ED65}"/>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7000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Infografik_EF!$E$40</c:f>
              <c:strCache>
                <c:ptCount val="1"/>
                <c:pt idx="0">
                  <c:v>… erwerbstätige Person (Inlandskonzept)</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1A49-4686-BDB9-4914388DAB4C}"/>
                </c:ext>
              </c:extLst>
            </c:dLbl>
            <c:dLbl>
              <c:idx val="6"/>
              <c:delete val="1"/>
              <c:extLst>
                <c:ext xmlns:c15="http://schemas.microsoft.com/office/drawing/2012/chart" uri="{CE6537A1-D6FC-4f65-9D91-7224C49458BB}"/>
                <c:ext xmlns:c16="http://schemas.microsoft.com/office/drawing/2014/chart" uri="{C3380CC4-5D6E-409C-BE32-E72D297353CC}">
                  <c16:uniqueId val="{00000001-1A49-4686-BDB9-4914388DAB4C}"/>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Infografik_EF!$D$41:$D$44</c:f>
              <c:strCache>
                <c:ptCount val="4"/>
                <c:pt idx="0">
                  <c:v>kreisfreie Städte</c:v>
                </c:pt>
                <c:pt idx="1">
                  <c:v>Landkreise</c:v>
                </c:pt>
                <c:pt idx="3">
                  <c:v>Stadt Erfurt</c:v>
                </c:pt>
              </c:strCache>
            </c:strRef>
          </c:cat>
          <c:val>
            <c:numRef>
              <c:f>Infografik_EF!$E$41:$E$44</c:f>
              <c:numCache>
                <c:formatCode>###\ ##0</c:formatCode>
                <c:ptCount val="4"/>
                <c:pt idx="0">
                  <c:v>75179</c:v>
                </c:pt>
                <c:pt idx="1">
                  <c:v>74677</c:v>
                </c:pt>
                <c:pt idx="3">
                  <c:v>75198</c:v>
                </c:pt>
              </c:numCache>
            </c:numRef>
          </c:val>
          <c:extLst>
            <c:ext xmlns:c16="http://schemas.microsoft.com/office/drawing/2014/chart" uri="{C3380CC4-5D6E-409C-BE32-E72D297353CC}">
              <c16:uniqueId val="{00000002-1A49-4686-BDB9-4914388DAB4C}"/>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10000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Infografik_GRZ!$F$40</c:f>
              <c:strCache>
                <c:ptCount val="1"/>
                <c:pt idx="0">
                  <c:v>… Arbeitsstunde der Erwerbstätigen</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1A50-49BD-B6BA-E8D329E9C7FA}"/>
                </c:ext>
              </c:extLst>
            </c:dLbl>
            <c:dLbl>
              <c:idx val="6"/>
              <c:delete val="1"/>
              <c:extLst>
                <c:ext xmlns:c15="http://schemas.microsoft.com/office/drawing/2012/chart" uri="{CE6537A1-D6FC-4f65-9D91-7224C49458BB}"/>
                <c:ext xmlns:c16="http://schemas.microsoft.com/office/drawing/2014/chart" uri="{C3380CC4-5D6E-409C-BE32-E72D297353CC}">
                  <c16:uniqueId val="{00000001-1A50-49BD-B6BA-E8D329E9C7FA}"/>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Infografik_GRZ!$D$41:$D$44</c:f>
              <c:strCache>
                <c:ptCount val="4"/>
                <c:pt idx="0">
                  <c:v>kreisfreie Städte</c:v>
                </c:pt>
                <c:pt idx="1">
                  <c:v>Landkreise</c:v>
                </c:pt>
                <c:pt idx="3">
                  <c:v>Landkreis Greiz</c:v>
                </c:pt>
              </c:strCache>
            </c:strRef>
          </c:cat>
          <c:val>
            <c:numRef>
              <c:f>Infografik_GRZ!$F$41:$F$44</c:f>
              <c:numCache>
                <c:formatCode>0.00</c:formatCode>
                <c:ptCount val="4"/>
                <c:pt idx="0">
                  <c:v>55.19</c:v>
                </c:pt>
                <c:pt idx="1">
                  <c:v>54.38</c:v>
                </c:pt>
                <c:pt idx="3">
                  <c:v>52.15</c:v>
                </c:pt>
              </c:numCache>
            </c:numRef>
          </c:val>
          <c:extLst>
            <c:ext xmlns:c16="http://schemas.microsoft.com/office/drawing/2014/chart" uri="{C3380CC4-5D6E-409C-BE32-E72D297353CC}">
              <c16:uniqueId val="{00000002-1A50-49BD-B6BA-E8D329E9C7FA}"/>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8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Infografik_GRZ!$E$40</c:f>
              <c:strCache>
                <c:ptCount val="1"/>
                <c:pt idx="0">
                  <c:v>… erwerbstätige Person (Inlandskonzept)</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94D7-4F32-8C62-49450CB48C52}"/>
                </c:ext>
              </c:extLst>
            </c:dLbl>
            <c:dLbl>
              <c:idx val="6"/>
              <c:delete val="1"/>
              <c:extLst>
                <c:ext xmlns:c15="http://schemas.microsoft.com/office/drawing/2012/chart" uri="{CE6537A1-D6FC-4f65-9D91-7224C49458BB}"/>
                <c:ext xmlns:c16="http://schemas.microsoft.com/office/drawing/2014/chart" uri="{C3380CC4-5D6E-409C-BE32-E72D297353CC}">
                  <c16:uniqueId val="{00000001-94D7-4F32-8C62-49450CB48C52}"/>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Infografik_GRZ!$D$41:$D$44</c:f>
              <c:strCache>
                <c:ptCount val="4"/>
                <c:pt idx="0">
                  <c:v>kreisfreie Städte</c:v>
                </c:pt>
                <c:pt idx="1">
                  <c:v>Landkreise</c:v>
                </c:pt>
                <c:pt idx="3">
                  <c:v>Landkreis Greiz</c:v>
                </c:pt>
              </c:strCache>
            </c:strRef>
          </c:cat>
          <c:val>
            <c:numRef>
              <c:f>Infografik_GRZ!$E$41:$E$44</c:f>
              <c:numCache>
                <c:formatCode>###\ ##0</c:formatCode>
                <c:ptCount val="4"/>
                <c:pt idx="0">
                  <c:v>75179</c:v>
                </c:pt>
                <c:pt idx="1">
                  <c:v>74677</c:v>
                </c:pt>
                <c:pt idx="3">
                  <c:v>72111</c:v>
                </c:pt>
              </c:numCache>
            </c:numRef>
          </c:val>
          <c:extLst>
            <c:ext xmlns:c16="http://schemas.microsoft.com/office/drawing/2014/chart" uri="{C3380CC4-5D6E-409C-BE32-E72D297353CC}">
              <c16:uniqueId val="{00000002-94D7-4F32-8C62-49450CB48C52}"/>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10000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59238075260808E-2"/>
          <c:y val="0.24806576517166062"/>
          <c:w val="0.52261620983750545"/>
          <c:h val="0.54153904371651751"/>
        </c:manualLayout>
      </c:layout>
      <c:barChart>
        <c:barDir val="col"/>
        <c:grouping val="stacked"/>
        <c:varyColors val="0"/>
        <c:ser>
          <c:idx val="0"/>
          <c:order val="0"/>
          <c:tx>
            <c:strRef>
              <c:f>Infografik_GRZ!$J$24</c:f>
              <c:strCache>
                <c:ptCount val="1"/>
                <c:pt idx="0">
                  <c:v>Öffentliche und sonstige Dienstleistungen, Erziehung, Gesundheit</c:v>
                </c:pt>
              </c:strCache>
            </c:strRef>
          </c:tx>
          <c:spPr>
            <a:solidFill>
              <a:srgbClr val="F9D199"/>
            </a:solidFill>
            <a:ln w="15875">
              <a:noFill/>
              <a:prstDash val="solid"/>
            </a:ln>
          </c:spPr>
          <c:invertIfNegative val="0"/>
          <c:dPt>
            <c:idx val="0"/>
            <c:invertIfNegative val="0"/>
            <c:bubble3D val="0"/>
            <c:spPr>
              <a:solidFill>
                <a:srgbClr val="F9D199"/>
              </a:solidFill>
              <a:ln w="15875">
                <a:noFill/>
              </a:ln>
            </c:spPr>
            <c:extLst>
              <c:ext xmlns:c16="http://schemas.microsoft.com/office/drawing/2014/chart" uri="{C3380CC4-5D6E-409C-BE32-E72D297353CC}">
                <c16:uniqueId val="{00000001-E5DB-48A3-9810-8F2FAA6F14C8}"/>
              </c:ext>
            </c:extLst>
          </c:dPt>
          <c:dPt>
            <c:idx val="2"/>
            <c:invertIfNegative val="0"/>
            <c:bubble3D val="0"/>
            <c:spPr>
              <a:solidFill>
                <a:srgbClr val="F9D199"/>
              </a:solidFill>
              <a:ln w="15875">
                <a:noFill/>
              </a:ln>
            </c:spPr>
            <c:extLst>
              <c:ext xmlns:c16="http://schemas.microsoft.com/office/drawing/2014/chart" uri="{C3380CC4-5D6E-409C-BE32-E72D297353CC}">
                <c16:uniqueId val="{00000003-E5DB-48A3-9810-8F2FAA6F14C8}"/>
              </c:ext>
            </c:extLst>
          </c:dPt>
          <c:dPt>
            <c:idx val="3"/>
            <c:invertIfNegative val="0"/>
            <c:bubble3D val="0"/>
            <c:extLst>
              <c:ext xmlns:c16="http://schemas.microsoft.com/office/drawing/2014/chart" uri="{C3380CC4-5D6E-409C-BE32-E72D297353CC}">
                <c16:uniqueId val="{00000004-E5DB-48A3-9810-8F2FAA6F14C8}"/>
              </c:ext>
            </c:extLst>
          </c:dPt>
          <c:dPt>
            <c:idx val="4"/>
            <c:invertIfNegative val="0"/>
            <c:bubble3D val="0"/>
            <c:extLst>
              <c:ext xmlns:c16="http://schemas.microsoft.com/office/drawing/2014/chart" uri="{C3380CC4-5D6E-409C-BE32-E72D297353CC}">
                <c16:uniqueId val="{00000005-E5DB-48A3-9810-8F2FAA6F14C8}"/>
              </c:ext>
            </c:extLst>
          </c:dPt>
          <c:dPt>
            <c:idx val="5"/>
            <c:invertIfNegative val="0"/>
            <c:bubble3D val="0"/>
            <c:extLst>
              <c:ext xmlns:c16="http://schemas.microsoft.com/office/drawing/2014/chart" uri="{C3380CC4-5D6E-409C-BE32-E72D297353CC}">
                <c16:uniqueId val="{00000006-E5DB-48A3-9810-8F2FAA6F14C8}"/>
              </c:ext>
            </c:extLst>
          </c:dPt>
          <c:dLbls>
            <c:dLbl>
              <c:idx val="2"/>
              <c:delete val="1"/>
              <c:extLst>
                <c:ext xmlns:c15="http://schemas.microsoft.com/office/drawing/2012/chart" uri="{CE6537A1-D6FC-4f65-9D91-7224C49458BB}"/>
                <c:ext xmlns:c16="http://schemas.microsoft.com/office/drawing/2014/chart" uri="{C3380CC4-5D6E-409C-BE32-E72D297353CC}">
                  <c16:uniqueId val="{00000003-E5DB-48A3-9810-8F2FAA6F14C8}"/>
                </c:ext>
              </c:extLst>
            </c:dLbl>
            <c:dLbl>
              <c:idx val="5"/>
              <c:delete val="1"/>
              <c:extLst>
                <c:ext xmlns:c15="http://schemas.microsoft.com/office/drawing/2012/chart" uri="{CE6537A1-D6FC-4f65-9D91-7224C49458BB}"/>
                <c:ext xmlns:c16="http://schemas.microsoft.com/office/drawing/2014/chart" uri="{C3380CC4-5D6E-409C-BE32-E72D297353CC}">
                  <c16:uniqueId val="{00000006-E5DB-48A3-9810-8F2FAA6F14C8}"/>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Infografik_GRZ!$D$25:$D$32</c:f>
              <c:numCache>
                <c:formatCode>General</c:formatCode>
                <c:ptCount val="8"/>
                <c:pt idx="0">
                  <c:v>2013</c:v>
                </c:pt>
                <c:pt idx="1">
                  <c:v>2023</c:v>
                </c:pt>
                <c:pt idx="3">
                  <c:v>2013</c:v>
                </c:pt>
                <c:pt idx="4">
                  <c:v>2023</c:v>
                </c:pt>
                <c:pt idx="6">
                  <c:v>2013</c:v>
                </c:pt>
                <c:pt idx="7">
                  <c:v>2023</c:v>
                </c:pt>
              </c:numCache>
            </c:numRef>
          </c:cat>
          <c:val>
            <c:numRef>
              <c:f>Infografik_GRZ!$J$25:$J$32</c:f>
              <c:numCache>
                <c:formatCode>0.0</c:formatCode>
                <c:ptCount val="8"/>
                <c:pt idx="0">
                  <c:v>36.383550604743462</c:v>
                </c:pt>
                <c:pt idx="1">
                  <c:v>37.614645049898627</c:v>
                </c:pt>
                <c:pt idx="3">
                  <c:v>26.329042874223841</c:v>
                </c:pt>
                <c:pt idx="4">
                  <c:v>26.607819791944387</c:v>
                </c:pt>
                <c:pt idx="6">
                  <c:v>24.27269966769467</c:v>
                </c:pt>
                <c:pt idx="7">
                  <c:v>23.192659320657693</c:v>
                </c:pt>
              </c:numCache>
            </c:numRef>
          </c:val>
          <c:extLst>
            <c:ext xmlns:c16="http://schemas.microsoft.com/office/drawing/2014/chart" uri="{C3380CC4-5D6E-409C-BE32-E72D297353CC}">
              <c16:uniqueId val="{00000007-E5DB-48A3-9810-8F2FAA6F14C8}"/>
            </c:ext>
          </c:extLst>
        </c:ser>
        <c:ser>
          <c:idx val="1"/>
          <c:order val="1"/>
          <c:tx>
            <c:strRef>
              <c:f>Infografik_GRZ!$I$24</c:f>
              <c:strCache>
                <c:ptCount val="1"/>
                <c:pt idx="0">
                  <c:v>Finanz-, Versicherungs- und Unternehmensdienstleistungen, Grundstücks- und Wohnungswesen</c:v>
                </c:pt>
              </c:strCache>
            </c:strRef>
          </c:tx>
          <c:spPr>
            <a:solidFill>
              <a:srgbClr val="F5AF4D"/>
            </a:solidFill>
            <a:ln w="15875">
              <a:noFill/>
            </a:ln>
          </c:spPr>
          <c:invertIfNegative val="0"/>
          <c:dPt>
            <c:idx val="0"/>
            <c:invertIfNegative val="0"/>
            <c:bubble3D val="0"/>
            <c:extLst>
              <c:ext xmlns:c16="http://schemas.microsoft.com/office/drawing/2014/chart" uri="{C3380CC4-5D6E-409C-BE32-E72D297353CC}">
                <c16:uniqueId val="{00000008-E5DB-48A3-9810-8F2FAA6F14C8}"/>
              </c:ext>
            </c:extLst>
          </c:dPt>
          <c:dPt>
            <c:idx val="1"/>
            <c:invertIfNegative val="0"/>
            <c:bubble3D val="0"/>
            <c:extLst>
              <c:ext xmlns:c16="http://schemas.microsoft.com/office/drawing/2014/chart" uri="{C3380CC4-5D6E-409C-BE32-E72D297353CC}">
                <c16:uniqueId val="{00000009-E5DB-48A3-9810-8F2FAA6F14C8}"/>
              </c:ext>
            </c:extLst>
          </c:dPt>
          <c:dPt>
            <c:idx val="2"/>
            <c:invertIfNegative val="0"/>
            <c:bubble3D val="0"/>
            <c:extLst>
              <c:ext xmlns:c16="http://schemas.microsoft.com/office/drawing/2014/chart" uri="{C3380CC4-5D6E-409C-BE32-E72D297353CC}">
                <c16:uniqueId val="{0000000A-E5DB-48A3-9810-8F2FAA6F14C8}"/>
              </c:ext>
            </c:extLst>
          </c:dPt>
          <c:dPt>
            <c:idx val="3"/>
            <c:invertIfNegative val="0"/>
            <c:bubble3D val="0"/>
            <c:extLst>
              <c:ext xmlns:c16="http://schemas.microsoft.com/office/drawing/2014/chart" uri="{C3380CC4-5D6E-409C-BE32-E72D297353CC}">
                <c16:uniqueId val="{0000000B-E5DB-48A3-9810-8F2FAA6F14C8}"/>
              </c:ext>
            </c:extLst>
          </c:dPt>
          <c:dPt>
            <c:idx val="4"/>
            <c:invertIfNegative val="0"/>
            <c:bubble3D val="0"/>
            <c:extLst>
              <c:ext xmlns:c16="http://schemas.microsoft.com/office/drawing/2014/chart" uri="{C3380CC4-5D6E-409C-BE32-E72D297353CC}">
                <c16:uniqueId val="{0000000C-E5DB-48A3-9810-8F2FAA6F14C8}"/>
              </c:ext>
            </c:extLst>
          </c:dPt>
          <c:dPt>
            <c:idx val="5"/>
            <c:invertIfNegative val="0"/>
            <c:bubble3D val="0"/>
            <c:extLst>
              <c:ext xmlns:c16="http://schemas.microsoft.com/office/drawing/2014/chart" uri="{C3380CC4-5D6E-409C-BE32-E72D297353CC}">
                <c16:uniqueId val="{0000000D-E5DB-48A3-9810-8F2FAA6F14C8}"/>
              </c:ext>
            </c:extLst>
          </c:dPt>
          <c:dLbls>
            <c:dLbl>
              <c:idx val="2"/>
              <c:delete val="1"/>
              <c:extLst>
                <c:ext xmlns:c15="http://schemas.microsoft.com/office/drawing/2012/chart" uri="{CE6537A1-D6FC-4f65-9D91-7224C49458BB}"/>
                <c:ext xmlns:c16="http://schemas.microsoft.com/office/drawing/2014/chart" uri="{C3380CC4-5D6E-409C-BE32-E72D297353CC}">
                  <c16:uniqueId val="{0000000A-E5DB-48A3-9810-8F2FAA6F14C8}"/>
                </c:ext>
              </c:extLst>
            </c:dLbl>
            <c:dLbl>
              <c:idx val="5"/>
              <c:delete val="1"/>
              <c:extLst>
                <c:ext xmlns:c15="http://schemas.microsoft.com/office/drawing/2012/chart" uri="{CE6537A1-D6FC-4f65-9D91-7224C49458BB}"/>
                <c:ext xmlns:c16="http://schemas.microsoft.com/office/drawing/2014/chart" uri="{C3380CC4-5D6E-409C-BE32-E72D297353CC}">
                  <c16:uniqueId val="{0000000D-E5DB-48A3-9810-8F2FAA6F14C8}"/>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Infografik_GRZ!$D$25:$D$32</c:f>
              <c:numCache>
                <c:formatCode>General</c:formatCode>
                <c:ptCount val="8"/>
                <c:pt idx="0">
                  <c:v>2013</c:v>
                </c:pt>
                <c:pt idx="1">
                  <c:v>2023</c:v>
                </c:pt>
                <c:pt idx="3">
                  <c:v>2013</c:v>
                </c:pt>
                <c:pt idx="4">
                  <c:v>2023</c:v>
                </c:pt>
                <c:pt idx="6">
                  <c:v>2013</c:v>
                </c:pt>
                <c:pt idx="7">
                  <c:v>2023</c:v>
                </c:pt>
              </c:numCache>
            </c:numRef>
          </c:cat>
          <c:val>
            <c:numRef>
              <c:f>Infografik_GRZ!$I$25:$I$32</c:f>
              <c:numCache>
                <c:formatCode>0.0</c:formatCode>
                <c:ptCount val="8"/>
                <c:pt idx="0">
                  <c:v>25.089195682682071</c:v>
                </c:pt>
                <c:pt idx="1">
                  <c:v>21.464907975899646</c:v>
                </c:pt>
                <c:pt idx="3">
                  <c:v>18.84855080094162</c:v>
                </c:pt>
                <c:pt idx="4">
                  <c:v>16.346995075880137</c:v>
                </c:pt>
                <c:pt idx="6">
                  <c:v>18.3315195977796</c:v>
                </c:pt>
                <c:pt idx="7">
                  <c:v>15.752251264677181</c:v>
                </c:pt>
              </c:numCache>
            </c:numRef>
          </c:val>
          <c:extLst>
            <c:ext xmlns:c16="http://schemas.microsoft.com/office/drawing/2014/chart" uri="{C3380CC4-5D6E-409C-BE32-E72D297353CC}">
              <c16:uniqueId val="{0000000E-E5DB-48A3-9810-8F2FAA6F14C8}"/>
            </c:ext>
          </c:extLst>
        </c:ser>
        <c:ser>
          <c:idx val="2"/>
          <c:order val="2"/>
          <c:tx>
            <c:strRef>
              <c:f>Infografik_GRZ!$H$24</c:f>
              <c:strCache>
                <c:ptCount val="1"/>
                <c:pt idx="0">
                  <c:v>Handel, Verkehr und Lagerei, Gastgewerbe, Information und Kommunikation</c:v>
                </c:pt>
              </c:strCache>
            </c:strRef>
          </c:tx>
          <c:spPr>
            <a:solidFill>
              <a:srgbClr val="F18C00"/>
            </a:solidFill>
            <a:ln w="15875">
              <a:noFill/>
            </a:ln>
          </c:spPr>
          <c:invertIfNegative val="0"/>
          <c:dPt>
            <c:idx val="0"/>
            <c:invertIfNegative val="0"/>
            <c:bubble3D val="0"/>
            <c:extLst>
              <c:ext xmlns:c16="http://schemas.microsoft.com/office/drawing/2014/chart" uri="{C3380CC4-5D6E-409C-BE32-E72D297353CC}">
                <c16:uniqueId val="{0000000F-E5DB-48A3-9810-8F2FAA6F14C8}"/>
              </c:ext>
            </c:extLst>
          </c:dPt>
          <c:dPt>
            <c:idx val="1"/>
            <c:invertIfNegative val="0"/>
            <c:bubble3D val="0"/>
            <c:extLst>
              <c:ext xmlns:c16="http://schemas.microsoft.com/office/drawing/2014/chart" uri="{C3380CC4-5D6E-409C-BE32-E72D297353CC}">
                <c16:uniqueId val="{00000010-E5DB-48A3-9810-8F2FAA6F14C8}"/>
              </c:ext>
            </c:extLst>
          </c:dPt>
          <c:dPt>
            <c:idx val="2"/>
            <c:invertIfNegative val="0"/>
            <c:bubble3D val="0"/>
            <c:extLst>
              <c:ext xmlns:c16="http://schemas.microsoft.com/office/drawing/2014/chart" uri="{C3380CC4-5D6E-409C-BE32-E72D297353CC}">
                <c16:uniqueId val="{00000011-E5DB-48A3-9810-8F2FAA6F14C8}"/>
              </c:ext>
            </c:extLst>
          </c:dPt>
          <c:dPt>
            <c:idx val="3"/>
            <c:invertIfNegative val="0"/>
            <c:bubble3D val="0"/>
            <c:extLst>
              <c:ext xmlns:c16="http://schemas.microsoft.com/office/drawing/2014/chart" uri="{C3380CC4-5D6E-409C-BE32-E72D297353CC}">
                <c16:uniqueId val="{00000012-E5DB-48A3-9810-8F2FAA6F14C8}"/>
              </c:ext>
            </c:extLst>
          </c:dPt>
          <c:dPt>
            <c:idx val="4"/>
            <c:invertIfNegative val="0"/>
            <c:bubble3D val="0"/>
            <c:extLst>
              <c:ext xmlns:c16="http://schemas.microsoft.com/office/drawing/2014/chart" uri="{C3380CC4-5D6E-409C-BE32-E72D297353CC}">
                <c16:uniqueId val="{00000013-E5DB-48A3-9810-8F2FAA6F14C8}"/>
              </c:ext>
            </c:extLst>
          </c:dPt>
          <c:dPt>
            <c:idx val="5"/>
            <c:invertIfNegative val="0"/>
            <c:bubble3D val="0"/>
            <c:extLst>
              <c:ext xmlns:c16="http://schemas.microsoft.com/office/drawing/2014/chart" uri="{C3380CC4-5D6E-409C-BE32-E72D297353CC}">
                <c16:uniqueId val="{00000014-E5DB-48A3-9810-8F2FAA6F14C8}"/>
              </c:ext>
            </c:extLst>
          </c:dPt>
          <c:dLbls>
            <c:dLbl>
              <c:idx val="2"/>
              <c:delete val="1"/>
              <c:extLst>
                <c:ext xmlns:c15="http://schemas.microsoft.com/office/drawing/2012/chart" uri="{CE6537A1-D6FC-4f65-9D91-7224C49458BB}"/>
                <c:ext xmlns:c16="http://schemas.microsoft.com/office/drawing/2014/chart" uri="{C3380CC4-5D6E-409C-BE32-E72D297353CC}">
                  <c16:uniqueId val="{00000011-E5DB-48A3-9810-8F2FAA6F14C8}"/>
                </c:ext>
              </c:extLst>
            </c:dLbl>
            <c:dLbl>
              <c:idx val="5"/>
              <c:delete val="1"/>
              <c:extLst>
                <c:ext xmlns:c15="http://schemas.microsoft.com/office/drawing/2012/chart" uri="{CE6537A1-D6FC-4f65-9D91-7224C49458BB}"/>
                <c:ext xmlns:c16="http://schemas.microsoft.com/office/drawing/2014/chart" uri="{C3380CC4-5D6E-409C-BE32-E72D297353CC}">
                  <c16:uniqueId val="{00000014-E5DB-48A3-9810-8F2FAA6F14C8}"/>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Infografik_GRZ!$D$25:$D$32</c:f>
              <c:numCache>
                <c:formatCode>General</c:formatCode>
                <c:ptCount val="8"/>
                <c:pt idx="0">
                  <c:v>2013</c:v>
                </c:pt>
                <c:pt idx="1">
                  <c:v>2023</c:v>
                </c:pt>
                <c:pt idx="3">
                  <c:v>2013</c:v>
                </c:pt>
                <c:pt idx="4">
                  <c:v>2023</c:v>
                </c:pt>
                <c:pt idx="6">
                  <c:v>2013</c:v>
                </c:pt>
                <c:pt idx="7">
                  <c:v>2023</c:v>
                </c:pt>
              </c:numCache>
            </c:numRef>
          </c:cat>
          <c:val>
            <c:numRef>
              <c:f>Infografik_GRZ!$H$25:$H$32</c:f>
              <c:numCache>
                <c:formatCode>0.0</c:formatCode>
                <c:ptCount val="8"/>
                <c:pt idx="0">
                  <c:v>19.959712497621027</c:v>
                </c:pt>
                <c:pt idx="1">
                  <c:v>18.88155255296132</c:v>
                </c:pt>
                <c:pt idx="3">
                  <c:v>13.829031877091561</c:v>
                </c:pt>
                <c:pt idx="4">
                  <c:v>13.878781722002733</c:v>
                </c:pt>
                <c:pt idx="6">
                  <c:v>17.766183086453712</c:v>
                </c:pt>
                <c:pt idx="7">
                  <c:v>18.897864473119476</c:v>
                </c:pt>
              </c:numCache>
            </c:numRef>
          </c:val>
          <c:extLst>
            <c:ext xmlns:c16="http://schemas.microsoft.com/office/drawing/2014/chart" uri="{C3380CC4-5D6E-409C-BE32-E72D297353CC}">
              <c16:uniqueId val="{00000015-E5DB-48A3-9810-8F2FAA6F14C8}"/>
            </c:ext>
          </c:extLst>
        </c:ser>
        <c:ser>
          <c:idx val="3"/>
          <c:order val="3"/>
          <c:tx>
            <c:strRef>
              <c:f>Infografik_GRZ!$G$24</c:f>
              <c:strCache>
                <c:ptCount val="1"/>
                <c:pt idx="0">
                  <c:v>Baugewerbe</c:v>
                </c:pt>
              </c:strCache>
            </c:strRef>
          </c:tx>
          <c:spPr>
            <a:solidFill>
              <a:srgbClr val="4DACD4"/>
            </a:solidFill>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16-E5DB-48A3-9810-8F2FAA6F14C8}"/>
                </c:ext>
              </c:extLst>
            </c:dLbl>
            <c:dLbl>
              <c:idx val="5"/>
              <c:delete val="1"/>
              <c:extLst>
                <c:ext xmlns:c15="http://schemas.microsoft.com/office/drawing/2012/chart" uri="{CE6537A1-D6FC-4f65-9D91-7224C49458BB}"/>
                <c:ext xmlns:c16="http://schemas.microsoft.com/office/drawing/2014/chart" uri="{C3380CC4-5D6E-409C-BE32-E72D297353CC}">
                  <c16:uniqueId val="{00000017-E5DB-48A3-9810-8F2FAA6F14C8}"/>
                </c:ext>
              </c:extLst>
            </c:dLbl>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Infografik_GRZ!$D$25:$D$32</c:f>
              <c:numCache>
                <c:formatCode>General</c:formatCode>
                <c:ptCount val="8"/>
                <c:pt idx="0">
                  <c:v>2013</c:v>
                </c:pt>
                <c:pt idx="1">
                  <c:v>2023</c:v>
                </c:pt>
                <c:pt idx="3">
                  <c:v>2013</c:v>
                </c:pt>
                <c:pt idx="4">
                  <c:v>2023</c:v>
                </c:pt>
                <c:pt idx="6">
                  <c:v>2013</c:v>
                </c:pt>
                <c:pt idx="7">
                  <c:v>2023</c:v>
                </c:pt>
              </c:numCache>
            </c:numRef>
          </c:cat>
          <c:val>
            <c:numRef>
              <c:f>Infografik_GRZ!$G$25:$G$32</c:f>
              <c:numCache>
                <c:formatCode>0.0</c:formatCode>
                <c:ptCount val="8"/>
                <c:pt idx="0">
                  <c:v>4.1878797810872035</c:v>
                </c:pt>
                <c:pt idx="1">
                  <c:v>4.3859656978285324</c:v>
                </c:pt>
                <c:pt idx="3">
                  <c:v>7.4325900819093711</c:v>
                </c:pt>
                <c:pt idx="4">
                  <c:v>7.6384659297829796</c:v>
                </c:pt>
                <c:pt idx="6">
                  <c:v>11.366260401339744</c:v>
                </c:pt>
                <c:pt idx="7">
                  <c:v>9.2579335806766938</c:v>
                </c:pt>
              </c:numCache>
            </c:numRef>
          </c:val>
          <c:extLst>
            <c:ext xmlns:c16="http://schemas.microsoft.com/office/drawing/2014/chart" uri="{C3380CC4-5D6E-409C-BE32-E72D297353CC}">
              <c16:uniqueId val="{00000018-E5DB-48A3-9810-8F2FAA6F14C8}"/>
            </c:ext>
          </c:extLst>
        </c:ser>
        <c:ser>
          <c:idx val="4"/>
          <c:order val="4"/>
          <c:tx>
            <c:strRef>
              <c:f>Infografik_GRZ!$F$24</c:f>
              <c:strCache>
                <c:ptCount val="1"/>
                <c:pt idx="0">
                  <c:v>Produzierendes Gewerbe ohne Baugewerbe</c:v>
                </c:pt>
              </c:strCache>
            </c:strRef>
          </c:tx>
          <c:spPr>
            <a:solidFill>
              <a:srgbClr val="0089C1"/>
            </a:solidFill>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19-E5DB-48A3-9810-8F2FAA6F14C8}"/>
                </c:ext>
              </c:extLst>
            </c:dLbl>
            <c:dLbl>
              <c:idx val="5"/>
              <c:delete val="1"/>
              <c:extLst>
                <c:ext xmlns:c15="http://schemas.microsoft.com/office/drawing/2012/chart" uri="{CE6537A1-D6FC-4f65-9D91-7224C49458BB}"/>
                <c:ext xmlns:c16="http://schemas.microsoft.com/office/drawing/2014/chart" uri="{C3380CC4-5D6E-409C-BE32-E72D297353CC}">
                  <c16:uniqueId val="{0000001A-E5DB-48A3-9810-8F2FAA6F14C8}"/>
                </c:ext>
              </c:extLst>
            </c:dLbl>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Infografik_GRZ!$D$25:$D$32</c:f>
              <c:numCache>
                <c:formatCode>General</c:formatCode>
                <c:ptCount val="8"/>
                <c:pt idx="0">
                  <c:v>2013</c:v>
                </c:pt>
                <c:pt idx="1">
                  <c:v>2023</c:v>
                </c:pt>
                <c:pt idx="3">
                  <c:v>2013</c:v>
                </c:pt>
                <c:pt idx="4">
                  <c:v>2023</c:v>
                </c:pt>
                <c:pt idx="6">
                  <c:v>2013</c:v>
                </c:pt>
                <c:pt idx="7">
                  <c:v>2023</c:v>
                </c:pt>
              </c:numCache>
            </c:numRef>
          </c:cat>
          <c:val>
            <c:numRef>
              <c:f>Infografik_GRZ!$F$25:$F$32</c:f>
              <c:numCache>
                <c:formatCode>0.0</c:formatCode>
                <c:ptCount val="8"/>
                <c:pt idx="0">
                  <c:v>14.136259393661815</c:v>
                </c:pt>
                <c:pt idx="1">
                  <c:v>17.39151615884456</c:v>
                </c:pt>
                <c:pt idx="3">
                  <c:v>30.686152189571509</c:v>
                </c:pt>
                <c:pt idx="4">
                  <c:v>32.455022124474667</c:v>
                </c:pt>
                <c:pt idx="6">
                  <c:v>24.440939604607557</c:v>
                </c:pt>
                <c:pt idx="7">
                  <c:v>28.828623675112112</c:v>
                </c:pt>
              </c:numCache>
            </c:numRef>
          </c:val>
          <c:extLst>
            <c:ext xmlns:c16="http://schemas.microsoft.com/office/drawing/2014/chart" uri="{C3380CC4-5D6E-409C-BE32-E72D297353CC}">
              <c16:uniqueId val="{0000001B-E5DB-48A3-9810-8F2FAA6F14C8}"/>
            </c:ext>
          </c:extLst>
        </c:ser>
        <c:ser>
          <c:idx val="5"/>
          <c:order val="5"/>
          <c:tx>
            <c:strRef>
              <c:f>Infografik_GRZ!$E$24</c:f>
              <c:strCache>
                <c:ptCount val="1"/>
                <c:pt idx="0">
                  <c:v>Land- und Forstwirtschaft, Fischerei</c:v>
                </c:pt>
              </c:strCache>
            </c:strRef>
          </c:tx>
          <c:spPr>
            <a:solidFill>
              <a:srgbClr val="6AB023"/>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C-E5DB-48A3-9810-8F2FAA6F14C8}"/>
                </c:ext>
              </c:extLst>
            </c:dLbl>
            <c:dLbl>
              <c:idx val="1"/>
              <c:delete val="1"/>
              <c:extLst>
                <c:ext xmlns:c15="http://schemas.microsoft.com/office/drawing/2012/chart" uri="{CE6537A1-D6FC-4f65-9D91-7224C49458BB}"/>
                <c:ext xmlns:c16="http://schemas.microsoft.com/office/drawing/2014/chart" uri="{C3380CC4-5D6E-409C-BE32-E72D297353CC}">
                  <c16:uniqueId val="{0000001D-E5DB-48A3-9810-8F2FAA6F14C8}"/>
                </c:ext>
              </c:extLst>
            </c:dLbl>
            <c:dLbl>
              <c:idx val="2"/>
              <c:delete val="1"/>
              <c:extLst>
                <c:ext xmlns:c15="http://schemas.microsoft.com/office/drawing/2012/chart" uri="{CE6537A1-D6FC-4f65-9D91-7224C49458BB}"/>
                <c:ext xmlns:c16="http://schemas.microsoft.com/office/drawing/2014/chart" uri="{C3380CC4-5D6E-409C-BE32-E72D297353CC}">
                  <c16:uniqueId val="{0000001E-E5DB-48A3-9810-8F2FAA6F14C8}"/>
                </c:ext>
              </c:extLst>
            </c:dLbl>
            <c:dLbl>
              <c:idx val="5"/>
              <c:delete val="1"/>
              <c:extLst>
                <c:ext xmlns:c15="http://schemas.microsoft.com/office/drawing/2012/chart" uri="{CE6537A1-D6FC-4f65-9D91-7224C49458BB}"/>
                <c:ext xmlns:c16="http://schemas.microsoft.com/office/drawing/2014/chart" uri="{C3380CC4-5D6E-409C-BE32-E72D297353CC}">
                  <c16:uniqueId val="{0000001F-E5DB-48A3-9810-8F2FAA6F14C8}"/>
                </c:ext>
              </c:extLst>
            </c:dLbl>
            <c:spPr>
              <a:noFill/>
              <a:ln>
                <a:noFill/>
              </a:ln>
              <a:effectLst/>
            </c:spPr>
            <c:txPr>
              <a:bodyPr wrap="square" lIns="38100" tIns="19050" rIns="38100" bIns="19050" anchor="ctr">
                <a:spAutoFit/>
              </a:bodyPr>
              <a:lstStyle/>
              <a:p>
                <a:pPr>
                  <a:defRPr sz="6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Infografik_GRZ!$D$25:$D$32</c:f>
              <c:numCache>
                <c:formatCode>General</c:formatCode>
                <c:ptCount val="8"/>
                <c:pt idx="0">
                  <c:v>2013</c:v>
                </c:pt>
                <c:pt idx="1">
                  <c:v>2023</c:v>
                </c:pt>
                <c:pt idx="3">
                  <c:v>2013</c:v>
                </c:pt>
                <c:pt idx="4">
                  <c:v>2023</c:v>
                </c:pt>
                <c:pt idx="6">
                  <c:v>2013</c:v>
                </c:pt>
                <c:pt idx="7">
                  <c:v>2023</c:v>
                </c:pt>
              </c:numCache>
            </c:numRef>
          </c:cat>
          <c:val>
            <c:numRef>
              <c:f>Infografik_GRZ!$E$25:$E$32</c:f>
              <c:numCache>
                <c:formatCode>0.0</c:formatCode>
                <c:ptCount val="8"/>
                <c:pt idx="0">
                  <c:v>0.24340204020442871</c:v>
                </c:pt>
                <c:pt idx="1">
                  <c:v>0.26141256456731837</c:v>
                </c:pt>
                <c:pt idx="3">
                  <c:v>2.874632176262097</c:v>
                </c:pt>
                <c:pt idx="4">
                  <c:v>3.0729153559150886</c:v>
                </c:pt>
                <c:pt idx="6">
                  <c:v>3.8223976421247183</c:v>
                </c:pt>
                <c:pt idx="7">
                  <c:v>4.0706676857568427</c:v>
                </c:pt>
              </c:numCache>
            </c:numRef>
          </c:val>
          <c:extLst>
            <c:ext xmlns:c16="http://schemas.microsoft.com/office/drawing/2014/chart" uri="{C3380CC4-5D6E-409C-BE32-E72D297353CC}">
              <c16:uniqueId val="{00000020-E5DB-48A3-9810-8F2FAA6F14C8}"/>
            </c:ext>
          </c:extLst>
        </c:ser>
        <c:dLbls>
          <c:showLegendKey val="0"/>
          <c:showVal val="0"/>
          <c:showCatName val="0"/>
          <c:showSerName val="0"/>
          <c:showPercent val="0"/>
          <c:showBubbleSize val="0"/>
        </c:dLbls>
        <c:gapWidth val="30"/>
        <c:overlap val="100"/>
        <c:axId val="614652752"/>
        <c:axId val="614649472"/>
      </c:barChart>
      <c:catAx>
        <c:axId val="614652752"/>
        <c:scaling>
          <c:orientation val="minMax"/>
        </c:scaling>
        <c:delete val="0"/>
        <c:axPos val="b"/>
        <c:numFmt formatCode="General" sourceLinked="1"/>
        <c:majorTickMark val="none"/>
        <c:minorTickMark val="none"/>
        <c:tickLblPos val="nextTo"/>
        <c:spPr>
          <a:ln>
            <a:noFill/>
          </a:ln>
        </c:spPr>
        <c:txPr>
          <a:bodyPr/>
          <a:lstStyle/>
          <a:p>
            <a:pPr>
              <a:defRPr sz="1000" b="1"/>
            </a:pPr>
            <a:endParaRPr lang="de-DE"/>
          </a:p>
        </c:txPr>
        <c:crossAx val="614649472"/>
        <c:crosses val="autoZero"/>
        <c:auto val="1"/>
        <c:lblAlgn val="ctr"/>
        <c:lblOffset val="100"/>
        <c:noMultiLvlLbl val="0"/>
      </c:catAx>
      <c:valAx>
        <c:axId val="614649472"/>
        <c:scaling>
          <c:orientation val="minMax"/>
          <c:max val="100"/>
        </c:scaling>
        <c:delete val="0"/>
        <c:axPos val="l"/>
        <c:majorGridlines>
          <c:spPr>
            <a:ln>
              <a:solidFill>
                <a:schemeClr val="bg1"/>
              </a:solidFill>
            </a:ln>
          </c:spPr>
        </c:majorGridlines>
        <c:numFmt formatCode="0" sourceLinked="0"/>
        <c:majorTickMark val="out"/>
        <c:minorTickMark val="none"/>
        <c:tickLblPos val="nextTo"/>
        <c:spPr>
          <a:ln>
            <a:noFill/>
          </a:ln>
        </c:spPr>
        <c:txPr>
          <a:bodyPr/>
          <a:lstStyle/>
          <a:p>
            <a:pPr>
              <a:defRPr sz="1000"/>
            </a:pPr>
            <a:endParaRPr lang="de-DE"/>
          </a:p>
        </c:txPr>
        <c:crossAx val="614652752"/>
        <c:crosses val="autoZero"/>
        <c:crossBetween val="between"/>
        <c:majorUnit val="20"/>
      </c:valAx>
      <c:spPr>
        <a:solidFill>
          <a:srgbClr val="E6E6E6"/>
        </a:solidFill>
        <a:ln w="6350">
          <a:noFill/>
          <a:prstDash val="solid"/>
        </a:ln>
      </c:spPr>
    </c:plotArea>
    <c:plotVisOnly val="1"/>
    <c:dispBlanksAs val="zero"/>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672558629286395E-2"/>
          <c:y val="0.13410620633121728"/>
          <c:w val="0.70863788044193587"/>
          <c:h val="0.67890702436431172"/>
        </c:manualLayout>
      </c:layout>
      <c:lineChart>
        <c:grouping val="standard"/>
        <c:varyColors val="0"/>
        <c:ser>
          <c:idx val="0"/>
          <c:order val="0"/>
          <c:tx>
            <c:strRef>
              <c:f>Infografik_GRZ!$D$16</c:f>
              <c:strCache>
                <c:ptCount val="1"/>
                <c:pt idx="0">
                  <c:v>kreisfreie Städte</c:v>
                </c:pt>
              </c:strCache>
            </c:strRef>
          </c:tx>
          <c:spPr>
            <a:ln w="19050">
              <a:solidFill>
                <a:srgbClr val="0089C1"/>
              </a:solidFill>
              <a:prstDash val="solid"/>
            </a:ln>
          </c:spPr>
          <c:marker>
            <c:symbol val="circle"/>
            <c:size val="4"/>
            <c:spPr>
              <a:solidFill>
                <a:srgbClr val="0089C1"/>
              </a:solidFill>
              <a:ln>
                <a:solidFill>
                  <a:srgbClr val="0089C1"/>
                </a:solidFill>
              </a:ln>
            </c:spPr>
          </c:marker>
          <c:cat>
            <c:numRef>
              <c:f>Infografik_GRZ!$E$12:$AK$12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Infografik_GRZ!$E$16:$AK$16</c:f>
              <c:numCache>
                <c:formatCode>0.0</c:formatCode>
                <c:ptCount val="33"/>
                <c:pt idx="0">
                  <c:v>100</c:v>
                </c:pt>
                <c:pt idx="1">
                  <c:v>126.55089850352583</c:v>
                </c:pt>
                <c:pt idx="2">
                  <c:v>156.68917985553946</c:v>
                </c:pt>
                <c:pt idx="3">
                  <c:v>179.20545596334884</c:v>
                </c:pt>
                <c:pt idx="4">
                  <c:v>183.00357410458764</c:v>
                </c:pt>
                <c:pt idx="5">
                  <c:v>185.1998110486156</c:v>
                </c:pt>
                <c:pt idx="6">
                  <c:v>188.93873618363881</c:v>
                </c:pt>
                <c:pt idx="7">
                  <c:v>191.526374674088</c:v>
                </c:pt>
                <c:pt idx="8">
                  <c:v>198.56750719790421</c:v>
                </c:pt>
                <c:pt idx="9">
                  <c:v>203.33506439011435</c:v>
                </c:pt>
                <c:pt idx="10">
                  <c:v>208.13204482224222</c:v>
                </c:pt>
                <c:pt idx="11">
                  <c:v>209.44237132412294</c:v>
                </c:pt>
                <c:pt idx="12">
                  <c:v>211.76888643590215</c:v>
                </c:pt>
                <c:pt idx="13">
                  <c:v>212.57996293112802</c:v>
                </c:pt>
                <c:pt idx="14">
                  <c:v>212.71258802754508</c:v>
                </c:pt>
                <c:pt idx="15">
                  <c:v>225.10181968877836</c:v>
                </c:pt>
                <c:pt idx="16">
                  <c:v>233.30999005626802</c:v>
                </c:pt>
                <c:pt idx="17">
                  <c:v>231.08951201682606</c:v>
                </c:pt>
                <c:pt idx="18">
                  <c:v>229.21965566933699</c:v>
                </c:pt>
                <c:pt idx="19">
                  <c:v>241.58056667458951</c:v>
                </c:pt>
                <c:pt idx="20">
                  <c:v>254.54111007835749</c:v>
                </c:pt>
                <c:pt idx="21">
                  <c:v>256.17016209401481</c:v>
                </c:pt>
                <c:pt idx="22">
                  <c:v>272.59757592196098</c:v>
                </c:pt>
                <c:pt idx="23">
                  <c:v>283.97673043854644</c:v>
                </c:pt>
                <c:pt idx="24">
                  <c:v>288.9364837621676</c:v>
                </c:pt>
                <c:pt idx="25">
                  <c:v>296.93481665525491</c:v>
                </c:pt>
                <c:pt idx="26">
                  <c:v>302.81694444693835</c:v>
                </c:pt>
                <c:pt idx="27">
                  <c:v>310.66477463263084</c:v>
                </c:pt>
                <c:pt idx="28">
                  <c:v>322.13197835218199</c:v>
                </c:pt>
                <c:pt idx="29">
                  <c:v>322.27882678138582</c:v>
                </c:pt>
                <c:pt idx="30">
                  <c:v>339.14785697848214</c:v>
                </c:pt>
                <c:pt idx="31">
                  <c:v>356.35927099040236</c:v>
                </c:pt>
                <c:pt idx="32">
                  <c:v>385.35302296225558</c:v>
                </c:pt>
              </c:numCache>
            </c:numRef>
          </c:val>
          <c:smooth val="0"/>
          <c:extLst>
            <c:ext xmlns:c16="http://schemas.microsoft.com/office/drawing/2014/chart" uri="{C3380CC4-5D6E-409C-BE32-E72D297353CC}">
              <c16:uniqueId val="{00000000-4F58-4699-A603-12BA2AF0452A}"/>
            </c:ext>
          </c:extLst>
        </c:ser>
        <c:ser>
          <c:idx val="1"/>
          <c:order val="1"/>
          <c:tx>
            <c:strRef>
              <c:f>Infografik_GRZ!$D$17</c:f>
              <c:strCache>
                <c:ptCount val="1"/>
                <c:pt idx="0">
                  <c:v>Landkreise</c:v>
                </c:pt>
              </c:strCache>
            </c:strRef>
          </c:tx>
          <c:spPr>
            <a:ln w="19050">
              <a:solidFill>
                <a:srgbClr val="99D0E6"/>
              </a:solidFill>
            </a:ln>
          </c:spPr>
          <c:marker>
            <c:symbol val="circle"/>
            <c:size val="4"/>
            <c:spPr>
              <a:solidFill>
                <a:srgbClr val="99D0E6"/>
              </a:solidFill>
              <a:ln>
                <a:solidFill>
                  <a:srgbClr val="99D0E6"/>
                </a:solidFill>
              </a:ln>
            </c:spPr>
          </c:marker>
          <c:cat>
            <c:numRef>
              <c:f>Infografik_GRZ!$E$12:$AK$12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Infografik_GRZ!$E$17:$AK$17</c:f>
              <c:numCache>
                <c:formatCode>0.0</c:formatCode>
                <c:ptCount val="33"/>
                <c:pt idx="0">
                  <c:v>100</c:v>
                </c:pt>
                <c:pt idx="1">
                  <c:v>137.3138451875632</c:v>
                </c:pt>
                <c:pt idx="2">
                  <c:v>167.19295703885672</c:v>
                </c:pt>
                <c:pt idx="3">
                  <c:v>197.30481636578753</c:v>
                </c:pt>
                <c:pt idx="4">
                  <c:v>211.27357080667414</c:v>
                </c:pt>
                <c:pt idx="5">
                  <c:v>222.05040867468662</c:v>
                </c:pt>
                <c:pt idx="6">
                  <c:v>229.58685245466592</c:v>
                </c:pt>
                <c:pt idx="7">
                  <c:v>237.81937794945281</c:v>
                </c:pt>
                <c:pt idx="8">
                  <c:v>247.2634996721535</c:v>
                </c:pt>
                <c:pt idx="9">
                  <c:v>250.28595731965697</c:v>
                </c:pt>
                <c:pt idx="10">
                  <c:v>257.63375431207498</c:v>
                </c:pt>
                <c:pt idx="11">
                  <c:v>262.01052599212005</c:v>
                </c:pt>
                <c:pt idx="12">
                  <c:v>268.92468468608223</c:v>
                </c:pt>
                <c:pt idx="13">
                  <c:v>277.21095096910244</c:v>
                </c:pt>
                <c:pt idx="14">
                  <c:v>277.70694520277129</c:v>
                </c:pt>
                <c:pt idx="15">
                  <c:v>287.88829450838398</c:v>
                </c:pt>
                <c:pt idx="16">
                  <c:v>301.30973318622023</c:v>
                </c:pt>
                <c:pt idx="17">
                  <c:v>307.62102550166611</c:v>
                </c:pt>
                <c:pt idx="18">
                  <c:v>292.17529506416713</c:v>
                </c:pt>
                <c:pt idx="19">
                  <c:v>309.48886877764545</c:v>
                </c:pt>
                <c:pt idx="20">
                  <c:v>327.99898760480721</c:v>
                </c:pt>
                <c:pt idx="21">
                  <c:v>332.84016464626234</c:v>
                </c:pt>
                <c:pt idx="22">
                  <c:v>341.34495833380657</c:v>
                </c:pt>
                <c:pt idx="23">
                  <c:v>360.08131479885571</c:v>
                </c:pt>
                <c:pt idx="24">
                  <c:v>369.93556553361327</c:v>
                </c:pt>
                <c:pt idx="25">
                  <c:v>381.63585851324723</c:v>
                </c:pt>
                <c:pt idx="26">
                  <c:v>396.84897074848266</c:v>
                </c:pt>
                <c:pt idx="27">
                  <c:v>401.89451976003534</c:v>
                </c:pt>
                <c:pt idx="28">
                  <c:v>410.57567003082153</c:v>
                </c:pt>
                <c:pt idx="29">
                  <c:v>401.5345118817466</c:v>
                </c:pt>
                <c:pt idx="30">
                  <c:v>418.73980067707856</c:v>
                </c:pt>
                <c:pt idx="31">
                  <c:v>451.3626198468055</c:v>
                </c:pt>
                <c:pt idx="32">
                  <c:v>483.12079405615799</c:v>
                </c:pt>
              </c:numCache>
            </c:numRef>
          </c:val>
          <c:smooth val="0"/>
          <c:extLst>
            <c:ext xmlns:c16="http://schemas.microsoft.com/office/drawing/2014/chart" uri="{C3380CC4-5D6E-409C-BE32-E72D297353CC}">
              <c16:uniqueId val="{00000001-4F58-4699-A603-12BA2AF0452A}"/>
            </c:ext>
          </c:extLst>
        </c:ser>
        <c:ser>
          <c:idx val="2"/>
          <c:order val="2"/>
          <c:tx>
            <c:strRef>
              <c:f>Infografik_GRZ!$D$18</c:f>
              <c:strCache>
                <c:ptCount val="1"/>
                <c:pt idx="0">
                  <c:v>Landkreis Greiz</c:v>
                </c:pt>
              </c:strCache>
            </c:strRef>
          </c:tx>
          <c:spPr>
            <a:ln w="19050">
              <a:solidFill>
                <a:srgbClr val="0089C1"/>
              </a:solidFill>
              <a:prstDash val="sysDot"/>
            </a:ln>
          </c:spPr>
          <c:marker>
            <c:symbol val="circle"/>
            <c:size val="4"/>
            <c:spPr>
              <a:solidFill>
                <a:srgbClr val="0089C1"/>
              </a:solidFill>
              <a:ln>
                <a:solidFill>
                  <a:srgbClr val="0089C1"/>
                </a:solidFill>
              </a:ln>
            </c:spPr>
          </c:marker>
          <c:cat>
            <c:numRef>
              <c:f>Infografik_GRZ!$E$12:$AK$12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Infografik_GRZ!$E$18:$AK$18</c:f>
              <c:numCache>
                <c:formatCode>0.0</c:formatCode>
                <c:ptCount val="33"/>
                <c:pt idx="0">
                  <c:v>100</c:v>
                </c:pt>
                <c:pt idx="1">
                  <c:v>140.99494278257069</c:v>
                </c:pt>
                <c:pt idx="2">
                  <c:v>168.56042219468659</c:v>
                </c:pt>
                <c:pt idx="3">
                  <c:v>197.10694906028186</c:v>
                </c:pt>
                <c:pt idx="4">
                  <c:v>221.26636694524527</c:v>
                </c:pt>
                <c:pt idx="5">
                  <c:v>233.14501233675702</c:v>
                </c:pt>
                <c:pt idx="6">
                  <c:v>246.9769129727475</c:v>
                </c:pt>
                <c:pt idx="7">
                  <c:v>246.8672701416362</c:v>
                </c:pt>
                <c:pt idx="8">
                  <c:v>261.53211511411695</c:v>
                </c:pt>
                <c:pt idx="9">
                  <c:v>259.43835576074599</c:v>
                </c:pt>
                <c:pt idx="10">
                  <c:v>267.2591308285555</c:v>
                </c:pt>
                <c:pt idx="11">
                  <c:v>262.94180865697615</c:v>
                </c:pt>
                <c:pt idx="12">
                  <c:v>273.17550141822301</c:v>
                </c:pt>
                <c:pt idx="13">
                  <c:v>273.71146411174573</c:v>
                </c:pt>
                <c:pt idx="14">
                  <c:v>261.96603398462514</c:v>
                </c:pt>
                <c:pt idx="15">
                  <c:v>275.62998103349611</c:v>
                </c:pt>
                <c:pt idx="16">
                  <c:v>281.68297868710852</c:v>
                </c:pt>
                <c:pt idx="17">
                  <c:v>276.81961350514325</c:v>
                </c:pt>
                <c:pt idx="18">
                  <c:v>264.70012608150171</c:v>
                </c:pt>
                <c:pt idx="19">
                  <c:v>282.35122615423506</c:v>
                </c:pt>
                <c:pt idx="20">
                  <c:v>290.53582311990459</c:v>
                </c:pt>
                <c:pt idx="21">
                  <c:v>295.46711412934752</c:v>
                </c:pt>
                <c:pt idx="22">
                  <c:v>304.1293630325315</c:v>
                </c:pt>
                <c:pt idx="23">
                  <c:v>318.97379272697384</c:v>
                </c:pt>
                <c:pt idx="24">
                  <c:v>320.62867059230393</c:v>
                </c:pt>
                <c:pt idx="25">
                  <c:v>343.04745037770175</c:v>
                </c:pt>
                <c:pt idx="26">
                  <c:v>364.39383953066044</c:v>
                </c:pt>
                <c:pt idx="27">
                  <c:v>375.23297163088671</c:v>
                </c:pt>
                <c:pt idx="28">
                  <c:v>377.49065244463196</c:v>
                </c:pt>
                <c:pt idx="29">
                  <c:v>354.04337017559914</c:v>
                </c:pt>
                <c:pt idx="30">
                  <c:v>365.50298454920045</c:v>
                </c:pt>
                <c:pt idx="31">
                  <c:v>391.6210855415689</c:v>
                </c:pt>
                <c:pt idx="32">
                  <c:v>420.75506225758772</c:v>
                </c:pt>
              </c:numCache>
            </c:numRef>
          </c:val>
          <c:smooth val="0"/>
          <c:extLst>
            <c:ext xmlns:c16="http://schemas.microsoft.com/office/drawing/2014/chart" uri="{C3380CC4-5D6E-409C-BE32-E72D297353CC}">
              <c16:uniqueId val="{00000002-4F58-4699-A603-12BA2AF0452A}"/>
            </c:ext>
          </c:extLst>
        </c:ser>
        <c:dLbls>
          <c:showLegendKey val="0"/>
          <c:showVal val="0"/>
          <c:showCatName val="0"/>
          <c:showSerName val="0"/>
          <c:showPercent val="0"/>
          <c:showBubbleSize val="0"/>
        </c:dLbls>
        <c:marker val="1"/>
        <c:smooth val="0"/>
        <c:axId val="89076096"/>
        <c:axId val="89077632"/>
      </c:lineChart>
      <c:catAx>
        <c:axId val="89076096"/>
        <c:scaling>
          <c:orientation val="minMax"/>
        </c:scaling>
        <c:delete val="0"/>
        <c:axPos val="b"/>
        <c:numFmt formatCode="General" sourceLinked="1"/>
        <c:majorTickMark val="none"/>
        <c:minorTickMark val="none"/>
        <c:tickLblPos val="nextTo"/>
        <c:spPr>
          <a:ln w="6350">
            <a:noFill/>
            <a:prstDash val="solid"/>
          </a:ln>
        </c:spPr>
        <c:txPr>
          <a:bodyPr rot="0" vert="horz"/>
          <a:lstStyle/>
          <a:p>
            <a:pPr>
              <a:defRPr sz="1000" b="1"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7632"/>
        <c:crosses val="autoZero"/>
        <c:auto val="1"/>
        <c:lblAlgn val="ctr"/>
        <c:lblOffset val="100"/>
        <c:tickLblSkip val="4"/>
        <c:noMultiLvlLbl val="0"/>
      </c:catAx>
      <c:valAx>
        <c:axId val="89077632"/>
        <c:scaling>
          <c:orientation val="minMax"/>
          <c:max val="750"/>
          <c:min val="100"/>
        </c:scaling>
        <c:delete val="0"/>
        <c:axPos val="l"/>
        <c:majorGridlines>
          <c:spPr>
            <a:ln w="6350">
              <a:solidFill>
                <a:schemeClr val="bg1"/>
              </a:solidFill>
              <a:prstDash val="solid"/>
            </a:ln>
          </c:spPr>
        </c:majorGridlines>
        <c:numFmt formatCode="#,##0" sourceLinked="0"/>
        <c:majorTickMark val="none"/>
        <c:minorTickMark val="none"/>
        <c:tickLblPos val="low"/>
        <c:spPr>
          <a:ln w="6350">
            <a:noFill/>
            <a:prstDash val="solid"/>
          </a:ln>
        </c:spPr>
        <c:txPr>
          <a:bodyPr rot="0" vert="horz"/>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6096"/>
        <c:crosses val="autoZero"/>
        <c:crossBetween val="between"/>
        <c:majorUnit val="100"/>
        <c:minorUnit val="2"/>
      </c:valAx>
      <c:spPr>
        <a:solidFill>
          <a:srgbClr val="E6E6E6"/>
        </a:solidFill>
        <a:ln w="6350">
          <a:noFill/>
          <a:prstDash val="solid"/>
        </a:ln>
      </c:spPr>
    </c:plotArea>
    <c:legend>
      <c:legendPos val="r"/>
      <c:layout>
        <c:manualLayout>
          <c:xMode val="edge"/>
          <c:yMode val="edge"/>
          <c:x val="0.78911364883029367"/>
          <c:y val="0.346210316853926"/>
          <c:w val="0.19922715765846061"/>
          <c:h val="0.30799108093808192"/>
        </c:manualLayout>
      </c:layout>
      <c:overlay val="0"/>
      <c:txPr>
        <a:bodyPr/>
        <a:lstStyle/>
        <a:p>
          <a:pPr>
            <a:defRPr sz="900">
              <a:latin typeface="Arial" panose="020B0604020202020204" pitchFamily="34" charset="0"/>
              <a:cs typeface="Arial" panose="020B0604020202020204" pitchFamily="34" charset="0"/>
            </a:defRPr>
          </a:pPr>
          <a:endParaRPr lang="de-DE"/>
        </a:p>
      </c:txPr>
    </c:legend>
    <c:plotVisOnly val="1"/>
    <c:dispBlanksAs val="zero"/>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Infografik_ABG!$G$40</c:f>
              <c:strCache>
                <c:ptCount val="1"/>
                <c:pt idx="0">
                  <c:v>… Einwohnerin bzw. Einwohner</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8842-4206-BA83-F65897D789DA}"/>
                </c:ext>
              </c:extLst>
            </c:dLbl>
            <c:dLbl>
              <c:idx val="6"/>
              <c:delete val="1"/>
              <c:extLst>
                <c:ext xmlns:c15="http://schemas.microsoft.com/office/drawing/2012/chart" uri="{CE6537A1-D6FC-4f65-9D91-7224C49458BB}"/>
                <c:ext xmlns:c16="http://schemas.microsoft.com/office/drawing/2014/chart" uri="{C3380CC4-5D6E-409C-BE32-E72D297353CC}">
                  <c16:uniqueId val="{00000001-8842-4206-BA83-F65897D789DA}"/>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Infografik_ABG!$D$41:$D$44</c:f>
              <c:strCache>
                <c:ptCount val="4"/>
                <c:pt idx="0">
                  <c:v>kreisfreie Städte</c:v>
                </c:pt>
                <c:pt idx="1">
                  <c:v>Landkreise</c:v>
                </c:pt>
                <c:pt idx="3">
                  <c:v>Landkreis Altenburger Land</c:v>
                </c:pt>
              </c:strCache>
            </c:strRef>
          </c:cat>
          <c:val>
            <c:numRef>
              <c:f>Infografik_ABG!$G$41:$G$44</c:f>
              <c:numCache>
                <c:formatCode>###\ ##0</c:formatCode>
                <c:ptCount val="4"/>
                <c:pt idx="0">
                  <c:v>46763</c:v>
                </c:pt>
                <c:pt idx="1">
                  <c:v>32672</c:v>
                </c:pt>
                <c:pt idx="3">
                  <c:v>27525</c:v>
                </c:pt>
              </c:numCache>
            </c:numRef>
          </c:val>
          <c:extLst>
            <c:ext xmlns:c16="http://schemas.microsoft.com/office/drawing/2014/chart" uri="{C3380CC4-5D6E-409C-BE32-E72D297353CC}">
              <c16:uniqueId val="{00000002-8842-4206-BA83-F65897D789DA}"/>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7000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Infografik_ABG!$F$40</c:f>
              <c:strCache>
                <c:ptCount val="1"/>
                <c:pt idx="0">
                  <c:v>… Arbeitsstunde der Erwerbstätigen</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EFFA-46CE-B1CC-3E25BA924854}"/>
                </c:ext>
              </c:extLst>
            </c:dLbl>
            <c:dLbl>
              <c:idx val="6"/>
              <c:delete val="1"/>
              <c:extLst>
                <c:ext xmlns:c15="http://schemas.microsoft.com/office/drawing/2012/chart" uri="{CE6537A1-D6FC-4f65-9D91-7224C49458BB}"/>
                <c:ext xmlns:c16="http://schemas.microsoft.com/office/drawing/2014/chart" uri="{C3380CC4-5D6E-409C-BE32-E72D297353CC}">
                  <c16:uniqueId val="{00000001-EFFA-46CE-B1CC-3E25BA924854}"/>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Infografik_ABG!$D$41:$D$44</c:f>
              <c:strCache>
                <c:ptCount val="4"/>
                <c:pt idx="0">
                  <c:v>kreisfreie Städte</c:v>
                </c:pt>
                <c:pt idx="1">
                  <c:v>Landkreise</c:v>
                </c:pt>
                <c:pt idx="3">
                  <c:v>Landkreis Altenburger Land</c:v>
                </c:pt>
              </c:strCache>
            </c:strRef>
          </c:cat>
          <c:val>
            <c:numRef>
              <c:f>Infografik_ABG!$F$41:$F$44</c:f>
              <c:numCache>
                <c:formatCode>0.00</c:formatCode>
                <c:ptCount val="4"/>
                <c:pt idx="0">
                  <c:v>55.19</c:v>
                </c:pt>
                <c:pt idx="1">
                  <c:v>54.38</c:v>
                </c:pt>
                <c:pt idx="3">
                  <c:v>51.23</c:v>
                </c:pt>
              </c:numCache>
            </c:numRef>
          </c:val>
          <c:extLst>
            <c:ext xmlns:c16="http://schemas.microsoft.com/office/drawing/2014/chart" uri="{C3380CC4-5D6E-409C-BE32-E72D297353CC}">
              <c16:uniqueId val="{00000002-EFFA-46CE-B1CC-3E25BA924854}"/>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8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Infografik_ABG!$E$40</c:f>
              <c:strCache>
                <c:ptCount val="1"/>
                <c:pt idx="0">
                  <c:v>… erwerbstätige Person (Inlandskonzept)</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A895-4098-A312-2269ADED87C2}"/>
                </c:ext>
              </c:extLst>
            </c:dLbl>
            <c:dLbl>
              <c:idx val="6"/>
              <c:delete val="1"/>
              <c:extLst>
                <c:ext xmlns:c15="http://schemas.microsoft.com/office/drawing/2012/chart" uri="{CE6537A1-D6FC-4f65-9D91-7224C49458BB}"/>
                <c:ext xmlns:c16="http://schemas.microsoft.com/office/drawing/2014/chart" uri="{C3380CC4-5D6E-409C-BE32-E72D297353CC}">
                  <c16:uniqueId val="{00000001-A895-4098-A312-2269ADED87C2}"/>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Infografik_ABG!$D$41:$D$44</c:f>
              <c:strCache>
                <c:ptCount val="4"/>
                <c:pt idx="0">
                  <c:v>kreisfreie Städte</c:v>
                </c:pt>
                <c:pt idx="1">
                  <c:v>Landkreise</c:v>
                </c:pt>
                <c:pt idx="3">
                  <c:v>Landkreis Altenburger Land</c:v>
                </c:pt>
              </c:strCache>
            </c:strRef>
          </c:cat>
          <c:val>
            <c:numRef>
              <c:f>Infografik_ABG!$E$41:$E$44</c:f>
              <c:numCache>
                <c:formatCode>###\ ##0</c:formatCode>
                <c:ptCount val="4"/>
                <c:pt idx="0">
                  <c:v>75179</c:v>
                </c:pt>
                <c:pt idx="1">
                  <c:v>74677</c:v>
                </c:pt>
                <c:pt idx="3">
                  <c:v>69899</c:v>
                </c:pt>
              </c:numCache>
            </c:numRef>
          </c:val>
          <c:extLst>
            <c:ext xmlns:c16="http://schemas.microsoft.com/office/drawing/2014/chart" uri="{C3380CC4-5D6E-409C-BE32-E72D297353CC}">
              <c16:uniqueId val="{00000002-A895-4098-A312-2269ADED87C2}"/>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10000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59238075260808E-2"/>
          <c:y val="0.24806576517166062"/>
          <c:w val="0.52261620983750545"/>
          <c:h val="0.54153904371651751"/>
        </c:manualLayout>
      </c:layout>
      <c:barChart>
        <c:barDir val="col"/>
        <c:grouping val="stacked"/>
        <c:varyColors val="0"/>
        <c:ser>
          <c:idx val="0"/>
          <c:order val="0"/>
          <c:tx>
            <c:strRef>
              <c:f>Infografik_ABG!$J$24</c:f>
              <c:strCache>
                <c:ptCount val="1"/>
                <c:pt idx="0">
                  <c:v>Öffentliche und sonstige Dienstleistungen, Erziehung, Gesundheit</c:v>
                </c:pt>
              </c:strCache>
            </c:strRef>
          </c:tx>
          <c:spPr>
            <a:solidFill>
              <a:srgbClr val="F9D199"/>
            </a:solidFill>
            <a:ln w="15875">
              <a:noFill/>
              <a:prstDash val="solid"/>
            </a:ln>
          </c:spPr>
          <c:invertIfNegative val="0"/>
          <c:dPt>
            <c:idx val="0"/>
            <c:invertIfNegative val="0"/>
            <c:bubble3D val="0"/>
            <c:spPr>
              <a:solidFill>
                <a:srgbClr val="F9D199"/>
              </a:solidFill>
              <a:ln w="15875">
                <a:noFill/>
              </a:ln>
            </c:spPr>
            <c:extLst>
              <c:ext xmlns:c16="http://schemas.microsoft.com/office/drawing/2014/chart" uri="{C3380CC4-5D6E-409C-BE32-E72D297353CC}">
                <c16:uniqueId val="{00000001-F066-4A57-90CD-89F5A3CCD235}"/>
              </c:ext>
            </c:extLst>
          </c:dPt>
          <c:dPt>
            <c:idx val="2"/>
            <c:invertIfNegative val="0"/>
            <c:bubble3D val="0"/>
            <c:spPr>
              <a:solidFill>
                <a:srgbClr val="F9D199"/>
              </a:solidFill>
              <a:ln w="15875">
                <a:noFill/>
              </a:ln>
            </c:spPr>
            <c:extLst>
              <c:ext xmlns:c16="http://schemas.microsoft.com/office/drawing/2014/chart" uri="{C3380CC4-5D6E-409C-BE32-E72D297353CC}">
                <c16:uniqueId val="{00000003-F066-4A57-90CD-89F5A3CCD235}"/>
              </c:ext>
            </c:extLst>
          </c:dPt>
          <c:dPt>
            <c:idx val="3"/>
            <c:invertIfNegative val="0"/>
            <c:bubble3D val="0"/>
            <c:extLst>
              <c:ext xmlns:c16="http://schemas.microsoft.com/office/drawing/2014/chart" uri="{C3380CC4-5D6E-409C-BE32-E72D297353CC}">
                <c16:uniqueId val="{00000004-F066-4A57-90CD-89F5A3CCD235}"/>
              </c:ext>
            </c:extLst>
          </c:dPt>
          <c:dPt>
            <c:idx val="4"/>
            <c:invertIfNegative val="0"/>
            <c:bubble3D val="0"/>
            <c:extLst>
              <c:ext xmlns:c16="http://schemas.microsoft.com/office/drawing/2014/chart" uri="{C3380CC4-5D6E-409C-BE32-E72D297353CC}">
                <c16:uniqueId val="{00000005-F066-4A57-90CD-89F5A3CCD235}"/>
              </c:ext>
            </c:extLst>
          </c:dPt>
          <c:dPt>
            <c:idx val="5"/>
            <c:invertIfNegative val="0"/>
            <c:bubble3D val="0"/>
            <c:extLst>
              <c:ext xmlns:c16="http://schemas.microsoft.com/office/drawing/2014/chart" uri="{C3380CC4-5D6E-409C-BE32-E72D297353CC}">
                <c16:uniqueId val="{00000006-F066-4A57-90CD-89F5A3CCD235}"/>
              </c:ext>
            </c:extLst>
          </c:dPt>
          <c:dLbls>
            <c:dLbl>
              <c:idx val="2"/>
              <c:delete val="1"/>
              <c:extLst>
                <c:ext xmlns:c15="http://schemas.microsoft.com/office/drawing/2012/chart" uri="{CE6537A1-D6FC-4f65-9D91-7224C49458BB}"/>
                <c:ext xmlns:c16="http://schemas.microsoft.com/office/drawing/2014/chart" uri="{C3380CC4-5D6E-409C-BE32-E72D297353CC}">
                  <c16:uniqueId val="{00000003-F066-4A57-90CD-89F5A3CCD235}"/>
                </c:ext>
              </c:extLst>
            </c:dLbl>
            <c:dLbl>
              <c:idx val="5"/>
              <c:delete val="1"/>
              <c:extLst>
                <c:ext xmlns:c15="http://schemas.microsoft.com/office/drawing/2012/chart" uri="{CE6537A1-D6FC-4f65-9D91-7224C49458BB}"/>
                <c:ext xmlns:c16="http://schemas.microsoft.com/office/drawing/2014/chart" uri="{C3380CC4-5D6E-409C-BE32-E72D297353CC}">
                  <c16:uniqueId val="{00000006-F066-4A57-90CD-89F5A3CCD235}"/>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Infografik_ABG!$D$25:$D$32</c:f>
              <c:numCache>
                <c:formatCode>General</c:formatCode>
                <c:ptCount val="8"/>
                <c:pt idx="0">
                  <c:v>2013</c:v>
                </c:pt>
                <c:pt idx="1">
                  <c:v>2023</c:v>
                </c:pt>
                <c:pt idx="3">
                  <c:v>2013</c:v>
                </c:pt>
                <c:pt idx="4">
                  <c:v>2023</c:v>
                </c:pt>
                <c:pt idx="6">
                  <c:v>2013</c:v>
                </c:pt>
                <c:pt idx="7">
                  <c:v>2023</c:v>
                </c:pt>
              </c:numCache>
            </c:numRef>
          </c:cat>
          <c:val>
            <c:numRef>
              <c:f>Infografik_ABG!$J$25:$J$32</c:f>
              <c:numCache>
                <c:formatCode>0.0</c:formatCode>
                <c:ptCount val="8"/>
                <c:pt idx="0">
                  <c:v>36.383550604743462</c:v>
                </c:pt>
                <c:pt idx="1">
                  <c:v>37.614645049898627</c:v>
                </c:pt>
                <c:pt idx="3">
                  <c:v>26.329042874223841</c:v>
                </c:pt>
                <c:pt idx="4">
                  <c:v>26.607819791944387</c:v>
                </c:pt>
                <c:pt idx="6">
                  <c:v>27.437277588946724</c:v>
                </c:pt>
                <c:pt idx="7">
                  <c:v>28.130551448147319</c:v>
                </c:pt>
              </c:numCache>
            </c:numRef>
          </c:val>
          <c:extLst>
            <c:ext xmlns:c16="http://schemas.microsoft.com/office/drawing/2014/chart" uri="{C3380CC4-5D6E-409C-BE32-E72D297353CC}">
              <c16:uniqueId val="{00000007-F066-4A57-90CD-89F5A3CCD235}"/>
            </c:ext>
          </c:extLst>
        </c:ser>
        <c:ser>
          <c:idx val="1"/>
          <c:order val="1"/>
          <c:tx>
            <c:strRef>
              <c:f>Infografik_ABG!$I$24</c:f>
              <c:strCache>
                <c:ptCount val="1"/>
                <c:pt idx="0">
                  <c:v>Finanz-, Versicherungs- und Unternehmensdienstleistungen, Grundstücks- und Wohnungswesen</c:v>
                </c:pt>
              </c:strCache>
            </c:strRef>
          </c:tx>
          <c:spPr>
            <a:solidFill>
              <a:srgbClr val="F5AF4D"/>
            </a:solidFill>
            <a:ln w="15875">
              <a:noFill/>
            </a:ln>
          </c:spPr>
          <c:invertIfNegative val="0"/>
          <c:dPt>
            <c:idx val="0"/>
            <c:invertIfNegative val="0"/>
            <c:bubble3D val="0"/>
            <c:extLst>
              <c:ext xmlns:c16="http://schemas.microsoft.com/office/drawing/2014/chart" uri="{C3380CC4-5D6E-409C-BE32-E72D297353CC}">
                <c16:uniqueId val="{00000008-F066-4A57-90CD-89F5A3CCD235}"/>
              </c:ext>
            </c:extLst>
          </c:dPt>
          <c:dPt>
            <c:idx val="1"/>
            <c:invertIfNegative val="0"/>
            <c:bubble3D val="0"/>
            <c:extLst>
              <c:ext xmlns:c16="http://schemas.microsoft.com/office/drawing/2014/chart" uri="{C3380CC4-5D6E-409C-BE32-E72D297353CC}">
                <c16:uniqueId val="{00000009-F066-4A57-90CD-89F5A3CCD235}"/>
              </c:ext>
            </c:extLst>
          </c:dPt>
          <c:dPt>
            <c:idx val="2"/>
            <c:invertIfNegative val="0"/>
            <c:bubble3D val="0"/>
            <c:extLst>
              <c:ext xmlns:c16="http://schemas.microsoft.com/office/drawing/2014/chart" uri="{C3380CC4-5D6E-409C-BE32-E72D297353CC}">
                <c16:uniqueId val="{0000000A-F066-4A57-90CD-89F5A3CCD235}"/>
              </c:ext>
            </c:extLst>
          </c:dPt>
          <c:dPt>
            <c:idx val="3"/>
            <c:invertIfNegative val="0"/>
            <c:bubble3D val="0"/>
            <c:extLst>
              <c:ext xmlns:c16="http://schemas.microsoft.com/office/drawing/2014/chart" uri="{C3380CC4-5D6E-409C-BE32-E72D297353CC}">
                <c16:uniqueId val="{0000000B-F066-4A57-90CD-89F5A3CCD235}"/>
              </c:ext>
            </c:extLst>
          </c:dPt>
          <c:dPt>
            <c:idx val="4"/>
            <c:invertIfNegative val="0"/>
            <c:bubble3D val="0"/>
            <c:extLst>
              <c:ext xmlns:c16="http://schemas.microsoft.com/office/drawing/2014/chart" uri="{C3380CC4-5D6E-409C-BE32-E72D297353CC}">
                <c16:uniqueId val="{0000000C-F066-4A57-90CD-89F5A3CCD235}"/>
              </c:ext>
            </c:extLst>
          </c:dPt>
          <c:dPt>
            <c:idx val="5"/>
            <c:invertIfNegative val="0"/>
            <c:bubble3D val="0"/>
            <c:extLst>
              <c:ext xmlns:c16="http://schemas.microsoft.com/office/drawing/2014/chart" uri="{C3380CC4-5D6E-409C-BE32-E72D297353CC}">
                <c16:uniqueId val="{0000000D-F066-4A57-90CD-89F5A3CCD235}"/>
              </c:ext>
            </c:extLst>
          </c:dPt>
          <c:dLbls>
            <c:dLbl>
              <c:idx val="2"/>
              <c:delete val="1"/>
              <c:extLst>
                <c:ext xmlns:c15="http://schemas.microsoft.com/office/drawing/2012/chart" uri="{CE6537A1-D6FC-4f65-9D91-7224C49458BB}"/>
                <c:ext xmlns:c16="http://schemas.microsoft.com/office/drawing/2014/chart" uri="{C3380CC4-5D6E-409C-BE32-E72D297353CC}">
                  <c16:uniqueId val="{0000000A-F066-4A57-90CD-89F5A3CCD235}"/>
                </c:ext>
              </c:extLst>
            </c:dLbl>
            <c:dLbl>
              <c:idx val="5"/>
              <c:delete val="1"/>
              <c:extLst>
                <c:ext xmlns:c15="http://schemas.microsoft.com/office/drawing/2012/chart" uri="{CE6537A1-D6FC-4f65-9D91-7224C49458BB}"/>
                <c:ext xmlns:c16="http://schemas.microsoft.com/office/drawing/2014/chart" uri="{C3380CC4-5D6E-409C-BE32-E72D297353CC}">
                  <c16:uniqueId val="{0000000D-F066-4A57-90CD-89F5A3CCD235}"/>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Infografik_ABG!$D$25:$D$32</c:f>
              <c:numCache>
                <c:formatCode>General</c:formatCode>
                <c:ptCount val="8"/>
                <c:pt idx="0">
                  <c:v>2013</c:v>
                </c:pt>
                <c:pt idx="1">
                  <c:v>2023</c:v>
                </c:pt>
                <c:pt idx="3">
                  <c:v>2013</c:v>
                </c:pt>
                <c:pt idx="4">
                  <c:v>2023</c:v>
                </c:pt>
                <c:pt idx="6">
                  <c:v>2013</c:v>
                </c:pt>
                <c:pt idx="7">
                  <c:v>2023</c:v>
                </c:pt>
              </c:numCache>
            </c:numRef>
          </c:cat>
          <c:val>
            <c:numRef>
              <c:f>Infografik_ABG!$I$25:$I$32</c:f>
              <c:numCache>
                <c:formatCode>0.0</c:formatCode>
                <c:ptCount val="8"/>
                <c:pt idx="0">
                  <c:v>25.089195682682071</c:v>
                </c:pt>
                <c:pt idx="1">
                  <c:v>21.464907975899646</c:v>
                </c:pt>
                <c:pt idx="3">
                  <c:v>18.84855080094162</c:v>
                </c:pt>
                <c:pt idx="4">
                  <c:v>16.346995075880137</c:v>
                </c:pt>
                <c:pt idx="6">
                  <c:v>19.984411515397653</c:v>
                </c:pt>
                <c:pt idx="7">
                  <c:v>17.060551793483551</c:v>
                </c:pt>
              </c:numCache>
            </c:numRef>
          </c:val>
          <c:extLst>
            <c:ext xmlns:c16="http://schemas.microsoft.com/office/drawing/2014/chart" uri="{C3380CC4-5D6E-409C-BE32-E72D297353CC}">
              <c16:uniqueId val="{0000000E-F066-4A57-90CD-89F5A3CCD235}"/>
            </c:ext>
          </c:extLst>
        </c:ser>
        <c:ser>
          <c:idx val="2"/>
          <c:order val="2"/>
          <c:tx>
            <c:strRef>
              <c:f>Infografik_ABG!$H$24</c:f>
              <c:strCache>
                <c:ptCount val="1"/>
                <c:pt idx="0">
                  <c:v>Handel, Verkehr und Lagerei, Gastgewerbe, Information und Kommunikation</c:v>
                </c:pt>
              </c:strCache>
            </c:strRef>
          </c:tx>
          <c:spPr>
            <a:solidFill>
              <a:srgbClr val="F18C00"/>
            </a:solidFill>
            <a:ln w="15875">
              <a:noFill/>
            </a:ln>
          </c:spPr>
          <c:invertIfNegative val="0"/>
          <c:dPt>
            <c:idx val="0"/>
            <c:invertIfNegative val="0"/>
            <c:bubble3D val="0"/>
            <c:extLst>
              <c:ext xmlns:c16="http://schemas.microsoft.com/office/drawing/2014/chart" uri="{C3380CC4-5D6E-409C-BE32-E72D297353CC}">
                <c16:uniqueId val="{0000000F-F066-4A57-90CD-89F5A3CCD235}"/>
              </c:ext>
            </c:extLst>
          </c:dPt>
          <c:dPt>
            <c:idx val="1"/>
            <c:invertIfNegative val="0"/>
            <c:bubble3D val="0"/>
            <c:extLst>
              <c:ext xmlns:c16="http://schemas.microsoft.com/office/drawing/2014/chart" uri="{C3380CC4-5D6E-409C-BE32-E72D297353CC}">
                <c16:uniqueId val="{00000010-F066-4A57-90CD-89F5A3CCD235}"/>
              </c:ext>
            </c:extLst>
          </c:dPt>
          <c:dPt>
            <c:idx val="2"/>
            <c:invertIfNegative val="0"/>
            <c:bubble3D val="0"/>
            <c:extLst>
              <c:ext xmlns:c16="http://schemas.microsoft.com/office/drawing/2014/chart" uri="{C3380CC4-5D6E-409C-BE32-E72D297353CC}">
                <c16:uniqueId val="{00000011-F066-4A57-90CD-89F5A3CCD235}"/>
              </c:ext>
            </c:extLst>
          </c:dPt>
          <c:dPt>
            <c:idx val="3"/>
            <c:invertIfNegative val="0"/>
            <c:bubble3D val="0"/>
            <c:extLst>
              <c:ext xmlns:c16="http://schemas.microsoft.com/office/drawing/2014/chart" uri="{C3380CC4-5D6E-409C-BE32-E72D297353CC}">
                <c16:uniqueId val="{00000012-F066-4A57-90CD-89F5A3CCD235}"/>
              </c:ext>
            </c:extLst>
          </c:dPt>
          <c:dPt>
            <c:idx val="4"/>
            <c:invertIfNegative val="0"/>
            <c:bubble3D val="0"/>
            <c:extLst>
              <c:ext xmlns:c16="http://schemas.microsoft.com/office/drawing/2014/chart" uri="{C3380CC4-5D6E-409C-BE32-E72D297353CC}">
                <c16:uniqueId val="{00000013-F066-4A57-90CD-89F5A3CCD235}"/>
              </c:ext>
            </c:extLst>
          </c:dPt>
          <c:dPt>
            <c:idx val="5"/>
            <c:invertIfNegative val="0"/>
            <c:bubble3D val="0"/>
            <c:extLst>
              <c:ext xmlns:c16="http://schemas.microsoft.com/office/drawing/2014/chart" uri="{C3380CC4-5D6E-409C-BE32-E72D297353CC}">
                <c16:uniqueId val="{00000014-F066-4A57-90CD-89F5A3CCD235}"/>
              </c:ext>
            </c:extLst>
          </c:dPt>
          <c:dLbls>
            <c:dLbl>
              <c:idx val="2"/>
              <c:delete val="1"/>
              <c:extLst>
                <c:ext xmlns:c15="http://schemas.microsoft.com/office/drawing/2012/chart" uri="{CE6537A1-D6FC-4f65-9D91-7224C49458BB}"/>
                <c:ext xmlns:c16="http://schemas.microsoft.com/office/drawing/2014/chart" uri="{C3380CC4-5D6E-409C-BE32-E72D297353CC}">
                  <c16:uniqueId val="{00000011-F066-4A57-90CD-89F5A3CCD235}"/>
                </c:ext>
              </c:extLst>
            </c:dLbl>
            <c:dLbl>
              <c:idx val="5"/>
              <c:delete val="1"/>
              <c:extLst>
                <c:ext xmlns:c15="http://schemas.microsoft.com/office/drawing/2012/chart" uri="{CE6537A1-D6FC-4f65-9D91-7224C49458BB}"/>
                <c:ext xmlns:c16="http://schemas.microsoft.com/office/drawing/2014/chart" uri="{C3380CC4-5D6E-409C-BE32-E72D297353CC}">
                  <c16:uniqueId val="{00000014-F066-4A57-90CD-89F5A3CCD235}"/>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Infografik_ABG!$D$25:$D$32</c:f>
              <c:numCache>
                <c:formatCode>General</c:formatCode>
                <c:ptCount val="8"/>
                <c:pt idx="0">
                  <c:v>2013</c:v>
                </c:pt>
                <c:pt idx="1">
                  <c:v>2023</c:v>
                </c:pt>
                <c:pt idx="3">
                  <c:v>2013</c:v>
                </c:pt>
                <c:pt idx="4">
                  <c:v>2023</c:v>
                </c:pt>
                <c:pt idx="6">
                  <c:v>2013</c:v>
                </c:pt>
                <c:pt idx="7">
                  <c:v>2023</c:v>
                </c:pt>
              </c:numCache>
            </c:numRef>
          </c:cat>
          <c:val>
            <c:numRef>
              <c:f>Infografik_ABG!$H$25:$H$32</c:f>
              <c:numCache>
                <c:formatCode>0.0</c:formatCode>
                <c:ptCount val="8"/>
                <c:pt idx="0">
                  <c:v>19.959712497621027</c:v>
                </c:pt>
                <c:pt idx="1">
                  <c:v>18.88155255296132</c:v>
                </c:pt>
                <c:pt idx="3">
                  <c:v>13.829031877091561</c:v>
                </c:pt>
                <c:pt idx="4">
                  <c:v>13.878781722002733</c:v>
                </c:pt>
                <c:pt idx="6">
                  <c:v>17.290345501833997</c:v>
                </c:pt>
                <c:pt idx="7">
                  <c:v>16.295385366085561</c:v>
                </c:pt>
              </c:numCache>
            </c:numRef>
          </c:val>
          <c:extLst>
            <c:ext xmlns:c16="http://schemas.microsoft.com/office/drawing/2014/chart" uri="{C3380CC4-5D6E-409C-BE32-E72D297353CC}">
              <c16:uniqueId val="{00000015-F066-4A57-90CD-89F5A3CCD235}"/>
            </c:ext>
          </c:extLst>
        </c:ser>
        <c:ser>
          <c:idx val="3"/>
          <c:order val="3"/>
          <c:tx>
            <c:strRef>
              <c:f>Infografik_ABG!$G$24</c:f>
              <c:strCache>
                <c:ptCount val="1"/>
                <c:pt idx="0">
                  <c:v>Baugewerbe</c:v>
                </c:pt>
              </c:strCache>
            </c:strRef>
          </c:tx>
          <c:spPr>
            <a:solidFill>
              <a:srgbClr val="4DACD4"/>
            </a:solidFill>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16-F066-4A57-90CD-89F5A3CCD235}"/>
                </c:ext>
              </c:extLst>
            </c:dLbl>
            <c:dLbl>
              <c:idx val="5"/>
              <c:delete val="1"/>
              <c:extLst>
                <c:ext xmlns:c15="http://schemas.microsoft.com/office/drawing/2012/chart" uri="{CE6537A1-D6FC-4f65-9D91-7224C49458BB}"/>
                <c:ext xmlns:c16="http://schemas.microsoft.com/office/drawing/2014/chart" uri="{C3380CC4-5D6E-409C-BE32-E72D297353CC}">
                  <c16:uniqueId val="{00000017-F066-4A57-90CD-89F5A3CCD235}"/>
                </c:ext>
              </c:extLst>
            </c:dLbl>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Infografik_ABG!$D$25:$D$32</c:f>
              <c:numCache>
                <c:formatCode>General</c:formatCode>
                <c:ptCount val="8"/>
                <c:pt idx="0">
                  <c:v>2013</c:v>
                </c:pt>
                <c:pt idx="1">
                  <c:v>2023</c:v>
                </c:pt>
                <c:pt idx="3">
                  <c:v>2013</c:v>
                </c:pt>
                <c:pt idx="4">
                  <c:v>2023</c:v>
                </c:pt>
                <c:pt idx="6">
                  <c:v>2013</c:v>
                </c:pt>
                <c:pt idx="7">
                  <c:v>2023</c:v>
                </c:pt>
              </c:numCache>
            </c:numRef>
          </c:cat>
          <c:val>
            <c:numRef>
              <c:f>Infografik_ABG!$G$25:$G$32</c:f>
              <c:numCache>
                <c:formatCode>0.0</c:formatCode>
                <c:ptCount val="8"/>
                <c:pt idx="0">
                  <c:v>4.1878797810872035</c:v>
                </c:pt>
                <c:pt idx="1">
                  <c:v>4.3859656978285324</c:v>
                </c:pt>
                <c:pt idx="3">
                  <c:v>7.4325900819093711</c:v>
                </c:pt>
                <c:pt idx="4">
                  <c:v>7.6384659297829796</c:v>
                </c:pt>
                <c:pt idx="6">
                  <c:v>8.2320328555310471</c:v>
                </c:pt>
                <c:pt idx="7">
                  <c:v>7.4062513034200403</c:v>
                </c:pt>
              </c:numCache>
            </c:numRef>
          </c:val>
          <c:extLst>
            <c:ext xmlns:c16="http://schemas.microsoft.com/office/drawing/2014/chart" uri="{C3380CC4-5D6E-409C-BE32-E72D297353CC}">
              <c16:uniqueId val="{00000018-F066-4A57-90CD-89F5A3CCD235}"/>
            </c:ext>
          </c:extLst>
        </c:ser>
        <c:ser>
          <c:idx val="4"/>
          <c:order val="4"/>
          <c:tx>
            <c:strRef>
              <c:f>Infografik_ABG!$F$24</c:f>
              <c:strCache>
                <c:ptCount val="1"/>
                <c:pt idx="0">
                  <c:v>Produzierendes Gewerbe ohne Baugewerbe</c:v>
                </c:pt>
              </c:strCache>
            </c:strRef>
          </c:tx>
          <c:spPr>
            <a:solidFill>
              <a:srgbClr val="0089C1"/>
            </a:solidFill>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19-F066-4A57-90CD-89F5A3CCD235}"/>
                </c:ext>
              </c:extLst>
            </c:dLbl>
            <c:dLbl>
              <c:idx val="5"/>
              <c:delete val="1"/>
              <c:extLst>
                <c:ext xmlns:c15="http://schemas.microsoft.com/office/drawing/2012/chart" uri="{CE6537A1-D6FC-4f65-9D91-7224C49458BB}"/>
                <c:ext xmlns:c16="http://schemas.microsoft.com/office/drawing/2014/chart" uri="{C3380CC4-5D6E-409C-BE32-E72D297353CC}">
                  <c16:uniqueId val="{0000001A-F066-4A57-90CD-89F5A3CCD235}"/>
                </c:ext>
              </c:extLst>
            </c:dLbl>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Infografik_ABG!$D$25:$D$32</c:f>
              <c:numCache>
                <c:formatCode>General</c:formatCode>
                <c:ptCount val="8"/>
                <c:pt idx="0">
                  <c:v>2013</c:v>
                </c:pt>
                <c:pt idx="1">
                  <c:v>2023</c:v>
                </c:pt>
                <c:pt idx="3">
                  <c:v>2013</c:v>
                </c:pt>
                <c:pt idx="4">
                  <c:v>2023</c:v>
                </c:pt>
                <c:pt idx="6">
                  <c:v>2013</c:v>
                </c:pt>
                <c:pt idx="7">
                  <c:v>2023</c:v>
                </c:pt>
              </c:numCache>
            </c:numRef>
          </c:cat>
          <c:val>
            <c:numRef>
              <c:f>Infografik_ABG!$F$25:$F$32</c:f>
              <c:numCache>
                <c:formatCode>0.0</c:formatCode>
                <c:ptCount val="8"/>
                <c:pt idx="0">
                  <c:v>14.136259393661815</c:v>
                </c:pt>
                <c:pt idx="1">
                  <c:v>17.39151615884456</c:v>
                </c:pt>
                <c:pt idx="3">
                  <c:v>30.686152189571509</c:v>
                </c:pt>
                <c:pt idx="4">
                  <c:v>32.455022124474667</c:v>
                </c:pt>
                <c:pt idx="6">
                  <c:v>24.142971247548612</c:v>
                </c:pt>
                <c:pt idx="7">
                  <c:v>28.310574778525112</c:v>
                </c:pt>
              </c:numCache>
            </c:numRef>
          </c:val>
          <c:extLst>
            <c:ext xmlns:c16="http://schemas.microsoft.com/office/drawing/2014/chart" uri="{C3380CC4-5D6E-409C-BE32-E72D297353CC}">
              <c16:uniqueId val="{0000001B-F066-4A57-90CD-89F5A3CCD235}"/>
            </c:ext>
          </c:extLst>
        </c:ser>
        <c:ser>
          <c:idx val="5"/>
          <c:order val="5"/>
          <c:tx>
            <c:strRef>
              <c:f>Infografik_ABG!$E$24</c:f>
              <c:strCache>
                <c:ptCount val="1"/>
                <c:pt idx="0">
                  <c:v>Land- und Forstwirtschaft, Fischerei</c:v>
                </c:pt>
              </c:strCache>
            </c:strRef>
          </c:tx>
          <c:spPr>
            <a:solidFill>
              <a:srgbClr val="6AB023"/>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C-F066-4A57-90CD-89F5A3CCD235}"/>
                </c:ext>
              </c:extLst>
            </c:dLbl>
            <c:dLbl>
              <c:idx val="1"/>
              <c:delete val="1"/>
              <c:extLst>
                <c:ext xmlns:c15="http://schemas.microsoft.com/office/drawing/2012/chart" uri="{CE6537A1-D6FC-4f65-9D91-7224C49458BB}"/>
                <c:ext xmlns:c16="http://schemas.microsoft.com/office/drawing/2014/chart" uri="{C3380CC4-5D6E-409C-BE32-E72D297353CC}">
                  <c16:uniqueId val="{0000001D-F066-4A57-90CD-89F5A3CCD235}"/>
                </c:ext>
              </c:extLst>
            </c:dLbl>
            <c:dLbl>
              <c:idx val="2"/>
              <c:delete val="1"/>
              <c:extLst>
                <c:ext xmlns:c15="http://schemas.microsoft.com/office/drawing/2012/chart" uri="{CE6537A1-D6FC-4f65-9D91-7224C49458BB}"/>
                <c:ext xmlns:c16="http://schemas.microsoft.com/office/drawing/2014/chart" uri="{C3380CC4-5D6E-409C-BE32-E72D297353CC}">
                  <c16:uniqueId val="{0000001E-F066-4A57-90CD-89F5A3CCD235}"/>
                </c:ext>
              </c:extLst>
            </c:dLbl>
            <c:dLbl>
              <c:idx val="5"/>
              <c:delete val="1"/>
              <c:extLst>
                <c:ext xmlns:c15="http://schemas.microsoft.com/office/drawing/2012/chart" uri="{CE6537A1-D6FC-4f65-9D91-7224C49458BB}"/>
                <c:ext xmlns:c16="http://schemas.microsoft.com/office/drawing/2014/chart" uri="{C3380CC4-5D6E-409C-BE32-E72D297353CC}">
                  <c16:uniqueId val="{0000001F-F066-4A57-90CD-89F5A3CCD235}"/>
                </c:ext>
              </c:extLst>
            </c:dLbl>
            <c:spPr>
              <a:noFill/>
              <a:ln>
                <a:noFill/>
              </a:ln>
              <a:effectLst/>
            </c:spPr>
            <c:txPr>
              <a:bodyPr wrap="square" lIns="38100" tIns="19050" rIns="38100" bIns="19050" anchor="ctr">
                <a:spAutoFit/>
              </a:bodyPr>
              <a:lstStyle/>
              <a:p>
                <a:pPr>
                  <a:defRPr sz="6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Infografik_ABG!$D$25:$D$32</c:f>
              <c:numCache>
                <c:formatCode>General</c:formatCode>
                <c:ptCount val="8"/>
                <c:pt idx="0">
                  <c:v>2013</c:v>
                </c:pt>
                <c:pt idx="1">
                  <c:v>2023</c:v>
                </c:pt>
                <c:pt idx="3">
                  <c:v>2013</c:v>
                </c:pt>
                <c:pt idx="4">
                  <c:v>2023</c:v>
                </c:pt>
                <c:pt idx="6">
                  <c:v>2013</c:v>
                </c:pt>
                <c:pt idx="7">
                  <c:v>2023</c:v>
                </c:pt>
              </c:numCache>
            </c:numRef>
          </c:cat>
          <c:val>
            <c:numRef>
              <c:f>Infografik_ABG!$E$25:$E$32</c:f>
              <c:numCache>
                <c:formatCode>0.0</c:formatCode>
                <c:ptCount val="8"/>
                <c:pt idx="0">
                  <c:v>0.24340204020442871</c:v>
                </c:pt>
                <c:pt idx="1">
                  <c:v>0.26141256456731837</c:v>
                </c:pt>
                <c:pt idx="3">
                  <c:v>2.874632176262097</c:v>
                </c:pt>
                <c:pt idx="4">
                  <c:v>3.0729153559150886</c:v>
                </c:pt>
                <c:pt idx="6">
                  <c:v>2.912961290741972</c:v>
                </c:pt>
                <c:pt idx="7">
                  <c:v>2.7966853103384248</c:v>
                </c:pt>
              </c:numCache>
            </c:numRef>
          </c:val>
          <c:extLst>
            <c:ext xmlns:c16="http://schemas.microsoft.com/office/drawing/2014/chart" uri="{C3380CC4-5D6E-409C-BE32-E72D297353CC}">
              <c16:uniqueId val="{00000020-F066-4A57-90CD-89F5A3CCD235}"/>
            </c:ext>
          </c:extLst>
        </c:ser>
        <c:dLbls>
          <c:showLegendKey val="0"/>
          <c:showVal val="0"/>
          <c:showCatName val="0"/>
          <c:showSerName val="0"/>
          <c:showPercent val="0"/>
          <c:showBubbleSize val="0"/>
        </c:dLbls>
        <c:gapWidth val="30"/>
        <c:overlap val="100"/>
        <c:axId val="614652752"/>
        <c:axId val="614649472"/>
      </c:barChart>
      <c:catAx>
        <c:axId val="614652752"/>
        <c:scaling>
          <c:orientation val="minMax"/>
        </c:scaling>
        <c:delete val="0"/>
        <c:axPos val="b"/>
        <c:numFmt formatCode="General" sourceLinked="1"/>
        <c:majorTickMark val="none"/>
        <c:minorTickMark val="none"/>
        <c:tickLblPos val="nextTo"/>
        <c:spPr>
          <a:ln>
            <a:noFill/>
          </a:ln>
        </c:spPr>
        <c:txPr>
          <a:bodyPr/>
          <a:lstStyle/>
          <a:p>
            <a:pPr>
              <a:defRPr sz="1000" b="1"/>
            </a:pPr>
            <a:endParaRPr lang="de-DE"/>
          </a:p>
        </c:txPr>
        <c:crossAx val="614649472"/>
        <c:crosses val="autoZero"/>
        <c:auto val="1"/>
        <c:lblAlgn val="ctr"/>
        <c:lblOffset val="100"/>
        <c:noMultiLvlLbl val="0"/>
      </c:catAx>
      <c:valAx>
        <c:axId val="614649472"/>
        <c:scaling>
          <c:orientation val="minMax"/>
          <c:max val="100"/>
        </c:scaling>
        <c:delete val="0"/>
        <c:axPos val="l"/>
        <c:majorGridlines>
          <c:spPr>
            <a:ln>
              <a:solidFill>
                <a:schemeClr val="bg1"/>
              </a:solidFill>
            </a:ln>
          </c:spPr>
        </c:majorGridlines>
        <c:numFmt formatCode="0" sourceLinked="0"/>
        <c:majorTickMark val="out"/>
        <c:minorTickMark val="none"/>
        <c:tickLblPos val="nextTo"/>
        <c:spPr>
          <a:ln>
            <a:noFill/>
          </a:ln>
        </c:spPr>
        <c:txPr>
          <a:bodyPr/>
          <a:lstStyle/>
          <a:p>
            <a:pPr>
              <a:defRPr sz="1000"/>
            </a:pPr>
            <a:endParaRPr lang="de-DE"/>
          </a:p>
        </c:txPr>
        <c:crossAx val="614652752"/>
        <c:crosses val="autoZero"/>
        <c:crossBetween val="between"/>
        <c:majorUnit val="20"/>
      </c:valAx>
      <c:spPr>
        <a:solidFill>
          <a:srgbClr val="E6E6E6"/>
        </a:solidFill>
        <a:ln w="6350">
          <a:noFill/>
          <a:prstDash val="solid"/>
        </a:ln>
      </c:spPr>
    </c:plotArea>
    <c:plotVisOnly val="1"/>
    <c:dispBlanksAs val="zero"/>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672558629286395E-2"/>
          <c:y val="0.13410620633121728"/>
          <c:w val="0.70863788044193587"/>
          <c:h val="0.67890702436431172"/>
        </c:manualLayout>
      </c:layout>
      <c:lineChart>
        <c:grouping val="standard"/>
        <c:varyColors val="0"/>
        <c:ser>
          <c:idx val="0"/>
          <c:order val="0"/>
          <c:tx>
            <c:strRef>
              <c:f>Infografik_ABG!$D$16</c:f>
              <c:strCache>
                <c:ptCount val="1"/>
                <c:pt idx="0">
                  <c:v>kreisfreie Städte</c:v>
                </c:pt>
              </c:strCache>
            </c:strRef>
          </c:tx>
          <c:spPr>
            <a:ln w="19050">
              <a:solidFill>
                <a:srgbClr val="0089C1"/>
              </a:solidFill>
              <a:prstDash val="solid"/>
            </a:ln>
          </c:spPr>
          <c:marker>
            <c:symbol val="circle"/>
            <c:size val="4"/>
            <c:spPr>
              <a:solidFill>
                <a:srgbClr val="0089C1"/>
              </a:solidFill>
              <a:ln>
                <a:solidFill>
                  <a:srgbClr val="0089C1"/>
                </a:solidFill>
              </a:ln>
            </c:spPr>
          </c:marker>
          <c:cat>
            <c:numRef>
              <c:f>Infografik_ABG!$E$12:$AK$12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Infografik_ABG!$E$16:$AK$16</c:f>
              <c:numCache>
                <c:formatCode>0.0</c:formatCode>
                <c:ptCount val="33"/>
                <c:pt idx="0">
                  <c:v>100</c:v>
                </c:pt>
                <c:pt idx="1">
                  <c:v>126.55089850352583</c:v>
                </c:pt>
                <c:pt idx="2">
                  <c:v>156.68917985553946</c:v>
                </c:pt>
                <c:pt idx="3">
                  <c:v>179.20545596334884</c:v>
                </c:pt>
                <c:pt idx="4">
                  <c:v>183.00357410458764</c:v>
                </c:pt>
                <c:pt idx="5">
                  <c:v>185.1998110486156</c:v>
                </c:pt>
                <c:pt idx="6">
                  <c:v>188.93873618363881</c:v>
                </c:pt>
                <c:pt idx="7">
                  <c:v>191.526374674088</c:v>
                </c:pt>
                <c:pt idx="8">
                  <c:v>198.56750719790421</c:v>
                </c:pt>
                <c:pt idx="9">
                  <c:v>203.33506439011435</c:v>
                </c:pt>
                <c:pt idx="10">
                  <c:v>208.13204482224222</c:v>
                </c:pt>
                <c:pt idx="11">
                  <c:v>209.44237132412294</c:v>
                </c:pt>
                <c:pt idx="12">
                  <c:v>211.76888643590215</c:v>
                </c:pt>
                <c:pt idx="13">
                  <c:v>212.57996293112802</c:v>
                </c:pt>
                <c:pt idx="14">
                  <c:v>212.71258802754508</c:v>
                </c:pt>
                <c:pt idx="15">
                  <c:v>225.10181968877836</c:v>
                </c:pt>
                <c:pt idx="16">
                  <c:v>233.30999005626802</c:v>
                </c:pt>
                <c:pt idx="17">
                  <c:v>231.08951201682606</c:v>
                </c:pt>
                <c:pt idx="18">
                  <c:v>229.21965566933699</c:v>
                </c:pt>
                <c:pt idx="19">
                  <c:v>241.58056667458951</c:v>
                </c:pt>
                <c:pt idx="20">
                  <c:v>254.54111007835749</c:v>
                </c:pt>
                <c:pt idx="21">
                  <c:v>256.17016209401481</c:v>
                </c:pt>
                <c:pt idx="22">
                  <c:v>272.59757592196098</c:v>
                </c:pt>
                <c:pt idx="23">
                  <c:v>283.97673043854644</c:v>
                </c:pt>
                <c:pt idx="24">
                  <c:v>288.9364837621676</c:v>
                </c:pt>
                <c:pt idx="25">
                  <c:v>296.93481665525491</c:v>
                </c:pt>
                <c:pt idx="26">
                  <c:v>302.81694444693835</c:v>
                </c:pt>
                <c:pt idx="27">
                  <c:v>310.66477463263084</c:v>
                </c:pt>
                <c:pt idx="28">
                  <c:v>322.13197835218199</c:v>
                </c:pt>
                <c:pt idx="29">
                  <c:v>322.27882678138582</c:v>
                </c:pt>
                <c:pt idx="30">
                  <c:v>339.14785697848214</c:v>
                </c:pt>
                <c:pt idx="31">
                  <c:v>356.35927099040236</c:v>
                </c:pt>
                <c:pt idx="32">
                  <c:v>385.35302296225558</c:v>
                </c:pt>
              </c:numCache>
            </c:numRef>
          </c:val>
          <c:smooth val="0"/>
          <c:extLst>
            <c:ext xmlns:c16="http://schemas.microsoft.com/office/drawing/2014/chart" uri="{C3380CC4-5D6E-409C-BE32-E72D297353CC}">
              <c16:uniqueId val="{00000000-F2B7-4F29-919C-23B71CDD61BC}"/>
            </c:ext>
          </c:extLst>
        </c:ser>
        <c:ser>
          <c:idx val="1"/>
          <c:order val="1"/>
          <c:tx>
            <c:strRef>
              <c:f>Infografik_ABG!$D$17</c:f>
              <c:strCache>
                <c:ptCount val="1"/>
                <c:pt idx="0">
                  <c:v>Landkreise</c:v>
                </c:pt>
              </c:strCache>
            </c:strRef>
          </c:tx>
          <c:spPr>
            <a:ln w="19050">
              <a:solidFill>
                <a:srgbClr val="99D0E6"/>
              </a:solidFill>
            </a:ln>
          </c:spPr>
          <c:marker>
            <c:symbol val="circle"/>
            <c:size val="4"/>
            <c:spPr>
              <a:solidFill>
                <a:srgbClr val="99D0E6"/>
              </a:solidFill>
              <a:ln>
                <a:solidFill>
                  <a:srgbClr val="99D0E6"/>
                </a:solidFill>
              </a:ln>
            </c:spPr>
          </c:marker>
          <c:cat>
            <c:numRef>
              <c:f>Infografik_ABG!$E$12:$AK$12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Infografik_ABG!$E$17:$AK$17</c:f>
              <c:numCache>
                <c:formatCode>0.0</c:formatCode>
                <c:ptCount val="33"/>
                <c:pt idx="0">
                  <c:v>100</c:v>
                </c:pt>
                <c:pt idx="1">
                  <c:v>137.3138451875632</c:v>
                </c:pt>
                <c:pt idx="2">
                  <c:v>167.19295703885672</c:v>
                </c:pt>
                <c:pt idx="3">
                  <c:v>197.30481636578753</c:v>
                </c:pt>
                <c:pt idx="4">
                  <c:v>211.27357080667414</c:v>
                </c:pt>
                <c:pt idx="5">
                  <c:v>222.05040867468662</c:v>
                </c:pt>
                <c:pt idx="6">
                  <c:v>229.58685245466592</c:v>
                </c:pt>
                <c:pt idx="7">
                  <c:v>237.81937794945281</c:v>
                </c:pt>
                <c:pt idx="8">
                  <c:v>247.2634996721535</c:v>
                </c:pt>
                <c:pt idx="9">
                  <c:v>250.28595731965697</c:v>
                </c:pt>
                <c:pt idx="10">
                  <c:v>257.63375431207498</c:v>
                </c:pt>
                <c:pt idx="11">
                  <c:v>262.01052599212005</c:v>
                </c:pt>
                <c:pt idx="12">
                  <c:v>268.92468468608223</c:v>
                </c:pt>
                <c:pt idx="13">
                  <c:v>277.21095096910244</c:v>
                </c:pt>
                <c:pt idx="14">
                  <c:v>277.70694520277129</c:v>
                </c:pt>
                <c:pt idx="15">
                  <c:v>287.88829450838398</c:v>
                </c:pt>
                <c:pt idx="16">
                  <c:v>301.30973318622023</c:v>
                </c:pt>
                <c:pt idx="17">
                  <c:v>307.62102550166611</c:v>
                </c:pt>
                <c:pt idx="18">
                  <c:v>292.17529506416713</c:v>
                </c:pt>
                <c:pt idx="19">
                  <c:v>309.48886877764545</c:v>
                </c:pt>
                <c:pt idx="20">
                  <c:v>327.99898760480721</c:v>
                </c:pt>
                <c:pt idx="21">
                  <c:v>332.84016464626234</c:v>
                </c:pt>
                <c:pt idx="22">
                  <c:v>341.34495833380657</c:v>
                </c:pt>
                <c:pt idx="23">
                  <c:v>360.08131479885571</c:v>
                </c:pt>
                <c:pt idx="24">
                  <c:v>369.93556553361327</c:v>
                </c:pt>
                <c:pt idx="25">
                  <c:v>381.63585851324723</c:v>
                </c:pt>
                <c:pt idx="26">
                  <c:v>396.84897074848266</c:v>
                </c:pt>
                <c:pt idx="27">
                  <c:v>401.89451976003534</c:v>
                </c:pt>
                <c:pt idx="28">
                  <c:v>410.57567003082153</c:v>
                </c:pt>
                <c:pt idx="29">
                  <c:v>401.5345118817466</c:v>
                </c:pt>
                <c:pt idx="30">
                  <c:v>418.73980067707856</c:v>
                </c:pt>
                <c:pt idx="31">
                  <c:v>451.3626198468055</c:v>
                </c:pt>
                <c:pt idx="32">
                  <c:v>483.12079405615799</c:v>
                </c:pt>
              </c:numCache>
            </c:numRef>
          </c:val>
          <c:smooth val="0"/>
          <c:extLst>
            <c:ext xmlns:c16="http://schemas.microsoft.com/office/drawing/2014/chart" uri="{C3380CC4-5D6E-409C-BE32-E72D297353CC}">
              <c16:uniqueId val="{00000001-F2B7-4F29-919C-23B71CDD61BC}"/>
            </c:ext>
          </c:extLst>
        </c:ser>
        <c:ser>
          <c:idx val="2"/>
          <c:order val="2"/>
          <c:tx>
            <c:strRef>
              <c:f>Infografik_ABG!$D$18</c:f>
              <c:strCache>
                <c:ptCount val="1"/>
                <c:pt idx="0">
                  <c:v>Landkreis Altenburger Land</c:v>
                </c:pt>
              </c:strCache>
            </c:strRef>
          </c:tx>
          <c:spPr>
            <a:ln w="19050">
              <a:solidFill>
                <a:srgbClr val="0089C1"/>
              </a:solidFill>
              <a:prstDash val="sysDot"/>
            </a:ln>
          </c:spPr>
          <c:marker>
            <c:symbol val="circle"/>
            <c:size val="4"/>
            <c:spPr>
              <a:solidFill>
                <a:srgbClr val="0089C1"/>
              </a:solidFill>
              <a:ln>
                <a:solidFill>
                  <a:srgbClr val="0089C1"/>
                </a:solidFill>
              </a:ln>
            </c:spPr>
          </c:marker>
          <c:cat>
            <c:numRef>
              <c:f>Infografik_ABG!$E$12:$AK$12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Infografik_ABG!$E$18:$AK$18</c:f>
              <c:numCache>
                <c:formatCode>0.0</c:formatCode>
                <c:ptCount val="33"/>
                <c:pt idx="0">
                  <c:v>100</c:v>
                </c:pt>
                <c:pt idx="1">
                  <c:v>139.70623462970846</c:v>
                </c:pt>
                <c:pt idx="2">
                  <c:v>169.54360035777128</c:v>
                </c:pt>
                <c:pt idx="3">
                  <c:v>193.88979748698426</c:v>
                </c:pt>
                <c:pt idx="4">
                  <c:v>205.08100692966417</c:v>
                </c:pt>
                <c:pt idx="5">
                  <c:v>215.2502589360958</c:v>
                </c:pt>
                <c:pt idx="6">
                  <c:v>226.54297477505736</c:v>
                </c:pt>
                <c:pt idx="7">
                  <c:v>231.19813738347875</c:v>
                </c:pt>
                <c:pt idx="8">
                  <c:v>239.16544163899226</c:v>
                </c:pt>
                <c:pt idx="9">
                  <c:v>234.66520984594811</c:v>
                </c:pt>
                <c:pt idx="10">
                  <c:v>237.60717196975833</c:v>
                </c:pt>
                <c:pt idx="11">
                  <c:v>238.01216353387019</c:v>
                </c:pt>
                <c:pt idx="12">
                  <c:v>248.4399207939903</c:v>
                </c:pt>
                <c:pt idx="13">
                  <c:v>253.53109559696617</c:v>
                </c:pt>
                <c:pt idx="14">
                  <c:v>250.57121044223356</c:v>
                </c:pt>
                <c:pt idx="15">
                  <c:v>263.02134047037617</c:v>
                </c:pt>
                <c:pt idx="16">
                  <c:v>281.62303385212465</c:v>
                </c:pt>
                <c:pt idx="17">
                  <c:v>290.67640484680118</c:v>
                </c:pt>
                <c:pt idx="18">
                  <c:v>280.28518299586904</c:v>
                </c:pt>
                <c:pt idx="19">
                  <c:v>285.24676049832919</c:v>
                </c:pt>
                <c:pt idx="20">
                  <c:v>302.12026009075259</c:v>
                </c:pt>
                <c:pt idx="21">
                  <c:v>296.62547241835114</c:v>
                </c:pt>
                <c:pt idx="22">
                  <c:v>300.28401110538573</c:v>
                </c:pt>
                <c:pt idx="23">
                  <c:v>325.95840822804985</c:v>
                </c:pt>
                <c:pt idx="24">
                  <c:v>321.69600126839907</c:v>
                </c:pt>
                <c:pt idx="25">
                  <c:v>336.7899506944313</c:v>
                </c:pt>
                <c:pt idx="26">
                  <c:v>345.91380745494689</c:v>
                </c:pt>
                <c:pt idx="27">
                  <c:v>349.32504278261945</c:v>
                </c:pt>
                <c:pt idx="28">
                  <c:v>358.75204003729368</c:v>
                </c:pt>
                <c:pt idx="29">
                  <c:v>353.03786757292863</c:v>
                </c:pt>
                <c:pt idx="30">
                  <c:v>363.56678655565872</c:v>
                </c:pt>
                <c:pt idx="31">
                  <c:v>381.19288110998707</c:v>
                </c:pt>
                <c:pt idx="32">
                  <c:v>420.93909788559938</c:v>
                </c:pt>
              </c:numCache>
            </c:numRef>
          </c:val>
          <c:smooth val="0"/>
          <c:extLst>
            <c:ext xmlns:c16="http://schemas.microsoft.com/office/drawing/2014/chart" uri="{C3380CC4-5D6E-409C-BE32-E72D297353CC}">
              <c16:uniqueId val="{00000002-F2B7-4F29-919C-23B71CDD61BC}"/>
            </c:ext>
          </c:extLst>
        </c:ser>
        <c:dLbls>
          <c:showLegendKey val="0"/>
          <c:showVal val="0"/>
          <c:showCatName val="0"/>
          <c:showSerName val="0"/>
          <c:showPercent val="0"/>
          <c:showBubbleSize val="0"/>
        </c:dLbls>
        <c:marker val="1"/>
        <c:smooth val="0"/>
        <c:axId val="89076096"/>
        <c:axId val="89077632"/>
      </c:lineChart>
      <c:catAx>
        <c:axId val="89076096"/>
        <c:scaling>
          <c:orientation val="minMax"/>
        </c:scaling>
        <c:delete val="0"/>
        <c:axPos val="b"/>
        <c:numFmt formatCode="General" sourceLinked="1"/>
        <c:majorTickMark val="none"/>
        <c:minorTickMark val="none"/>
        <c:tickLblPos val="nextTo"/>
        <c:spPr>
          <a:ln w="6350">
            <a:noFill/>
            <a:prstDash val="solid"/>
          </a:ln>
        </c:spPr>
        <c:txPr>
          <a:bodyPr rot="0" vert="horz"/>
          <a:lstStyle/>
          <a:p>
            <a:pPr>
              <a:defRPr sz="1000" b="1"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7632"/>
        <c:crosses val="autoZero"/>
        <c:auto val="1"/>
        <c:lblAlgn val="ctr"/>
        <c:lblOffset val="100"/>
        <c:tickLblSkip val="4"/>
        <c:noMultiLvlLbl val="0"/>
      </c:catAx>
      <c:valAx>
        <c:axId val="89077632"/>
        <c:scaling>
          <c:orientation val="minMax"/>
          <c:max val="750"/>
          <c:min val="100"/>
        </c:scaling>
        <c:delete val="0"/>
        <c:axPos val="l"/>
        <c:majorGridlines>
          <c:spPr>
            <a:ln w="6350">
              <a:solidFill>
                <a:schemeClr val="bg1"/>
              </a:solidFill>
              <a:prstDash val="solid"/>
            </a:ln>
          </c:spPr>
        </c:majorGridlines>
        <c:numFmt formatCode="#,##0" sourceLinked="0"/>
        <c:majorTickMark val="none"/>
        <c:minorTickMark val="none"/>
        <c:tickLblPos val="low"/>
        <c:spPr>
          <a:ln w="6350">
            <a:noFill/>
            <a:prstDash val="solid"/>
          </a:ln>
        </c:spPr>
        <c:txPr>
          <a:bodyPr rot="0" vert="horz"/>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6096"/>
        <c:crosses val="autoZero"/>
        <c:crossBetween val="between"/>
        <c:majorUnit val="100"/>
        <c:minorUnit val="2"/>
      </c:valAx>
      <c:spPr>
        <a:solidFill>
          <a:srgbClr val="E6E6E6"/>
        </a:solidFill>
        <a:ln w="6350">
          <a:noFill/>
          <a:prstDash val="solid"/>
        </a:ln>
      </c:spPr>
    </c:plotArea>
    <c:legend>
      <c:legendPos val="r"/>
      <c:layout>
        <c:manualLayout>
          <c:xMode val="edge"/>
          <c:yMode val="edge"/>
          <c:x val="0.78911358024691358"/>
          <c:y val="0.25348937683380174"/>
          <c:w val="0.19922715765846061"/>
          <c:h val="0.48797850629762729"/>
        </c:manualLayout>
      </c:layout>
      <c:overlay val="0"/>
      <c:txPr>
        <a:bodyPr/>
        <a:lstStyle/>
        <a:p>
          <a:pPr>
            <a:defRPr sz="900">
              <a:latin typeface="Arial" panose="020B0604020202020204" pitchFamily="34" charset="0"/>
              <a:cs typeface="Arial" panose="020B0604020202020204" pitchFamily="34" charset="0"/>
            </a:defRPr>
          </a:pPr>
          <a:endParaRPr lang="de-DE"/>
        </a:p>
      </c:txPr>
    </c:legend>
    <c:plotVisOnly val="1"/>
    <c:dispBlanksAs val="zero"/>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59238075260808E-2"/>
          <c:y val="0.24806576517166062"/>
          <c:w val="0.52261620983750545"/>
          <c:h val="0.54153904371651751"/>
        </c:manualLayout>
      </c:layout>
      <c:barChart>
        <c:barDir val="col"/>
        <c:grouping val="stacked"/>
        <c:varyColors val="0"/>
        <c:ser>
          <c:idx val="0"/>
          <c:order val="0"/>
          <c:tx>
            <c:strRef>
              <c:f>Infografik_EF!$J$24</c:f>
              <c:strCache>
                <c:ptCount val="1"/>
                <c:pt idx="0">
                  <c:v>Öffentliche und sonstige Dienstleistungen, Erziehung, Gesundheit</c:v>
                </c:pt>
              </c:strCache>
            </c:strRef>
          </c:tx>
          <c:spPr>
            <a:solidFill>
              <a:srgbClr val="F9D199"/>
            </a:solidFill>
            <a:ln w="15875">
              <a:noFill/>
              <a:prstDash val="solid"/>
            </a:ln>
          </c:spPr>
          <c:invertIfNegative val="0"/>
          <c:dPt>
            <c:idx val="0"/>
            <c:invertIfNegative val="0"/>
            <c:bubble3D val="0"/>
            <c:spPr>
              <a:solidFill>
                <a:srgbClr val="F9D199"/>
              </a:solidFill>
              <a:ln w="15875">
                <a:noFill/>
              </a:ln>
            </c:spPr>
            <c:extLst>
              <c:ext xmlns:c16="http://schemas.microsoft.com/office/drawing/2014/chart" uri="{C3380CC4-5D6E-409C-BE32-E72D297353CC}">
                <c16:uniqueId val="{00000001-FC81-4947-BD33-95F9B3E5AC43}"/>
              </c:ext>
            </c:extLst>
          </c:dPt>
          <c:dPt>
            <c:idx val="2"/>
            <c:invertIfNegative val="0"/>
            <c:bubble3D val="0"/>
            <c:spPr>
              <a:solidFill>
                <a:srgbClr val="F9D199"/>
              </a:solidFill>
              <a:ln w="15875">
                <a:noFill/>
              </a:ln>
            </c:spPr>
            <c:extLst>
              <c:ext xmlns:c16="http://schemas.microsoft.com/office/drawing/2014/chart" uri="{C3380CC4-5D6E-409C-BE32-E72D297353CC}">
                <c16:uniqueId val="{00000003-FC81-4947-BD33-95F9B3E5AC43}"/>
              </c:ext>
            </c:extLst>
          </c:dPt>
          <c:dPt>
            <c:idx val="3"/>
            <c:invertIfNegative val="0"/>
            <c:bubble3D val="0"/>
            <c:extLst>
              <c:ext xmlns:c16="http://schemas.microsoft.com/office/drawing/2014/chart" uri="{C3380CC4-5D6E-409C-BE32-E72D297353CC}">
                <c16:uniqueId val="{00000004-FC81-4947-BD33-95F9B3E5AC43}"/>
              </c:ext>
            </c:extLst>
          </c:dPt>
          <c:dPt>
            <c:idx val="4"/>
            <c:invertIfNegative val="0"/>
            <c:bubble3D val="0"/>
            <c:extLst>
              <c:ext xmlns:c16="http://schemas.microsoft.com/office/drawing/2014/chart" uri="{C3380CC4-5D6E-409C-BE32-E72D297353CC}">
                <c16:uniqueId val="{00000005-FC81-4947-BD33-95F9B3E5AC43}"/>
              </c:ext>
            </c:extLst>
          </c:dPt>
          <c:dPt>
            <c:idx val="5"/>
            <c:invertIfNegative val="0"/>
            <c:bubble3D val="0"/>
            <c:extLst>
              <c:ext xmlns:c16="http://schemas.microsoft.com/office/drawing/2014/chart" uri="{C3380CC4-5D6E-409C-BE32-E72D297353CC}">
                <c16:uniqueId val="{00000006-FC81-4947-BD33-95F9B3E5AC43}"/>
              </c:ext>
            </c:extLst>
          </c:dPt>
          <c:dLbls>
            <c:dLbl>
              <c:idx val="2"/>
              <c:delete val="1"/>
              <c:extLst>
                <c:ext xmlns:c15="http://schemas.microsoft.com/office/drawing/2012/chart" uri="{CE6537A1-D6FC-4f65-9D91-7224C49458BB}"/>
                <c:ext xmlns:c16="http://schemas.microsoft.com/office/drawing/2014/chart" uri="{C3380CC4-5D6E-409C-BE32-E72D297353CC}">
                  <c16:uniqueId val="{00000003-FC81-4947-BD33-95F9B3E5AC43}"/>
                </c:ext>
              </c:extLst>
            </c:dLbl>
            <c:dLbl>
              <c:idx val="5"/>
              <c:delete val="1"/>
              <c:extLst>
                <c:ext xmlns:c15="http://schemas.microsoft.com/office/drawing/2012/chart" uri="{CE6537A1-D6FC-4f65-9D91-7224C49458BB}"/>
                <c:ext xmlns:c16="http://schemas.microsoft.com/office/drawing/2014/chart" uri="{C3380CC4-5D6E-409C-BE32-E72D297353CC}">
                  <c16:uniqueId val="{00000006-FC81-4947-BD33-95F9B3E5AC43}"/>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Infografik_EF!$D$25:$D$32</c:f>
              <c:numCache>
                <c:formatCode>General</c:formatCode>
                <c:ptCount val="8"/>
                <c:pt idx="0">
                  <c:v>2013</c:v>
                </c:pt>
                <c:pt idx="1">
                  <c:v>2023</c:v>
                </c:pt>
                <c:pt idx="3">
                  <c:v>2013</c:v>
                </c:pt>
                <c:pt idx="4">
                  <c:v>2023</c:v>
                </c:pt>
                <c:pt idx="6">
                  <c:v>2013</c:v>
                </c:pt>
                <c:pt idx="7">
                  <c:v>2023</c:v>
                </c:pt>
              </c:numCache>
            </c:numRef>
          </c:cat>
          <c:val>
            <c:numRef>
              <c:f>Infografik_EF!$J$25:$J$32</c:f>
              <c:numCache>
                <c:formatCode>0.0</c:formatCode>
                <c:ptCount val="8"/>
                <c:pt idx="0">
                  <c:v>36.383550604743462</c:v>
                </c:pt>
                <c:pt idx="1">
                  <c:v>37.614645049898627</c:v>
                </c:pt>
                <c:pt idx="3">
                  <c:v>26.329042874223841</c:v>
                </c:pt>
                <c:pt idx="4">
                  <c:v>26.607819791944387</c:v>
                </c:pt>
                <c:pt idx="6">
                  <c:v>33.473295027038908</c:v>
                </c:pt>
                <c:pt idx="7">
                  <c:v>36.54165649836343</c:v>
                </c:pt>
              </c:numCache>
            </c:numRef>
          </c:val>
          <c:extLst>
            <c:ext xmlns:c16="http://schemas.microsoft.com/office/drawing/2014/chart" uri="{C3380CC4-5D6E-409C-BE32-E72D297353CC}">
              <c16:uniqueId val="{00000007-FC81-4947-BD33-95F9B3E5AC43}"/>
            </c:ext>
          </c:extLst>
        </c:ser>
        <c:ser>
          <c:idx val="1"/>
          <c:order val="1"/>
          <c:tx>
            <c:strRef>
              <c:f>Infografik_EF!$I$24</c:f>
              <c:strCache>
                <c:ptCount val="1"/>
                <c:pt idx="0">
                  <c:v>Finanz-, Versicherungs- und Unternehmensdienstleistungen, Grundstücks- und Wohnungswesen</c:v>
                </c:pt>
              </c:strCache>
            </c:strRef>
          </c:tx>
          <c:spPr>
            <a:solidFill>
              <a:srgbClr val="F5AF4D"/>
            </a:solidFill>
            <a:ln w="15875">
              <a:noFill/>
            </a:ln>
          </c:spPr>
          <c:invertIfNegative val="0"/>
          <c:dPt>
            <c:idx val="0"/>
            <c:invertIfNegative val="0"/>
            <c:bubble3D val="0"/>
            <c:extLst>
              <c:ext xmlns:c16="http://schemas.microsoft.com/office/drawing/2014/chart" uri="{C3380CC4-5D6E-409C-BE32-E72D297353CC}">
                <c16:uniqueId val="{00000008-FC81-4947-BD33-95F9B3E5AC43}"/>
              </c:ext>
            </c:extLst>
          </c:dPt>
          <c:dPt>
            <c:idx val="1"/>
            <c:invertIfNegative val="0"/>
            <c:bubble3D val="0"/>
            <c:extLst>
              <c:ext xmlns:c16="http://schemas.microsoft.com/office/drawing/2014/chart" uri="{C3380CC4-5D6E-409C-BE32-E72D297353CC}">
                <c16:uniqueId val="{00000009-FC81-4947-BD33-95F9B3E5AC43}"/>
              </c:ext>
            </c:extLst>
          </c:dPt>
          <c:dPt>
            <c:idx val="2"/>
            <c:invertIfNegative val="0"/>
            <c:bubble3D val="0"/>
            <c:extLst>
              <c:ext xmlns:c16="http://schemas.microsoft.com/office/drawing/2014/chart" uri="{C3380CC4-5D6E-409C-BE32-E72D297353CC}">
                <c16:uniqueId val="{0000000A-FC81-4947-BD33-95F9B3E5AC43}"/>
              </c:ext>
            </c:extLst>
          </c:dPt>
          <c:dPt>
            <c:idx val="3"/>
            <c:invertIfNegative val="0"/>
            <c:bubble3D val="0"/>
            <c:extLst>
              <c:ext xmlns:c16="http://schemas.microsoft.com/office/drawing/2014/chart" uri="{C3380CC4-5D6E-409C-BE32-E72D297353CC}">
                <c16:uniqueId val="{0000000B-FC81-4947-BD33-95F9B3E5AC43}"/>
              </c:ext>
            </c:extLst>
          </c:dPt>
          <c:dPt>
            <c:idx val="4"/>
            <c:invertIfNegative val="0"/>
            <c:bubble3D val="0"/>
            <c:extLst>
              <c:ext xmlns:c16="http://schemas.microsoft.com/office/drawing/2014/chart" uri="{C3380CC4-5D6E-409C-BE32-E72D297353CC}">
                <c16:uniqueId val="{0000000C-FC81-4947-BD33-95F9B3E5AC43}"/>
              </c:ext>
            </c:extLst>
          </c:dPt>
          <c:dPt>
            <c:idx val="5"/>
            <c:invertIfNegative val="0"/>
            <c:bubble3D val="0"/>
            <c:extLst>
              <c:ext xmlns:c16="http://schemas.microsoft.com/office/drawing/2014/chart" uri="{C3380CC4-5D6E-409C-BE32-E72D297353CC}">
                <c16:uniqueId val="{0000000D-FC81-4947-BD33-95F9B3E5AC43}"/>
              </c:ext>
            </c:extLst>
          </c:dPt>
          <c:dLbls>
            <c:dLbl>
              <c:idx val="2"/>
              <c:delete val="1"/>
              <c:extLst>
                <c:ext xmlns:c15="http://schemas.microsoft.com/office/drawing/2012/chart" uri="{CE6537A1-D6FC-4f65-9D91-7224C49458BB}"/>
                <c:ext xmlns:c16="http://schemas.microsoft.com/office/drawing/2014/chart" uri="{C3380CC4-5D6E-409C-BE32-E72D297353CC}">
                  <c16:uniqueId val="{0000000A-FC81-4947-BD33-95F9B3E5AC43}"/>
                </c:ext>
              </c:extLst>
            </c:dLbl>
            <c:dLbl>
              <c:idx val="5"/>
              <c:delete val="1"/>
              <c:extLst>
                <c:ext xmlns:c15="http://schemas.microsoft.com/office/drawing/2012/chart" uri="{CE6537A1-D6FC-4f65-9D91-7224C49458BB}"/>
                <c:ext xmlns:c16="http://schemas.microsoft.com/office/drawing/2014/chart" uri="{C3380CC4-5D6E-409C-BE32-E72D297353CC}">
                  <c16:uniqueId val="{0000000D-FC81-4947-BD33-95F9B3E5AC43}"/>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Infografik_EF!$D$25:$D$32</c:f>
              <c:numCache>
                <c:formatCode>General</c:formatCode>
                <c:ptCount val="8"/>
                <c:pt idx="0">
                  <c:v>2013</c:v>
                </c:pt>
                <c:pt idx="1">
                  <c:v>2023</c:v>
                </c:pt>
                <c:pt idx="3">
                  <c:v>2013</c:v>
                </c:pt>
                <c:pt idx="4">
                  <c:v>2023</c:v>
                </c:pt>
                <c:pt idx="6">
                  <c:v>2013</c:v>
                </c:pt>
                <c:pt idx="7">
                  <c:v>2023</c:v>
                </c:pt>
              </c:numCache>
            </c:numRef>
          </c:cat>
          <c:val>
            <c:numRef>
              <c:f>Infografik_EF!$I$25:$I$32</c:f>
              <c:numCache>
                <c:formatCode>0.0</c:formatCode>
                <c:ptCount val="8"/>
                <c:pt idx="0">
                  <c:v>25.089195682682071</c:v>
                </c:pt>
                <c:pt idx="1">
                  <c:v>21.464907975899646</c:v>
                </c:pt>
                <c:pt idx="3">
                  <c:v>18.84855080094162</c:v>
                </c:pt>
                <c:pt idx="4">
                  <c:v>16.346995075880137</c:v>
                </c:pt>
                <c:pt idx="6">
                  <c:v>24.322237846581316</c:v>
                </c:pt>
                <c:pt idx="7">
                  <c:v>22.017163257245073</c:v>
                </c:pt>
              </c:numCache>
            </c:numRef>
          </c:val>
          <c:extLst>
            <c:ext xmlns:c16="http://schemas.microsoft.com/office/drawing/2014/chart" uri="{C3380CC4-5D6E-409C-BE32-E72D297353CC}">
              <c16:uniqueId val="{0000000E-FC81-4947-BD33-95F9B3E5AC43}"/>
            </c:ext>
          </c:extLst>
        </c:ser>
        <c:ser>
          <c:idx val="2"/>
          <c:order val="2"/>
          <c:tx>
            <c:strRef>
              <c:f>Infografik_EF!$H$24</c:f>
              <c:strCache>
                <c:ptCount val="1"/>
                <c:pt idx="0">
                  <c:v>Handel, Verkehr und Lagerei, Gastgewerbe, Information und Kommunikation</c:v>
                </c:pt>
              </c:strCache>
            </c:strRef>
          </c:tx>
          <c:spPr>
            <a:solidFill>
              <a:srgbClr val="F18C00"/>
            </a:solidFill>
            <a:ln w="15875">
              <a:noFill/>
            </a:ln>
          </c:spPr>
          <c:invertIfNegative val="0"/>
          <c:dPt>
            <c:idx val="0"/>
            <c:invertIfNegative val="0"/>
            <c:bubble3D val="0"/>
            <c:extLst>
              <c:ext xmlns:c16="http://schemas.microsoft.com/office/drawing/2014/chart" uri="{C3380CC4-5D6E-409C-BE32-E72D297353CC}">
                <c16:uniqueId val="{0000000F-FC81-4947-BD33-95F9B3E5AC43}"/>
              </c:ext>
            </c:extLst>
          </c:dPt>
          <c:dPt>
            <c:idx val="1"/>
            <c:invertIfNegative val="0"/>
            <c:bubble3D val="0"/>
            <c:extLst>
              <c:ext xmlns:c16="http://schemas.microsoft.com/office/drawing/2014/chart" uri="{C3380CC4-5D6E-409C-BE32-E72D297353CC}">
                <c16:uniqueId val="{00000010-FC81-4947-BD33-95F9B3E5AC43}"/>
              </c:ext>
            </c:extLst>
          </c:dPt>
          <c:dPt>
            <c:idx val="2"/>
            <c:invertIfNegative val="0"/>
            <c:bubble3D val="0"/>
            <c:extLst>
              <c:ext xmlns:c16="http://schemas.microsoft.com/office/drawing/2014/chart" uri="{C3380CC4-5D6E-409C-BE32-E72D297353CC}">
                <c16:uniqueId val="{00000011-FC81-4947-BD33-95F9B3E5AC43}"/>
              </c:ext>
            </c:extLst>
          </c:dPt>
          <c:dPt>
            <c:idx val="3"/>
            <c:invertIfNegative val="0"/>
            <c:bubble3D val="0"/>
            <c:extLst>
              <c:ext xmlns:c16="http://schemas.microsoft.com/office/drawing/2014/chart" uri="{C3380CC4-5D6E-409C-BE32-E72D297353CC}">
                <c16:uniqueId val="{00000012-FC81-4947-BD33-95F9B3E5AC43}"/>
              </c:ext>
            </c:extLst>
          </c:dPt>
          <c:dPt>
            <c:idx val="4"/>
            <c:invertIfNegative val="0"/>
            <c:bubble3D val="0"/>
            <c:extLst>
              <c:ext xmlns:c16="http://schemas.microsoft.com/office/drawing/2014/chart" uri="{C3380CC4-5D6E-409C-BE32-E72D297353CC}">
                <c16:uniqueId val="{00000013-FC81-4947-BD33-95F9B3E5AC43}"/>
              </c:ext>
            </c:extLst>
          </c:dPt>
          <c:dPt>
            <c:idx val="5"/>
            <c:invertIfNegative val="0"/>
            <c:bubble3D val="0"/>
            <c:extLst>
              <c:ext xmlns:c16="http://schemas.microsoft.com/office/drawing/2014/chart" uri="{C3380CC4-5D6E-409C-BE32-E72D297353CC}">
                <c16:uniqueId val="{00000014-FC81-4947-BD33-95F9B3E5AC43}"/>
              </c:ext>
            </c:extLst>
          </c:dPt>
          <c:dLbls>
            <c:dLbl>
              <c:idx val="2"/>
              <c:delete val="1"/>
              <c:extLst>
                <c:ext xmlns:c15="http://schemas.microsoft.com/office/drawing/2012/chart" uri="{CE6537A1-D6FC-4f65-9D91-7224C49458BB}"/>
                <c:ext xmlns:c16="http://schemas.microsoft.com/office/drawing/2014/chart" uri="{C3380CC4-5D6E-409C-BE32-E72D297353CC}">
                  <c16:uniqueId val="{00000011-FC81-4947-BD33-95F9B3E5AC43}"/>
                </c:ext>
              </c:extLst>
            </c:dLbl>
            <c:dLbl>
              <c:idx val="5"/>
              <c:delete val="1"/>
              <c:extLst>
                <c:ext xmlns:c15="http://schemas.microsoft.com/office/drawing/2012/chart" uri="{CE6537A1-D6FC-4f65-9D91-7224C49458BB}"/>
                <c:ext xmlns:c16="http://schemas.microsoft.com/office/drawing/2014/chart" uri="{C3380CC4-5D6E-409C-BE32-E72D297353CC}">
                  <c16:uniqueId val="{00000014-FC81-4947-BD33-95F9B3E5AC43}"/>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Infografik_EF!$D$25:$D$32</c:f>
              <c:numCache>
                <c:formatCode>General</c:formatCode>
                <c:ptCount val="8"/>
                <c:pt idx="0">
                  <c:v>2013</c:v>
                </c:pt>
                <c:pt idx="1">
                  <c:v>2023</c:v>
                </c:pt>
                <c:pt idx="3">
                  <c:v>2013</c:v>
                </c:pt>
                <c:pt idx="4">
                  <c:v>2023</c:v>
                </c:pt>
                <c:pt idx="6">
                  <c:v>2013</c:v>
                </c:pt>
                <c:pt idx="7">
                  <c:v>2023</c:v>
                </c:pt>
              </c:numCache>
            </c:numRef>
          </c:cat>
          <c:val>
            <c:numRef>
              <c:f>Infografik_EF!$H$25:$H$32</c:f>
              <c:numCache>
                <c:formatCode>0.0</c:formatCode>
                <c:ptCount val="8"/>
                <c:pt idx="0">
                  <c:v>19.959712497621027</c:v>
                </c:pt>
                <c:pt idx="1">
                  <c:v>18.88155255296132</c:v>
                </c:pt>
                <c:pt idx="3">
                  <c:v>13.829031877091561</c:v>
                </c:pt>
                <c:pt idx="4">
                  <c:v>13.878781722002733</c:v>
                </c:pt>
                <c:pt idx="6">
                  <c:v>26.216750878517946</c:v>
                </c:pt>
                <c:pt idx="7">
                  <c:v>23.00442038155667</c:v>
                </c:pt>
              </c:numCache>
            </c:numRef>
          </c:val>
          <c:extLst>
            <c:ext xmlns:c16="http://schemas.microsoft.com/office/drawing/2014/chart" uri="{C3380CC4-5D6E-409C-BE32-E72D297353CC}">
              <c16:uniqueId val="{00000015-FC81-4947-BD33-95F9B3E5AC43}"/>
            </c:ext>
          </c:extLst>
        </c:ser>
        <c:ser>
          <c:idx val="3"/>
          <c:order val="3"/>
          <c:tx>
            <c:strRef>
              <c:f>Infografik_EF!$G$24</c:f>
              <c:strCache>
                <c:ptCount val="1"/>
                <c:pt idx="0">
                  <c:v>Baugewerbe</c:v>
                </c:pt>
              </c:strCache>
            </c:strRef>
          </c:tx>
          <c:spPr>
            <a:solidFill>
              <a:srgbClr val="4DACD4"/>
            </a:solidFill>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16-FC81-4947-BD33-95F9B3E5AC43}"/>
                </c:ext>
              </c:extLst>
            </c:dLbl>
            <c:dLbl>
              <c:idx val="5"/>
              <c:delete val="1"/>
              <c:extLst>
                <c:ext xmlns:c15="http://schemas.microsoft.com/office/drawing/2012/chart" uri="{CE6537A1-D6FC-4f65-9D91-7224C49458BB}"/>
                <c:ext xmlns:c16="http://schemas.microsoft.com/office/drawing/2014/chart" uri="{C3380CC4-5D6E-409C-BE32-E72D297353CC}">
                  <c16:uniqueId val="{00000017-FC81-4947-BD33-95F9B3E5AC43}"/>
                </c:ext>
              </c:extLst>
            </c:dLbl>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Infografik_EF!$D$25:$D$32</c:f>
              <c:numCache>
                <c:formatCode>General</c:formatCode>
                <c:ptCount val="8"/>
                <c:pt idx="0">
                  <c:v>2013</c:v>
                </c:pt>
                <c:pt idx="1">
                  <c:v>2023</c:v>
                </c:pt>
                <c:pt idx="3">
                  <c:v>2013</c:v>
                </c:pt>
                <c:pt idx="4">
                  <c:v>2023</c:v>
                </c:pt>
                <c:pt idx="6">
                  <c:v>2013</c:v>
                </c:pt>
                <c:pt idx="7">
                  <c:v>2023</c:v>
                </c:pt>
              </c:numCache>
            </c:numRef>
          </c:cat>
          <c:val>
            <c:numRef>
              <c:f>Infografik_EF!$G$25:$G$32</c:f>
              <c:numCache>
                <c:formatCode>0.0</c:formatCode>
                <c:ptCount val="8"/>
                <c:pt idx="0">
                  <c:v>4.1878797810872035</c:v>
                </c:pt>
                <c:pt idx="1">
                  <c:v>4.3859656978285324</c:v>
                </c:pt>
                <c:pt idx="3">
                  <c:v>7.4325900819093711</c:v>
                </c:pt>
                <c:pt idx="4">
                  <c:v>7.6384659297829796</c:v>
                </c:pt>
                <c:pt idx="6">
                  <c:v>4.5060432453453343</c:v>
                </c:pt>
                <c:pt idx="7">
                  <c:v>5.1043959776288945</c:v>
                </c:pt>
              </c:numCache>
            </c:numRef>
          </c:val>
          <c:extLst>
            <c:ext xmlns:c16="http://schemas.microsoft.com/office/drawing/2014/chart" uri="{C3380CC4-5D6E-409C-BE32-E72D297353CC}">
              <c16:uniqueId val="{00000018-FC81-4947-BD33-95F9B3E5AC43}"/>
            </c:ext>
          </c:extLst>
        </c:ser>
        <c:ser>
          <c:idx val="4"/>
          <c:order val="4"/>
          <c:tx>
            <c:strRef>
              <c:f>Infografik_EF!$F$24</c:f>
              <c:strCache>
                <c:ptCount val="1"/>
                <c:pt idx="0">
                  <c:v>Produzierendes Gewerbe ohne Baugewerbe</c:v>
                </c:pt>
              </c:strCache>
            </c:strRef>
          </c:tx>
          <c:spPr>
            <a:solidFill>
              <a:srgbClr val="0089C1"/>
            </a:solidFill>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19-FC81-4947-BD33-95F9B3E5AC43}"/>
                </c:ext>
              </c:extLst>
            </c:dLbl>
            <c:dLbl>
              <c:idx val="5"/>
              <c:delete val="1"/>
              <c:extLst>
                <c:ext xmlns:c15="http://schemas.microsoft.com/office/drawing/2012/chart" uri="{CE6537A1-D6FC-4f65-9D91-7224C49458BB}"/>
                <c:ext xmlns:c16="http://schemas.microsoft.com/office/drawing/2014/chart" uri="{C3380CC4-5D6E-409C-BE32-E72D297353CC}">
                  <c16:uniqueId val="{0000001A-FC81-4947-BD33-95F9B3E5AC43}"/>
                </c:ext>
              </c:extLst>
            </c:dLbl>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Infografik_EF!$D$25:$D$32</c:f>
              <c:numCache>
                <c:formatCode>General</c:formatCode>
                <c:ptCount val="8"/>
                <c:pt idx="0">
                  <c:v>2013</c:v>
                </c:pt>
                <c:pt idx="1">
                  <c:v>2023</c:v>
                </c:pt>
                <c:pt idx="3">
                  <c:v>2013</c:v>
                </c:pt>
                <c:pt idx="4">
                  <c:v>2023</c:v>
                </c:pt>
                <c:pt idx="6">
                  <c:v>2013</c:v>
                </c:pt>
                <c:pt idx="7">
                  <c:v>2023</c:v>
                </c:pt>
              </c:numCache>
            </c:numRef>
          </c:cat>
          <c:val>
            <c:numRef>
              <c:f>Infografik_EF!$F$25:$F$32</c:f>
              <c:numCache>
                <c:formatCode>0.0</c:formatCode>
                <c:ptCount val="8"/>
                <c:pt idx="0">
                  <c:v>14.136259393661815</c:v>
                </c:pt>
                <c:pt idx="1">
                  <c:v>17.39151615884456</c:v>
                </c:pt>
                <c:pt idx="3">
                  <c:v>30.686152189571509</c:v>
                </c:pt>
                <c:pt idx="4">
                  <c:v>32.455022124474667</c:v>
                </c:pt>
                <c:pt idx="6">
                  <c:v>11.113611321679878</c:v>
                </c:pt>
                <c:pt idx="7">
                  <c:v>12.890023825277941</c:v>
                </c:pt>
              </c:numCache>
            </c:numRef>
          </c:val>
          <c:extLst>
            <c:ext xmlns:c16="http://schemas.microsoft.com/office/drawing/2014/chart" uri="{C3380CC4-5D6E-409C-BE32-E72D297353CC}">
              <c16:uniqueId val="{0000001B-FC81-4947-BD33-95F9B3E5AC43}"/>
            </c:ext>
          </c:extLst>
        </c:ser>
        <c:ser>
          <c:idx val="5"/>
          <c:order val="5"/>
          <c:tx>
            <c:strRef>
              <c:f>Infografik_EF!$E$24</c:f>
              <c:strCache>
                <c:ptCount val="1"/>
                <c:pt idx="0">
                  <c:v>Land- und Forstwirtschaft, Fischerei</c:v>
                </c:pt>
              </c:strCache>
            </c:strRef>
          </c:tx>
          <c:spPr>
            <a:solidFill>
              <a:srgbClr val="6AB023"/>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C-FC81-4947-BD33-95F9B3E5AC43}"/>
                </c:ext>
              </c:extLst>
            </c:dLbl>
            <c:dLbl>
              <c:idx val="1"/>
              <c:delete val="1"/>
              <c:extLst>
                <c:ext xmlns:c15="http://schemas.microsoft.com/office/drawing/2012/chart" uri="{CE6537A1-D6FC-4f65-9D91-7224C49458BB}"/>
                <c:ext xmlns:c16="http://schemas.microsoft.com/office/drawing/2014/chart" uri="{C3380CC4-5D6E-409C-BE32-E72D297353CC}">
                  <c16:uniqueId val="{0000001D-FC81-4947-BD33-95F9B3E5AC43}"/>
                </c:ext>
              </c:extLst>
            </c:dLbl>
            <c:dLbl>
              <c:idx val="2"/>
              <c:delete val="1"/>
              <c:extLst>
                <c:ext xmlns:c15="http://schemas.microsoft.com/office/drawing/2012/chart" uri="{CE6537A1-D6FC-4f65-9D91-7224C49458BB}"/>
                <c:ext xmlns:c16="http://schemas.microsoft.com/office/drawing/2014/chart" uri="{C3380CC4-5D6E-409C-BE32-E72D297353CC}">
                  <c16:uniqueId val="{0000001E-FC81-4947-BD33-95F9B3E5AC43}"/>
                </c:ext>
              </c:extLst>
            </c:dLbl>
            <c:dLbl>
              <c:idx val="5"/>
              <c:delete val="1"/>
              <c:extLst>
                <c:ext xmlns:c15="http://schemas.microsoft.com/office/drawing/2012/chart" uri="{CE6537A1-D6FC-4f65-9D91-7224C49458BB}"/>
                <c:ext xmlns:c16="http://schemas.microsoft.com/office/drawing/2014/chart" uri="{C3380CC4-5D6E-409C-BE32-E72D297353CC}">
                  <c16:uniqueId val="{0000001F-FC81-4947-BD33-95F9B3E5AC43}"/>
                </c:ext>
              </c:extLst>
            </c:dLbl>
            <c:dLbl>
              <c:idx val="6"/>
              <c:delete val="1"/>
              <c:extLst>
                <c:ext xmlns:c15="http://schemas.microsoft.com/office/drawing/2012/chart" uri="{CE6537A1-D6FC-4f65-9D91-7224C49458BB}"/>
                <c:ext xmlns:c16="http://schemas.microsoft.com/office/drawing/2014/chart" uri="{C3380CC4-5D6E-409C-BE32-E72D297353CC}">
                  <c16:uniqueId val="{00000015-6F7F-4CC5-8A0D-E8AAE8F662B6}"/>
                </c:ext>
              </c:extLst>
            </c:dLbl>
            <c:dLbl>
              <c:idx val="7"/>
              <c:delete val="1"/>
              <c:extLst>
                <c:ext xmlns:c15="http://schemas.microsoft.com/office/drawing/2012/chart" uri="{CE6537A1-D6FC-4f65-9D91-7224C49458BB}"/>
                <c:ext xmlns:c16="http://schemas.microsoft.com/office/drawing/2014/chart" uri="{C3380CC4-5D6E-409C-BE32-E72D297353CC}">
                  <c16:uniqueId val="{00000014-6F7F-4CC5-8A0D-E8AAE8F662B6}"/>
                </c:ext>
              </c:extLst>
            </c:dLbl>
            <c:spPr>
              <a:noFill/>
              <a:ln>
                <a:noFill/>
              </a:ln>
              <a:effectLst/>
            </c:spPr>
            <c:txPr>
              <a:bodyPr wrap="square" lIns="38100" tIns="19050" rIns="38100" bIns="19050" anchor="ctr">
                <a:spAutoFit/>
              </a:bodyPr>
              <a:lstStyle/>
              <a:p>
                <a:pPr>
                  <a:defRPr sz="6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Infografik_EF!$D$25:$D$32</c:f>
              <c:numCache>
                <c:formatCode>General</c:formatCode>
                <c:ptCount val="8"/>
                <c:pt idx="0">
                  <c:v>2013</c:v>
                </c:pt>
                <c:pt idx="1">
                  <c:v>2023</c:v>
                </c:pt>
                <c:pt idx="3">
                  <c:v>2013</c:v>
                </c:pt>
                <c:pt idx="4">
                  <c:v>2023</c:v>
                </c:pt>
                <c:pt idx="6">
                  <c:v>2013</c:v>
                </c:pt>
                <c:pt idx="7">
                  <c:v>2023</c:v>
                </c:pt>
              </c:numCache>
            </c:numRef>
          </c:cat>
          <c:val>
            <c:numRef>
              <c:f>Infografik_EF!$E$25:$E$32</c:f>
              <c:numCache>
                <c:formatCode>0.0</c:formatCode>
                <c:ptCount val="8"/>
                <c:pt idx="0">
                  <c:v>0.24340204020442871</c:v>
                </c:pt>
                <c:pt idx="1">
                  <c:v>0.26141256456731837</c:v>
                </c:pt>
                <c:pt idx="3">
                  <c:v>2.874632176262097</c:v>
                </c:pt>
                <c:pt idx="4">
                  <c:v>3.0729153559150886</c:v>
                </c:pt>
                <c:pt idx="6">
                  <c:v>0.368061680836614</c:v>
                </c:pt>
                <c:pt idx="7">
                  <c:v>0.4423400599279958</c:v>
                </c:pt>
              </c:numCache>
            </c:numRef>
          </c:val>
          <c:extLst>
            <c:ext xmlns:c16="http://schemas.microsoft.com/office/drawing/2014/chart" uri="{C3380CC4-5D6E-409C-BE32-E72D297353CC}">
              <c16:uniqueId val="{00000020-FC81-4947-BD33-95F9B3E5AC43}"/>
            </c:ext>
          </c:extLst>
        </c:ser>
        <c:dLbls>
          <c:showLegendKey val="0"/>
          <c:showVal val="0"/>
          <c:showCatName val="0"/>
          <c:showSerName val="0"/>
          <c:showPercent val="0"/>
          <c:showBubbleSize val="0"/>
        </c:dLbls>
        <c:gapWidth val="30"/>
        <c:overlap val="100"/>
        <c:axId val="614652752"/>
        <c:axId val="614649472"/>
      </c:barChart>
      <c:catAx>
        <c:axId val="614652752"/>
        <c:scaling>
          <c:orientation val="minMax"/>
        </c:scaling>
        <c:delete val="0"/>
        <c:axPos val="b"/>
        <c:numFmt formatCode="General" sourceLinked="1"/>
        <c:majorTickMark val="none"/>
        <c:minorTickMark val="none"/>
        <c:tickLblPos val="nextTo"/>
        <c:spPr>
          <a:ln>
            <a:noFill/>
          </a:ln>
        </c:spPr>
        <c:txPr>
          <a:bodyPr/>
          <a:lstStyle/>
          <a:p>
            <a:pPr>
              <a:defRPr sz="1000" b="1"/>
            </a:pPr>
            <a:endParaRPr lang="de-DE"/>
          </a:p>
        </c:txPr>
        <c:crossAx val="614649472"/>
        <c:crosses val="autoZero"/>
        <c:auto val="1"/>
        <c:lblAlgn val="ctr"/>
        <c:lblOffset val="100"/>
        <c:noMultiLvlLbl val="0"/>
      </c:catAx>
      <c:valAx>
        <c:axId val="614649472"/>
        <c:scaling>
          <c:orientation val="minMax"/>
          <c:max val="100"/>
        </c:scaling>
        <c:delete val="0"/>
        <c:axPos val="l"/>
        <c:majorGridlines>
          <c:spPr>
            <a:ln>
              <a:solidFill>
                <a:schemeClr val="bg1"/>
              </a:solidFill>
            </a:ln>
          </c:spPr>
        </c:majorGridlines>
        <c:numFmt formatCode="0" sourceLinked="0"/>
        <c:majorTickMark val="out"/>
        <c:minorTickMark val="none"/>
        <c:tickLblPos val="nextTo"/>
        <c:spPr>
          <a:ln>
            <a:noFill/>
          </a:ln>
        </c:spPr>
        <c:txPr>
          <a:bodyPr/>
          <a:lstStyle/>
          <a:p>
            <a:pPr>
              <a:defRPr sz="1000"/>
            </a:pPr>
            <a:endParaRPr lang="de-DE"/>
          </a:p>
        </c:txPr>
        <c:crossAx val="614652752"/>
        <c:crosses val="autoZero"/>
        <c:crossBetween val="between"/>
        <c:majorUnit val="20"/>
      </c:valAx>
      <c:spPr>
        <a:solidFill>
          <a:srgbClr val="E6E6E6"/>
        </a:solidFill>
        <a:ln w="6350">
          <a:noFill/>
          <a:prstDash val="solid"/>
        </a:ln>
      </c:spPr>
    </c:plotArea>
    <c:plotVisOnly val="1"/>
    <c:dispBlanksAs val="zero"/>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672558629286395E-2"/>
          <c:y val="0.13410620633121728"/>
          <c:w val="0.70863788044193587"/>
          <c:h val="0.67890702436431172"/>
        </c:manualLayout>
      </c:layout>
      <c:lineChart>
        <c:grouping val="standard"/>
        <c:varyColors val="0"/>
        <c:ser>
          <c:idx val="0"/>
          <c:order val="0"/>
          <c:tx>
            <c:strRef>
              <c:f>Infografik_EF!$D$16</c:f>
              <c:strCache>
                <c:ptCount val="1"/>
                <c:pt idx="0">
                  <c:v>kreisfreie Städte</c:v>
                </c:pt>
              </c:strCache>
            </c:strRef>
          </c:tx>
          <c:spPr>
            <a:ln w="19050">
              <a:solidFill>
                <a:srgbClr val="0089C1"/>
              </a:solidFill>
              <a:prstDash val="solid"/>
            </a:ln>
          </c:spPr>
          <c:marker>
            <c:symbol val="circle"/>
            <c:size val="4"/>
            <c:spPr>
              <a:solidFill>
                <a:srgbClr val="0089C1"/>
              </a:solidFill>
              <a:ln>
                <a:solidFill>
                  <a:srgbClr val="0089C1"/>
                </a:solidFill>
              </a:ln>
            </c:spPr>
          </c:marker>
          <c:cat>
            <c:numRef>
              <c:f>Infografik_EF!$E$12:$AK$12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Infografik_EF!$E$16:$AK$16</c:f>
              <c:numCache>
                <c:formatCode>0.0</c:formatCode>
                <c:ptCount val="33"/>
                <c:pt idx="0">
                  <c:v>100</c:v>
                </c:pt>
                <c:pt idx="1">
                  <c:v>126.55089850352583</c:v>
                </c:pt>
                <c:pt idx="2">
                  <c:v>156.68917985553946</c:v>
                </c:pt>
                <c:pt idx="3">
                  <c:v>179.20545596334884</c:v>
                </c:pt>
                <c:pt idx="4">
                  <c:v>183.00357410458764</c:v>
                </c:pt>
                <c:pt idx="5">
                  <c:v>185.1998110486156</c:v>
                </c:pt>
                <c:pt idx="6">
                  <c:v>188.93873618363881</c:v>
                </c:pt>
                <c:pt idx="7">
                  <c:v>191.526374674088</c:v>
                </c:pt>
                <c:pt idx="8">
                  <c:v>198.56750719790421</c:v>
                </c:pt>
                <c:pt idx="9">
                  <c:v>203.33506439011435</c:v>
                </c:pt>
                <c:pt idx="10">
                  <c:v>208.13204482224222</c:v>
                </c:pt>
                <c:pt idx="11">
                  <c:v>209.44237132412294</c:v>
                </c:pt>
                <c:pt idx="12">
                  <c:v>211.76888643590215</c:v>
                </c:pt>
                <c:pt idx="13">
                  <c:v>212.57996293112802</c:v>
                </c:pt>
                <c:pt idx="14">
                  <c:v>212.71258802754508</c:v>
                </c:pt>
                <c:pt idx="15">
                  <c:v>225.10181968877836</c:v>
                </c:pt>
                <c:pt idx="16">
                  <c:v>233.30999005626802</c:v>
                </c:pt>
                <c:pt idx="17">
                  <c:v>231.08951201682606</c:v>
                </c:pt>
                <c:pt idx="18">
                  <c:v>229.21965566933699</c:v>
                </c:pt>
                <c:pt idx="19">
                  <c:v>241.58056667458951</c:v>
                </c:pt>
                <c:pt idx="20">
                  <c:v>254.54111007835749</c:v>
                </c:pt>
                <c:pt idx="21">
                  <c:v>256.17016209401481</c:v>
                </c:pt>
                <c:pt idx="22">
                  <c:v>272.59757592196098</c:v>
                </c:pt>
                <c:pt idx="23">
                  <c:v>283.97673043854644</c:v>
                </c:pt>
                <c:pt idx="24">
                  <c:v>288.9364837621676</c:v>
                </c:pt>
                <c:pt idx="25">
                  <c:v>296.93481665525491</c:v>
                </c:pt>
                <c:pt idx="26">
                  <c:v>302.81694444693835</c:v>
                </c:pt>
                <c:pt idx="27">
                  <c:v>310.66477463263084</c:v>
                </c:pt>
                <c:pt idx="28">
                  <c:v>322.13197835218199</c:v>
                </c:pt>
                <c:pt idx="29">
                  <c:v>322.27882678138582</c:v>
                </c:pt>
                <c:pt idx="30">
                  <c:v>339.14785697848214</c:v>
                </c:pt>
                <c:pt idx="31">
                  <c:v>356.35927099040236</c:v>
                </c:pt>
                <c:pt idx="32">
                  <c:v>385.35302296225558</c:v>
                </c:pt>
              </c:numCache>
            </c:numRef>
          </c:val>
          <c:smooth val="0"/>
          <c:extLst>
            <c:ext xmlns:c16="http://schemas.microsoft.com/office/drawing/2014/chart" uri="{C3380CC4-5D6E-409C-BE32-E72D297353CC}">
              <c16:uniqueId val="{00000000-B168-4597-AFF8-662A1012C25B}"/>
            </c:ext>
          </c:extLst>
        </c:ser>
        <c:ser>
          <c:idx val="1"/>
          <c:order val="1"/>
          <c:tx>
            <c:strRef>
              <c:f>Infografik_EF!$D$17</c:f>
              <c:strCache>
                <c:ptCount val="1"/>
                <c:pt idx="0">
                  <c:v>Landkreise</c:v>
                </c:pt>
              </c:strCache>
            </c:strRef>
          </c:tx>
          <c:spPr>
            <a:ln w="19050">
              <a:solidFill>
                <a:srgbClr val="99D0E6"/>
              </a:solidFill>
            </a:ln>
          </c:spPr>
          <c:marker>
            <c:symbol val="circle"/>
            <c:size val="4"/>
            <c:spPr>
              <a:solidFill>
                <a:srgbClr val="99D0E6"/>
              </a:solidFill>
              <a:ln>
                <a:solidFill>
                  <a:srgbClr val="99D0E6"/>
                </a:solidFill>
              </a:ln>
            </c:spPr>
          </c:marker>
          <c:cat>
            <c:numRef>
              <c:f>Infografik_EF!$E$12:$AK$12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Infografik_EF!$E$17:$AK$17</c:f>
              <c:numCache>
                <c:formatCode>0.0</c:formatCode>
                <c:ptCount val="33"/>
                <c:pt idx="0">
                  <c:v>100</c:v>
                </c:pt>
                <c:pt idx="1">
                  <c:v>137.3138451875632</c:v>
                </c:pt>
                <c:pt idx="2">
                  <c:v>167.19295703885672</c:v>
                </c:pt>
                <c:pt idx="3">
                  <c:v>197.30481636578753</c:v>
                </c:pt>
                <c:pt idx="4">
                  <c:v>211.27357080667414</c:v>
                </c:pt>
                <c:pt idx="5">
                  <c:v>222.05040867468662</c:v>
                </c:pt>
                <c:pt idx="6">
                  <c:v>229.58685245466592</c:v>
                </c:pt>
                <c:pt idx="7">
                  <c:v>237.81937794945281</c:v>
                </c:pt>
                <c:pt idx="8">
                  <c:v>247.2634996721535</c:v>
                </c:pt>
                <c:pt idx="9">
                  <c:v>250.28595731965697</c:v>
                </c:pt>
                <c:pt idx="10">
                  <c:v>257.63375431207498</c:v>
                </c:pt>
                <c:pt idx="11">
                  <c:v>262.01052599212005</c:v>
                </c:pt>
                <c:pt idx="12">
                  <c:v>268.92468468608223</c:v>
                </c:pt>
                <c:pt idx="13">
                  <c:v>277.21095096910244</c:v>
                </c:pt>
                <c:pt idx="14">
                  <c:v>277.70694520277129</c:v>
                </c:pt>
                <c:pt idx="15">
                  <c:v>287.88829450838398</c:v>
                </c:pt>
                <c:pt idx="16">
                  <c:v>301.30973318622023</c:v>
                </c:pt>
                <c:pt idx="17">
                  <c:v>307.62102550166611</c:v>
                </c:pt>
                <c:pt idx="18">
                  <c:v>292.17529506416713</c:v>
                </c:pt>
                <c:pt idx="19">
                  <c:v>309.48886877764545</c:v>
                </c:pt>
                <c:pt idx="20">
                  <c:v>327.99898760480721</c:v>
                </c:pt>
                <c:pt idx="21">
                  <c:v>332.84016464626234</c:v>
                </c:pt>
                <c:pt idx="22">
                  <c:v>341.34495833380657</c:v>
                </c:pt>
                <c:pt idx="23">
                  <c:v>360.08131479885571</c:v>
                </c:pt>
                <c:pt idx="24">
                  <c:v>369.93556553361327</c:v>
                </c:pt>
                <c:pt idx="25">
                  <c:v>381.63585851324723</c:v>
                </c:pt>
                <c:pt idx="26">
                  <c:v>396.84897074848266</c:v>
                </c:pt>
                <c:pt idx="27">
                  <c:v>401.89451976003534</c:v>
                </c:pt>
                <c:pt idx="28">
                  <c:v>410.57567003082153</c:v>
                </c:pt>
                <c:pt idx="29">
                  <c:v>401.5345118817466</c:v>
                </c:pt>
                <c:pt idx="30">
                  <c:v>418.73980067707856</c:v>
                </c:pt>
                <c:pt idx="31">
                  <c:v>451.3626198468055</c:v>
                </c:pt>
                <c:pt idx="32">
                  <c:v>483.12079405615799</c:v>
                </c:pt>
              </c:numCache>
            </c:numRef>
          </c:val>
          <c:smooth val="0"/>
          <c:extLst>
            <c:ext xmlns:c16="http://schemas.microsoft.com/office/drawing/2014/chart" uri="{C3380CC4-5D6E-409C-BE32-E72D297353CC}">
              <c16:uniqueId val="{00000001-B168-4597-AFF8-662A1012C25B}"/>
            </c:ext>
          </c:extLst>
        </c:ser>
        <c:ser>
          <c:idx val="2"/>
          <c:order val="2"/>
          <c:tx>
            <c:strRef>
              <c:f>Infografik_EF!$D$18</c:f>
              <c:strCache>
                <c:ptCount val="1"/>
                <c:pt idx="0">
                  <c:v>Stadt Erfurt</c:v>
                </c:pt>
              </c:strCache>
            </c:strRef>
          </c:tx>
          <c:spPr>
            <a:ln w="19050">
              <a:solidFill>
                <a:srgbClr val="0089C1"/>
              </a:solidFill>
              <a:prstDash val="sysDot"/>
            </a:ln>
          </c:spPr>
          <c:marker>
            <c:symbol val="circle"/>
            <c:size val="4"/>
            <c:spPr>
              <a:solidFill>
                <a:srgbClr val="0089C1"/>
              </a:solidFill>
              <a:ln>
                <a:solidFill>
                  <a:srgbClr val="0089C1"/>
                </a:solidFill>
              </a:ln>
            </c:spPr>
          </c:marker>
          <c:cat>
            <c:numRef>
              <c:f>Infografik_EF!$E$12:$AK$12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Infografik_EF!$E$18:$AK$18</c:f>
              <c:numCache>
                <c:formatCode>0.0</c:formatCode>
                <c:ptCount val="33"/>
                <c:pt idx="0">
                  <c:v>100</c:v>
                </c:pt>
                <c:pt idx="1">
                  <c:v>123.12012257364167</c:v>
                </c:pt>
                <c:pt idx="2">
                  <c:v>155.69078896324478</c:v>
                </c:pt>
                <c:pt idx="3">
                  <c:v>182.37450673352174</c:v>
                </c:pt>
                <c:pt idx="4">
                  <c:v>184.42367517175356</c:v>
                </c:pt>
                <c:pt idx="5">
                  <c:v>184.45707122670117</c:v>
                </c:pt>
                <c:pt idx="6">
                  <c:v>186.1612482973072</c:v>
                </c:pt>
                <c:pt idx="7">
                  <c:v>191.30943570112487</c:v>
                </c:pt>
                <c:pt idx="8">
                  <c:v>196.52134547645377</c:v>
                </c:pt>
                <c:pt idx="9">
                  <c:v>199.76207840853968</c:v>
                </c:pt>
                <c:pt idx="10">
                  <c:v>201.20063877545098</c:v>
                </c:pt>
                <c:pt idx="11">
                  <c:v>204.82414447065901</c:v>
                </c:pt>
                <c:pt idx="12">
                  <c:v>202.71857380629345</c:v>
                </c:pt>
                <c:pt idx="13">
                  <c:v>205.87095899301789</c:v>
                </c:pt>
                <c:pt idx="14">
                  <c:v>203.04022166884471</c:v>
                </c:pt>
                <c:pt idx="15">
                  <c:v>218.11402020360126</c:v>
                </c:pt>
                <c:pt idx="16">
                  <c:v>225.6578179489965</c:v>
                </c:pt>
                <c:pt idx="17">
                  <c:v>222.63918564900678</c:v>
                </c:pt>
                <c:pt idx="18">
                  <c:v>221.53111129252179</c:v>
                </c:pt>
                <c:pt idx="19">
                  <c:v>229.27299149716202</c:v>
                </c:pt>
                <c:pt idx="20">
                  <c:v>244.56970026534685</c:v>
                </c:pt>
                <c:pt idx="21">
                  <c:v>246.31628020571972</c:v>
                </c:pt>
                <c:pt idx="22">
                  <c:v>268.49092335706592</c:v>
                </c:pt>
                <c:pt idx="23">
                  <c:v>278.02003223562639</c:v>
                </c:pt>
                <c:pt idx="24">
                  <c:v>278.35891785987286</c:v>
                </c:pt>
                <c:pt idx="25">
                  <c:v>285.06147235447588</c:v>
                </c:pt>
                <c:pt idx="26">
                  <c:v>285.34969042869068</c:v>
                </c:pt>
                <c:pt idx="27">
                  <c:v>292.6431526955339</c:v>
                </c:pt>
                <c:pt idx="28">
                  <c:v>305.52370748834005</c:v>
                </c:pt>
                <c:pt idx="29">
                  <c:v>309.17227709145322</c:v>
                </c:pt>
                <c:pt idx="30">
                  <c:v>322.20625133668557</c:v>
                </c:pt>
                <c:pt idx="31">
                  <c:v>337.10993239154209</c:v>
                </c:pt>
                <c:pt idx="32">
                  <c:v>367.20203803641994</c:v>
                </c:pt>
              </c:numCache>
            </c:numRef>
          </c:val>
          <c:smooth val="0"/>
          <c:extLst>
            <c:ext xmlns:c16="http://schemas.microsoft.com/office/drawing/2014/chart" uri="{C3380CC4-5D6E-409C-BE32-E72D297353CC}">
              <c16:uniqueId val="{00000002-B168-4597-AFF8-662A1012C25B}"/>
            </c:ext>
          </c:extLst>
        </c:ser>
        <c:dLbls>
          <c:showLegendKey val="0"/>
          <c:showVal val="0"/>
          <c:showCatName val="0"/>
          <c:showSerName val="0"/>
          <c:showPercent val="0"/>
          <c:showBubbleSize val="0"/>
        </c:dLbls>
        <c:marker val="1"/>
        <c:smooth val="0"/>
        <c:axId val="89076096"/>
        <c:axId val="89077632"/>
      </c:lineChart>
      <c:catAx>
        <c:axId val="89076096"/>
        <c:scaling>
          <c:orientation val="minMax"/>
        </c:scaling>
        <c:delete val="0"/>
        <c:axPos val="b"/>
        <c:numFmt formatCode="General" sourceLinked="1"/>
        <c:majorTickMark val="none"/>
        <c:minorTickMark val="none"/>
        <c:tickLblPos val="nextTo"/>
        <c:spPr>
          <a:ln w="6350">
            <a:noFill/>
            <a:prstDash val="solid"/>
          </a:ln>
        </c:spPr>
        <c:txPr>
          <a:bodyPr rot="0" vert="horz"/>
          <a:lstStyle/>
          <a:p>
            <a:pPr>
              <a:defRPr sz="1000" b="1"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7632"/>
        <c:crosses val="autoZero"/>
        <c:auto val="1"/>
        <c:lblAlgn val="ctr"/>
        <c:lblOffset val="100"/>
        <c:tickLblSkip val="4"/>
        <c:noMultiLvlLbl val="0"/>
      </c:catAx>
      <c:valAx>
        <c:axId val="89077632"/>
        <c:scaling>
          <c:orientation val="minMax"/>
          <c:max val="750"/>
          <c:min val="100"/>
        </c:scaling>
        <c:delete val="0"/>
        <c:axPos val="l"/>
        <c:majorGridlines>
          <c:spPr>
            <a:ln w="6350">
              <a:solidFill>
                <a:schemeClr val="bg1"/>
              </a:solidFill>
              <a:prstDash val="solid"/>
            </a:ln>
          </c:spPr>
        </c:majorGridlines>
        <c:numFmt formatCode="#,##0" sourceLinked="0"/>
        <c:majorTickMark val="none"/>
        <c:minorTickMark val="none"/>
        <c:tickLblPos val="low"/>
        <c:spPr>
          <a:ln w="6350">
            <a:noFill/>
            <a:prstDash val="solid"/>
          </a:ln>
        </c:spPr>
        <c:txPr>
          <a:bodyPr rot="0" vert="horz"/>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6096"/>
        <c:crosses val="autoZero"/>
        <c:crossBetween val="between"/>
        <c:majorUnit val="100"/>
        <c:minorUnit val="2"/>
      </c:valAx>
      <c:spPr>
        <a:solidFill>
          <a:srgbClr val="E6E6E6"/>
        </a:solidFill>
        <a:ln w="6350">
          <a:noFill/>
          <a:prstDash val="solid"/>
        </a:ln>
      </c:spPr>
    </c:plotArea>
    <c:legend>
      <c:legendPos val="r"/>
      <c:layout>
        <c:manualLayout>
          <c:xMode val="edge"/>
          <c:yMode val="edge"/>
          <c:x val="0.78911364883029367"/>
          <c:y val="0.346210316853926"/>
          <c:w val="0.19922715765846061"/>
          <c:h val="0.30799108093808192"/>
        </c:manualLayout>
      </c:layout>
      <c:overlay val="0"/>
      <c:txPr>
        <a:bodyPr/>
        <a:lstStyle/>
        <a:p>
          <a:pPr>
            <a:defRPr sz="900">
              <a:latin typeface="Arial" panose="020B0604020202020204" pitchFamily="34" charset="0"/>
              <a:cs typeface="Arial" panose="020B0604020202020204" pitchFamily="34" charset="0"/>
            </a:defRPr>
          </a:pPr>
          <a:endParaRPr lang="de-DE"/>
        </a:p>
      </c:txPr>
    </c:legend>
    <c:plotVisOnly val="1"/>
    <c:dispBlanksAs val="zero"/>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Infografik_G!$G$40</c:f>
              <c:strCache>
                <c:ptCount val="1"/>
                <c:pt idx="0">
                  <c:v>… Einwohnerin bzw. Einwohner</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7FE9-40CE-86ED-06396E78A095}"/>
                </c:ext>
              </c:extLst>
            </c:dLbl>
            <c:dLbl>
              <c:idx val="6"/>
              <c:delete val="1"/>
              <c:extLst>
                <c:ext xmlns:c15="http://schemas.microsoft.com/office/drawing/2012/chart" uri="{CE6537A1-D6FC-4f65-9D91-7224C49458BB}"/>
                <c:ext xmlns:c16="http://schemas.microsoft.com/office/drawing/2014/chart" uri="{C3380CC4-5D6E-409C-BE32-E72D297353CC}">
                  <c16:uniqueId val="{00000001-7FE9-40CE-86ED-06396E78A095}"/>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Infografik_G!$D$41:$D$44</c:f>
              <c:strCache>
                <c:ptCount val="4"/>
                <c:pt idx="0">
                  <c:v>kreisfreie Städte</c:v>
                </c:pt>
                <c:pt idx="1">
                  <c:v>Landkreise</c:v>
                </c:pt>
                <c:pt idx="3">
                  <c:v>Stadt Gera</c:v>
                </c:pt>
              </c:strCache>
            </c:strRef>
          </c:cat>
          <c:val>
            <c:numRef>
              <c:f>Infografik_G!$G$41:$G$44</c:f>
              <c:numCache>
                <c:formatCode>###\ ##0</c:formatCode>
                <c:ptCount val="4"/>
                <c:pt idx="0">
                  <c:v>46763</c:v>
                </c:pt>
                <c:pt idx="1">
                  <c:v>32672</c:v>
                </c:pt>
                <c:pt idx="3">
                  <c:v>36885</c:v>
                </c:pt>
              </c:numCache>
            </c:numRef>
          </c:val>
          <c:extLst>
            <c:ext xmlns:c16="http://schemas.microsoft.com/office/drawing/2014/chart" uri="{C3380CC4-5D6E-409C-BE32-E72D297353CC}">
              <c16:uniqueId val="{00000002-7FE9-40CE-86ED-06396E78A095}"/>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7000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Infografik_G!$F$40</c:f>
              <c:strCache>
                <c:ptCount val="1"/>
                <c:pt idx="0">
                  <c:v>… Arbeitsstunde der Erwerbstätigen</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93FF-426C-BA20-4682255E0949}"/>
                </c:ext>
              </c:extLst>
            </c:dLbl>
            <c:dLbl>
              <c:idx val="6"/>
              <c:delete val="1"/>
              <c:extLst>
                <c:ext xmlns:c15="http://schemas.microsoft.com/office/drawing/2012/chart" uri="{CE6537A1-D6FC-4f65-9D91-7224C49458BB}"/>
                <c:ext xmlns:c16="http://schemas.microsoft.com/office/drawing/2014/chart" uri="{C3380CC4-5D6E-409C-BE32-E72D297353CC}">
                  <c16:uniqueId val="{00000001-93FF-426C-BA20-4682255E0949}"/>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Infografik_G!$D$41:$D$44</c:f>
              <c:strCache>
                <c:ptCount val="4"/>
                <c:pt idx="0">
                  <c:v>kreisfreie Städte</c:v>
                </c:pt>
                <c:pt idx="1">
                  <c:v>Landkreise</c:v>
                </c:pt>
                <c:pt idx="3">
                  <c:v>Stadt Gera</c:v>
                </c:pt>
              </c:strCache>
            </c:strRef>
          </c:cat>
          <c:val>
            <c:numRef>
              <c:f>Infografik_G!$F$41:$F$44</c:f>
              <c:numCache>
                <c:formatCode>0.00</c:formatCode>
                <c:ptCount val="4"/>
                <c:pt idx="0">
                  <c:v>55.19</c:v>
                </c:pt>
                <c:pt idx="1">
                  <c:v>54.38</c:v>
                </c:pt>
                <c:pt idx="3">
                  <c:v>50.83</c:v>
                </c:pt>
              </c:numCache>
            </c:numRef>
          </c:val>
          <c:extLst>
            <c:ext xmlns:c16="http://schemas.microsoft.com/office/drawing/2014/chart" uri="{C3380CC4-5D6E-409C-BE32-E72D297353CC}">
              <c16:uniqueId val="{00000002-93FF-426C-BA20-4682255E0949}"/>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8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Infografik_G!$E$40</c:f>
              <c:strCache>
                <c:ptCount val="1"/>
                <c:pt idx="0">
                  <c:v>… erwerbstätige Person (Inlandskonzept)</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DA23-44D4-BEE9-329D045FC225}"/>
                </c:ext>
              </c:extLst>
            </c:dLbl>
            <c:dLbl>
              <c:idx val="6"/>
              <c:delete val="1"/>
              <c:extLst>
                <c:ext xmlns:c15="http://schemas.microsoft.com/office/drawing/2012/chart" uri="{CE6537A1-D6FC-4f65-9D91-7224C49458BB}"/>
                <c:ext xmlns:c16="http://schemas.microsoft.com/office/drawing/2014/chart" uri="{C3380CC4-5D6E-409C-BE32-E72D297353CC}">
                  <c16:uniqueId val="{00000001-DA23-44D4-BEE9-329D045FC225}"/>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Infografik_G!$D$41:$D$44</c:f>
              <c:strCache>
                <c:ptCount val="4"/>
                <c:pt idx="0">
                  <c:v>kreisfreie Städte</c:v>
                </c:pt>
                <c:pt idx="1">
                  <c:v>Landkreise</c:v>
                </c:pt>
                <c:pt idx="3">
                  <c:v>Stadt Gera</c:v>
                </c:pt>
              </c:strCache>
            </c:strRef>
          </c:cat>
          <c:val>
            <c:numRef>
              <c:f>Infografik_G!$E$41:$E$44</c:f>
              <c:numCache>
                <c:formatCode>###\ ##0</c:formatCode>
                <c:ptCount val="4"/>
                <c:pt idx="0">
                  <c:v>75179</c:v>
                </c:pt>
                <c:pt idx="1">
                  <c:v>74677</c:v>
                </c:pt>
                <c:pt idx="3">
                  <c:v>70088</c:v>
                </c:pt>
              </c:numCache>
            </c:numRef>
          </c:val>
          <c:extLst>
            <c:ext xmlns:c16="http://schemas.microsoft.com/office/drawing/2014/chart" uri="{C3380CC4-5D6E-409C-BE32-E72D297353CC}">
              <c16:uniqueId val="{00000002-DA23-44D4-BEE9-329D045FC225}"/>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10000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59238075260808E-2"/>
          <c:y val="0.24806576517166062"/>
          <c:w val="0.52261620983750545"/>
          <c:h val="0.54153904371651751"/>
        </c:manualLayout>
      </c:layout>
      <c:barChart>
        <c:barDir val="col"/>
        <c:grouping val="stacked"/>
        <c:varyColors val="0"/>
        <c:ser>
          <c:idx val="0"/>
          <c:order val="0"/>
          <c:tx>
            <c:strRef>
              <c:f>Infografik_G!$J$24</c:f>
              <c:strCache>
                <c:ptCount val="1"/>
                <c:pt idx="0">
                  <c:v>Öffentliche und sonstige Dienstleistungen, Erziehung, Gesundheit</c:v>
                </c:pt>
              </c:strCache>
            </c:strRef>
          </c:tx>
          <c:spPr>
            <a:solidFill>
              <a:srgbClr val="F9D199"/>
            </a:solidFill>
            <a:ln w="15875">
              <a:noFill/>
              <a:prstDash val="solid"/>
            </a:ln>
          </c:spPr>
          <c:invertIfNegative val="0"/>
          <c:dPt>
            <c:idx val="0"/>
            <c:invertIfNegative val="0"/>
            <c:bubble3D val="0"/>
            <c:spPr>
              <a:solidFill>
                <a:srgbClr val="F9D199"/>
              </a:solidFill>
              <a:ln w="15875">
                <a:noFill/>
              </a:ln>
            </c:spPr>
            <c:extLst>
              <c:ext xmlns:c16="http://schemas.microsoft.com/office/drawing/2014/chart" uri="{C3380CC4-5D6E-409C-BE32-E72D297353CC}">
                <c16:uniqueId val="{00000001-A86E-4508-9333-DBC0B48E84EE}"/>
              </c:ext>
            </c:extLst>
          </c:dPt>
          <c:dPt>
            <c:idx val="2"/>
            <c:invertIfNegative val="0"/>
            <c:bubble3D val="0"/>
            <c:spPr>
              <a:solidFill>
                <a:srgbClr val="F9D199"/>
              </a:solidFill>
              <a:ln w="15875">
                <a:noFill/>
              </a:ln>
            </c:spPr>
            <c:extLst>
              <c:ext xmlns:c16="http://schemas.microsoft.com/office/drawing/2014/chart" uri="{C3380CC4-5D6E-409C-BE32-E72D297353CC}">
                <c16:uniqueId val="{00000003-A86E-4508-9333-DBC0B48E84EE}"/>
              </c:ext>
            </c:extLst>
          </c:dPt>
          <c:dPt>
            <c:idx val="3"/>
            <c:invertIfNegative val="0"/>
            <c:bubble3D val="0"/>
            <c:extLst>
              <c:ext xmlns:c16="http://schemas.microsoft.com/office/drawing/2014/chart" uri="{C3380CC4-5D6E-409C-BE32-E72D297353CC}">
                <c16:uniqueId val="{00000004-A86E-4508-9333-DBC0B48E84EE}"/>
              </c:ext>
            </c:extLst>
          </c:dPt>
          <c:dPt>
            <c:idx val="4"/>
            <c:invertIfNegative val="0"/>
            <c:bubble3D val="0"/>
            <c:extLst>
              <c:ext xmlns:c16="http://schemas.microsoft.com/office/drawing/2014/chart" uri="{C3380CC4-5D6E-409C-BE32-E72D297353CC}">
                <c16:uniqueId val="{00000005-A86E-4508-9333-DBC0B48E84EE}"/>
              </c:ext>
            </c:extLst>
          </c:dPt>
          <c:dPt>
            <c:idx val="5"/>
            <c:invertIfNegative val="0"/>
            <c:bubble3D val="0"/>
            <c:extLst>
              <c:ext xmlns:c16="http://schemas.microsoft.com/office/drawing/2014/chart" uri="{C3380CC4-5D6E-409C-BE32-E72D297353CC}">
                <c16:uniqueId val="{00000006-A86E-4508-9333-DBC0B48E84EE}"/>
              </c:ext>
            </c:extLst>
          </c:dPt>
          <c:dLbls>
            <c:dLbl>
              <c:idx val="2"/>
              <c:delete val="1"/>
              <c:extLst>
                <c:ext xmlns:c15="http://schemas.microsoft.com/office/drawing/2012/chart" uri="{CE6537A1-D6FC-4f65-9D91-7224C49458BB}"/>
                <c:ext xmlns:c16="http://schemas.microsoft.com/office/drawing/2014/chart" uri="{C3380CC4-5D6E-409C-BE32-E72D297353CC}">
                  <c16:uniqueId val="{00000003-A86E-4508-9333-DBC0B48E84EE}"/>
                </c:ext>
              </c:extLst>
            </c:dLbl>
            <c:dLbl>
              <c:idx val="5"/>
              <c:delete val="1"/>
              <c:extLst>
                <c:ext xmlns:c15="http://schemas.microsoft.com/office/drawing/2012/chart" uri="{CE6537A1-D6FC-4f65-9D91-7224C49458BB}"/>
                <c:ext xmlns:c16="http://schemas.microsoft.com/office/drawing/2014/chart" uri="{C3380CC4-5D6E-409C-BE32-E72D297353CC}">
                  <c16:uniqueId val="{00000006-A86E-4508-9333-DBC0B48E84EE}"/>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Infografik_G!$D$25:$D$32</c:f>
              <c:numCache>
                <c:formatCode>General</c:formatCode>
                <c:ptCount val="8"/>
                <c:pt idx="0">
                  <c:v>2013</c:v>
                </c:pt>
                <c:pt idx="1">
                  <c:v>2023</c:v>
                </c:pt>
                <c:pt idx="3">
                  <c:v>2013</c:v>
                </c:pt>
                <c:pt idx="4">
                  <c:v>2023</c:v>
                </c:pt>
                <c:pt idx="6">
                  <c:v>2013</c:v>
                </c:pt>
                <c:pt idx="7">
                  <c:v>2023</c:v>
                </c:pt>
              </c:numCache>
            </c:numRef>
          </c:cat>
          <c:val>
            <c:numRef>
              <c:f>Infografik_G!$J$25:$J$32</c:f>
              <c:numCache>
                <c:formatCode>0.0</c:formatCode>
                <c:ptCount val="8"/>
                <c:pt idx="0">
                  <c:v>36.383550604743462</c:v>
                </c:pt>
                <c:pt idx="1">
                  <c:v>37.614645049898627</c:v>
                </c:pt>
                <c:pt idx="3">
                  <c:v>26.329042874223841</c:v>
                </c:pt>
                <c:pt idx="4">
                  <c:v>26.607819791944387</c:v>
                </c:pt>
                <c:pt idx="6">
                  <c:v>40.901609715909821</c:v>
                </c:pt>
                <c:pt idx="7">
                  <c:v>39.048875106753769</c:v>
                </c:pt>
              </c:numCache>
            </c:numRef>
          </c:val>
          <c:extLst>
            <c:ext xmlns:c16="http://schemas.microsoft.com/office/drawing/2014/chart" uri="{C3380CC4-5D6E-409C-BE32-E72D297353CC}">
              <c16:uniqueId val="{00000007-A86E-4508-9333-DBC0B48E84EE}"/>
            </c:ext>
          </c:extLst>
        </c:ser>
        <c:ser>
          <c:idx val="1"/>
          <c:order val="1"/>
          <c:tx>
            <c:strRef>
              <c:f>Infografik_G!$I$24</c:f>
              <c:strCache>
                <c:ptCount val="1"/>
                <c:pt idx="0">
                  <c:v>Finanz-, Versicherungs- und Unternehmensdienstleistungen, Grundstücks- und Wohnungswesen</c:v>
                </c:pt>
              </c:strCache>
            </c:strRef>
          </c:tx>
          <c:spPr>
            <a:solidFill>
              <a:srgbClr val="F5AF4D"/>
            </a:solidFill>
            <a:ln w="15875">
              <a:noFill/>
            </a:ln>
          </c:spPr>
          <c:invertIfNegative val="0"/>
          <c:dPt>
            <c:idx val="0"/>
            <c:invertIfNegative val="0"/>
            <c:bubble3D val="0"/>
            <c:extLst>
              <c:ext xmlns:c16="http://schemas.microsoft.com/office/drawing/2014/chart" uri="{C3380CC4-5D6E-409C-BE32-E72D297353CC}">
                <c16:uniqueId val="{00000008-A86E-4508-9333-DBC0B48E84EE}"/>
              </c:ext>
            </c:extLst>
          </c:dPt>
          <c:dPt>
            <c:idx val="1"/>
            <c:invertIfNegative val="0"/>
            <c:bubble3D val="0"/>
            <c:extLst>
              <c:ext xmlns:c16="http://schemas.microsoft.com/office/drawing/2014/chart" uri="{C3380CC4-5D6E-409C-BE32-E72D297353CC}">
                <c16:uniqueId val="{00000009-A86E-4508-9333-DBC0B48E84EE}"/>
              </c:ext>
            </c:extLst>
          </c:dPt>
          <c:dPt>
            <c:idx val="2"/>
            <c:invertIfNegative val="0"/>
            <c:bubble3D val="0"/>
            <c:extLst>
              <c:ext xmlns:c16="http://schemas.microsoft.com/office/drawing/2014/chart" uri="{C3380CC4-5D6E-409C-BE32-E72D297353CC}">
                <c16:uniqueId val="{0000000A-A86E-4508-9333-DBC0B48E84EE}"/>
              </c:ext>
            </c:extLst>
          </c:dPt>
          <c:dPt>
            <c:idx val="3"/>
            <c:invertIfNegative val="0"/>
            <c:bubble3D val="0"/>
            <c:extLst>
              <c:ext xmlns:c16="http://schemas.microsoft.com/office/drawing/2014/chart" uri="{C3380CC4-5D6E-409C-BE32-E72D297353CC}">
                <c16:uniqueId val="{0000000B-A86E-4508-9333-DBC0B48E84EE}"/>
              </c:ext>
            </c:extLst>
          </c:dPt>
          <c:dPt>
            <c:idx val="4"/>
            <c:invertIfNegative val="0"/>
            <c:bubble3D val="0"/>
            <c:extLst>
              <c:ext xmlns:c16="http://schemas.microsoft.com/office/drawing/2014/chart" uri="{C3380CC4-5D6E-409C-BE32-E72D297353CC}">
                <c16:uniqueId val="{0000000C-A86E-4508-9333-DBC0B48E84EE}"/>
              </c:ext>
            </c:extLst>
          </c:dPt>
          <c:dPt>
            <c:idx val="5"/>
            <c:invertIfNegative val="0"/>
            <c:bubble3D val="0"/>
            <c:extLst>
              <c:ext xmlns:c16="http://schemas.microsoft.com/office/drawing/2014/chart" uri="{C3380CC4-5D6E-409C-BE32-E72D297353CC}">
                <c16:uniqueId val="{0000000D-A86E-4508-9333-DBC0B48E84EE}"/>
              </c:ext>
            </c:extLst>
          </c:dPt>
          <c:dLbls>
            <c:dLbl>
              <c:idx val="2"/>
              <c:delete val="1"/>
              <c:extLst>
                <c:ext xmlns:c15="http://schemas.microsoft.com/office/drawing/2012/chart" uri="{CE6537A1-D6FC-4f65-9D91-7224C49458BB}"/>
                <c:ext xmlns:c16="http://schemas.microsoft.com/office/drawing/2014/chart" uri="{C3380CC4-5D6E-409C-BE32-E72D297353CC}">
                  <c16:uniqueId val="{0000000A-A86E-4508-9333-DBC0B48E84EE}"/>
                </c:ext>
              </c:extLst>
            </c:dLbl>
            <c:dLbl>
              <c:idx val="5"/>
              <c:delete val="1"/>
              <c:extLst>
                <c:ext xmlns:c15="http://schemas.microsoft.com/office/drawing/2012/chart" uri="{CE6537A1-D6FC-4f65-9D91-7224C49458BB}"/>
                <c:ext xmlns:c16="http://schemas.microsoft.com/office/drawing/2014/chart" uri="{C3380CC4-5D6E-409C-BE32-E72D297353CC}">
                  <c16:uniqueId val="{0000000D-A86E-4508-9333-DBC0B48E84EE}"/>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Infografik_G!$D$25:$D$32</c:f>
              <c:numCache>
                <c:formatCode>General</c:formatCode>
                <c:ptCount val="8"/>
                <c:pt idx="0">
                  <c:v>2013</c:v>
                </c:pt>
                <c:pt idx="1">
                  <c:v>2023</c:v>
                </c:pt>
                <c:pt idx="3">
                  <c:v>2013</c:v>
                </c:pt>
                <c:pt idx="4">
                  <c:v>2023</c:v>
                </c:pt>
                <c:pt idx="6">
                  <c:v>2013</c:v>
                </c:pt>
                <c:pt idx="7">
                  <c:v>2023</c:v>
                </c:pt>
              </c:numCache>
            </c:numRef>
          </c:cat>
          <c:val>
            <c:numRef>
              <c:f>Infografik_G!$I$25:$I$32</c:f>
              <c:numCache>
                <c:formatCode>0.0</c:formatCode>
                <c:ptCount val="8"/>
                <c:pt idx="0">
                  <c:v>25.089195682682071</c:v>
                </c:pt>
                <c:pt idx="1">
                  <c:v>21.464907975899646</c:v>
                </c:pt>
                <c:pt idx="3">
                  <c:v>18.84855080094162</c:v>
                </c:pt>
                <c:pt idx="4">
                  <c:v>16.346995075880137</c:v>
                </c:pt>
                <c:pt idx="6">
                  <c:v>24.991651422102262</c:v>
                </c:pt>
                <c:pt idx="7">
                  <c:v>20.730400637843939</c:v>
                </c:pt>
              </c:numCache>
            </c:numRef>
          </c:val>
          <c:extLst>
            <c:ext xmlns:c16="http://schemas.microsoft.com/office/drawing/2014/chart" uri="{C3380CC4-5D6E-409C-BE32-E72D297353CC}">
              <c16:uniqueId val="{0000000E-A86E-4508-9333-DBC0B48E84EE}"/>
            </c:ext>
          </c:extLst>
        </c:ser>
        <c:ser>
          <c:idx val="2"/>
          <c:order val="2"/>
          <c:tx>
            <c:strRef>
              <c:f>Infografik_G!$H$24</c:f>
              <c:strCache>
                <c:ptCount val="1"/>
                <c:pt idx="0">
                  <c:v>Handel, Verkehr und Lagerei, Gastgewerbe, Information und Kommunikation</c:v>
                </c:pt>
              </c:strCache>
            </c:strRef>
          </c:tx>
          <c:spPr>
            <a:solidFill>
              <a:srgbClr val="F18C00"/>
            </a:solidFill>
            <a:ln w="15875">
              <a:noFill/>
            </a:ln>
          </c:spPr>
          <c:invertIfNegative val="0"/>
          <c:dPt>
            <c:idx val="0"/>
            <c:invertIfNegative val="0"/>
            <c:bubble3D val="0"/>
            <c:extLst>
              <c:ext xmlns:c16="http://schemas.microsoft.com/office/drawing/2014/chart" uri="{C3380CC4-5D6E-409C-BE32-E72D297353CC}">
                <c16:uniqueId val="{0000000F-A86E-4508-9333-DBC0B48E84EE}"/>
              </c:ext>
            </c:extLst>
          </c:dPt>
          <c:dPt>
            <c:idx val="1"/>
            <c:invertIfNegative val="0"/>
            <c:bubble3D val="0"/>
            <c:extLst>
              <c:ext xmlns:c16="http://schemas.microsoft.com/office/drawing/2014/chart" uri="{C3380CC4-5D6E-409C-BE32-E72D297353CC}">
                <c16:uniqueId val="{00000010-A86E-4508-9333-DBC0B48E84EE}"/>
              </c:ext>
            </c:extLst>
          </c:dPt>
          <c:dPt>
            <c:idx val="2"/>
            <c:invertIfNegative val="0"/>
            <c:bubble3D val="0"/>
            <c:extLst>
              <c:ext xmlns:c16="http://schemas.microsoft.com/office/drawing/2014/chart" uri="{C3380CC4-5D6E-409C-BE32-E72D297353CC}">
                <c16:uniqueId val="{00000011-A86E-4508-9333-DBC0B48E84EE}"/>
              </c:ext>
            </c:extLst>
          </c:dPt>
          <c:dPt>
            <c:idx val="3"/>
            <c:invertIfNegative val="0"/>
            <c:bubble3D val="0"/>
            <c:extLst>
              <c:ext xmlns:c16="http://schemas.microsoft.com/office/drawing/2014/chart" uri="{C3380CC4-5D6E-409C-BE32-E72D297353CC}">
                <c16:uniqueId val="{00000012-A86E-4508-9333-DBC0B48E84EE}"/>
              </c:ext>
            </c:extLst>
          </c:dPt>
          <c:dPt>
            <c:idx val="4"/>
            <c:invertIfNegative val="0"/>
            <c:bubble3D val="0"/>
            <c:extLst>
              <c:ext xmlns:c16="http://schemas.microsoft.com/office/drawing/2014/chart" uri="{C3380CC4-5D6E-409C-BE32-E72D297353CC}">
                <c16:uniqueId val="{00000013-A86E-4508-9333-DBC0B48E84EE}"/>
              </c:ext>
            </c:extLst>
          </c:dPt>
          <c:dPt>
            <c:idx val="5"/>
            <c:invertIfNegative val="0"/>
            <c:bubble3D val="0"/>
            <c:extLst>
              <c:ext xmlns:c16="http://schemas.microsoft.com/office/drawing/2014/chart" uri="{C3380CC4-5D6E-409C-BE32-E72D297353CC}">
                <c16:uniqueId val="{00000014-A86E-4508-9333-DBC0B48E84EE}"/>
              </c:ext>
            </c:extLst>
          </c:dPt>
          <c:dLbls>
            <c:dLbl>
              <c:idx val="2"/>
              <c:delete val="1"/>
              <c:extLst>
                <c:ext xmlns:c15="http://schemas.microsoft.com/office/drawing/2012/chart" uri="{CE6537A1-D6FC-4f65-9D91-7224C49458BB}"/>
                <c:ext xmlns:c16="http://schemas.microsoft.com/office/drawing/2014/chart" uri="{C3380CC4-5D6E-409C-BE32-E72D297353CC}">
                  <c16:uniqueId val="{00000011-A86E-4508-9333-DBC0B48E84EE}"/>
                </c:ext>
              </c:extLst>
            </c:dLbl>
            <c:dLbl>
              <c:idx val="5"/>
              <c:delete val="1"/>
              <c:extLst>
                <c:ext xmlns:c15="http://schemas.microsoft.com/office/drawing/2012/chart" uri="{CE6537A1-D6FC-4f65-9D91-7224C49458BB}"/>
                <c:ext xmlns:c16="http://schemas.microsoft.com/office/drawing/2014/chart" uri="{C3380CC4-5D6E-409C-BE32-E72D297353CC}">
                  <c16:uniqueId val="{00000014-A86E-4508-9333-DBC0B48E84EE}"/>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Infografik_G!$D$25:$D$32</c:f>
              <c:numCache>
                <c:formatCode>General</c:formatCode>
                <c:ptCount val="8"/>
                <c:pt idx="0">
                  <c:v>2013</c:v>
                </c:pt>
                <c:pt idx="1">
                  <c:v>2023</c:v>
                </c:pt>
                <c:pt idx="3">
                  <c:v>2013</c:v>
                </c:pt>
                <c:pt idx="4">
                  <c:v>2023</c:v>
                </c:pt>
                <c:pt idx="6">
                  <c:v>2013</c:v>
                </c:pt>
                <c:pt idx="7">
                  <c:v>2023</c:v>
                </c:pt>
              </c:numCache>
            </c:numRef>
          </c:cat>
          <c:val>
            <c:numRef>
              <c:f>Infografik_G!$H$25:$H$32</c:f>
              <c:numCache>
                <c:formatCode>0.0</c:formatCode>
                <c:ptCount val="8"/>
                <c:pt idx="0">
                  <c:v>19.959712497621027</c:v>
                </c:pt>
                <c:pt idx="1">
                  <c:v>18.88155255296132</c:v>
                </c:pt>
                <c:pt idx="3">
                  <c:v>13.829031877091561</c:v>
                </c:pt>
                <c:pt idx="4">
                  <c:v>13.878781722002733</c:v>
                </c:pt>
                <c:pt idx="6">
                  <c:v>17.922974735918885</c:v>
                </c:pt>
                <c:pt idx="7">
                  <c:v>20.994362140306759</c:v>
                </c:pt>
              </c:numCache>
            </c:numRef>
          </c:val>
          <c:extLst>
            <c:ext xmlns:c16="http://schemas.microsoft.com/office/drawing/2014/chart" uri="{C3380CC4-5D6E-409C-BE32-E72D297353CC}">
              <c16:uniqueId val="{00000015-A86E-4508-9333-DBC0B48E84EE}"/>
            </c:ext>
          </c:extLst>
        </c:ser>
        <c:ser>
          <c:idx val="3"/>
          <c:order val="3"/>
          <c:tx>
            <c:strRef>
              <c:f>Infografik_G!$G$24</c:f>
              <c:strCache>
                <c:ptCount val="1"/>
                <c:pt idx="0">
                  <c:v>Baugewerbe</c:v>
                </c:pt>
              </c:strCache>
            </c:strRef>
          </c:tx>
          <c:spPr>
            <a:solidFill>
              <a:srgbClr val="4DACD4"/>
            </a:solidFill>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16-A86E-4508-9333-DBC0B48E84EE}"/>
                </c:ext>
              </c:extLst>
            </c:dLbl>
            <c:dLbl>
              <c:idx val="5"/>
              <c:delete val="1"/>
              <c:extLst>
                <c:ext xmlns:c15="http://schemas.microsoft.com/office/drawing/2012/chart" uri="{CE6537A1-D6FC-4f65-9D91-7224C49458BB}"/>
                <c:ext xmlns:c16="http://schemas.microsoft.com/office/drawing/2014/chart" uri="{C3380CC4-5D6E-409C-BE32-E72D297353CC}">
                  <c16:uniqueId val="{00000017-A86E-4508-9333-DBC0B48E84EE}"/>
                </c:ext>
              </c:extLst>
            </c:dLbl>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Infografik_G!$D$25:$D$32</c:f>
              <c:numCache>
                <c:formatCode>General</c:formatCode>
                <c:ptCount val="8"/>
                <c:pt idx="0">
                  <c:v>2013</c:v>
                </c:pt>
                <c:pt idx="1">
                  <c:v>2023</c:v>
                </c:pt>
                <c:pt idx="3">
                  <c:v>2013</c:v>
                </c:pt>
                <c:pt idx="4">
                  <c:v>2023</c:v>
                </c:pt>
                <c:pt idx="6">
                  <c:v>2013</c:v>
                </c:pt>
                <c:pt idx="7">
                  <c:v>2023</c:v>
                </c:pt>
              </c:numCache>
            </c:numRef>
          </c:cat>
          <c:val>
            <c:numRef>
              <c:f>Infografik_G!$G$25:$G$32</c:f>
              <c:numCache>
                <c:formatCode>0.0</c:formatCode>
                <c:ptCount val="8"/>
                <c:pt idx="0">
                  <c:v>4.1878797810872035</c:v>
                </c:pt>
                <c:pt idx="1">
                  <c:v>4.3859656978285324</c:v>
                </c:pt>
                <c:pt idx="3">
                  <c:v>7.4325900819093711</c:v>
                </c:pt>
                <c:pt idx="4">
                  <c:v>7.6384659297829796</c:v>
                </c:pt>
                <c:pt idx="6">
                  <c:v>4.0802986405579418</c:v>
                </c:pt>
                <c:pt idx="7">
                  <c:v>4.6165845726225028</c:v>
                </c:pt>
              </c:numCache>
            </c:numRef>
          </c:val>
          <c:extLst>
            <c:ext xmlns:c16="http://schemas.microsoft.com/office/drawing/2014/chart" uri="{C3380CC4-5D6E-409C-BE32-E72D297353CC}">
              <c16:uniqueId val="{00000018-A86E-4508-9333-DBC0B48E84EE}"/>
            </c:ext>
          </c:extLst>
        </c:ser>
        <c:ser>
          <c:idx val="4"/>
          <c:order val="4"/>
          <c:tx>
            <c:strRef>
              <c:f>Infografik_G!$F$24</c:f>
              <c:strCache>
                <c:ptCount val="1"/>
                <c:pt idx="0">
                  <c:v>Produzierendes Gewerbe ohne Baugewerbe</c:v>
                </c:pt>
              </c:strCache>
            </c:strRef>
          </c:tx>
          <c:spPr>
            <a:solidFill>
              <a:srgbClr val="0089C1"/>
            </a:solidFill>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19-A86E-4508-9333-DBC0B48E84EE}"/>
                </c:ext>
              </c:extLst>
            </c:dLbl>
            <c:dLbl>
              <c:idx val="5"/>
              <c:delete val="1"/>
              <c:extLst>
                <c:ext xmlns:c15="http://schemas.microsoft.com/office/drawing/2012/chart" uri="{CE6537A1-D6FC-4f65-9D91-7224C49458BB}"/>
                <c:ext xmlns:c16="http://schemas.microsoft.com/office/drawing/2014/chart" uri="{C3380CC4-5D6E-409C-BE32-E72D297353CC}">
                  <c16:uniqueId val="{0000001A-A86E-4508-9333-DBC0B48E84EE}"/>
                </c:ext>
              </c:extLst>
            </c:dLbl>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Infografik_G!$D$25:$D$32</c:f>
              <c:numCache>
                <c:formatCode>General</c:formatCode>
                <c:ptCount val="8"/>
                <c:pt idx="0">
                  <c:v>2013</c:v>
                </c:pt>
                <c:pt idx="1">
                  <c:v>2023</c:v>
                </c:pt>
                <c:pt idx="3">
                  <c:v>2013</c:v>
                </c:pt>
                <c:pt idx="4">
                  <c:v>2023</c:v>
                </c:pt>
                <c:pt idx="6">
                  <c:v>2013</c:v>
                </c:pt>
                <c:pt idx="7">
                  <c:v>2023</c:v>
                </c:pt>
              </c:numCache>
            </c:numRef>
          </c:cat>
          <c:val>
            <c:numRef>
              <c:f>Infografik_G!$F$25:$F$32</c:f>
              <c:numCache>
                <c:formatCode>0.0</c:formatCode>
                <c:ptCount val="8"/>
                <c:pt idx="0">
                  <c:v>14.136259393661815</c:v>
                </c:pt>
                <c:pt idx="1">
                  <c:v>17.39151615884456</c:v>
                </c:pt>
                <c:pt idx="3">
                  <c:v>30.686152189571509</c:v>
                </c:pt>
                <c:pt idx="4">
                  <c:v>32.455022124474667</c:v>
                </c:pt>
                <c:pt idx="6">
                  <c:v>11.86851265038908</c:v>
                </c:pt>
                <c:pt idx="7">
                  <c:v>14.314522609739724</c:v>
                </c:pt>
              </c:numCache>
            </c:numRef>
          </c:val>
          <c:extLst>
            <c:ext xmlns:c16="http://schemas.microsoft.com/office/drawing/2014/chart" uri="{C3380CC4-5D6E-409C-BE32-E72D297353CC}">
              <c16:uniqueId val="{0000001B-A86E-4508-9333-DBC0B48E84EE}"/>
            </c:ext>
          </c:extLst>
        </c:ser>
        <c:ser>
          <c:idx val="5"/>
          <c:order val="5"/>
          <c:tx>
            <c:strRef>
              <c:f>Infografik_G!$E$24</c:f>
              <c:strCache>
                <c:ptCount val="1"/>
                <c:pt idx="0">
                  <c:v>Land- und Forstwirtschaft, Fischerei</c:v>
                </c:pt>
              </c:strCache>
            </c:strRef>
          </c:tx>
          <c:spPr>
            <a:solidFill>
              <a:srgbClr val="6AB023"/>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C-A86E-4508-9333-DBC0B48E84EE}"/>
                </c:ext>
              </c:extLst>
            </c:dLbl>
            <c:dLbl>
              <c:idx val="1"/>
              <c:delete val="1"/>
              <c:extLst>
                <c:ext xmlns:c15="http://schemas.microsoft.com/office/drawing/2012/chart" uri="{CE6537A1-D6FC-4f65-9D91-7224C49458BB}"/>
                <c:ext xmlns:c16="http://schemas.microsoft.com/office/drawing/2014/chart" uri="{C3380CC4-5D6E-409C-BE32-E72D297353CC}">
                  <c16:uniqueId val="{0000001D-A86E-4508-9333-DBC0B48E84EE}"/>
                </c:ext>
              </c:extLst>
            </c:dLbl>
            <c:dLbl>
              <c:idx val="2"/>
              <c:delete val="1"/>
              <c:extLst>
                <c:ext xmlns:c15="http://schemas.microsoft.com/office/drawing/2012/chart" uri="{CE6537A1-D6FC-4f65-9D91-7224C49458BB}"/>
                <c:ext xmlns:c16="http://schemas.microsoft.com/office/drawing/2014/chart" uri="{C3380CC4-5D6E-409C-BE32-E72D297353CC}">
                  <c16:uniqueId val="{0000001E-A86E-4508-9333-DBC0B48E84EE}"/>
                </c:ext>
              </c:extLst>
            </c:dLbl>
            <c:dLbl>
              <c:idx val="5"/>
              <c:delete val="1"/>
              <c:extLst>
                <c:ext xmlns:c15="http://schemas.microsoft.com/office/drawing/2012/chart" uri="{CE6537A1-D6FC-4f65-9D91-7224C49458BB}"/>
                <c:ext xmlns:c16="http://schemas.microsoft.com/office/drawing/2014/chart" uri="{C3380CC4-5D6E-409C-BE32-E72D297353CC}">
                  <c16:uniqueId val="{0000001F-A86E-4508-9333-DBC0B48E84EE}"/>
                </c:ext>
              </c:extLst>
            </c:dLbl>
            <c:dLbl>
              <c:idx val="6"/>
              <c:delete val="1"/>
              <c:extLst>
                <c:ext xmlns:c15="http://schemas.microsoft.com/office/drawing/2012/chart" uri="{CE6537A1-D6FC-4f65-9D91-7224C49458BB}"/>
                <c:ext xmlns:c16="http://schemas.microsoft.com/office/drawing/2014/chart" uri="{C3380CC4-5D6E-409C-BE32-E72D297353CC}">
                  <c16:uniqueId val="{00000015-9940-4712-BE02-ED5A495D2F81}"/>
                </c:ext>
              </c:extLst>
            </c:dLbl>
            <c:dLbl>
              <c:idx val="7"/>
              <c:delete val="1"/>
              <c:extLst>
                <c:ext xmlns:c15="http://schemas.microsoft.com/office/drawing/2012/chart" uri="{CE6537A1-D6FC-4f65-9D91-7224C49458BB}"/>
                <c:ext xmlns:c16="http://schemas.microsoft.com/office/drawing/2014/chart" uri="{C3380CC4-5D6E-409C-BE32-E72D297353CC}">
                  <c16:uniqueId val="{00000014-9940-4712-BE02-ED5A495D2F81}"/>
                </c:ext>
              </c:extLst>
            </c:dLbl>
            <c:spPr>
              <a:noFill/>
              <a:ln>
                <a:noFill/>
              </a:ln>
              <a:effectLst/>
            </c:spPr>
            <c:txPr>
              <a:bodyPr wrap="square" lIns="38100" tIns="19050" rIns="38100" bIns="19050" anchor="ctr">
                <a:spAutoFit/>
              </a:bodyPr>
              <a:lstStyle/>
              <a:p>
                <a:pPr>
                  <a:defRPr sz="6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Infografik_G!$D$25:$D$32</c:f>
              <c:numCache>
                <c:formatCode>General</c:formatCode>
                <c:ptCount val="8"/>
                <c:pt idx="0">
                  <c:v>2013</c:v>
                </c:pt>
                <c:pt idx="1">
                  <c:v>2023</c:v>
                </c:pt>
                <c:pt idx="3">
                  <c:v>2013</c:v>
                </c:pt>
                <c:pt idx="4">
                  <c:v>2023</c:v>
                </c:pt>
                <c:pt idx="6">
                  <c:v>2013</c:v>
                </c:pt>
                <c:pt idx="7">
                  <c:v>2023</c:v>
                </c:pt>
              </c:numCache>
            </c:numRef>
          </c:cat>
          <c:val>
            <c:numRef>
              <c:f>Infografik_G!$E$25:$E$32</c:f>
              <c:numCache>
                <c:formatCode>0.0</c:formatCode>
                <c:ptCount val="8"/>
                <c:pt idx="0">
                  <c:v>0.24340204020442871</c:v>
                </c:pt>
                <c:pt idx="1">
                  <c:v>0.26141256456731837</c:v>
                </c:pt>
                <c:pt idx="3">
                  <c:v>2.874632176262097</c:v>
                </c:pt>
                <c:pt idx="4">
                  <c:v>3.0729153559150886</c:v>
                </c:pt>
                <c:pt idx="6">
                  <c:v>0.23495283512200851</c:v>
                </c:pt>
                <c:pt idx="7">
                  <c:v>0.29525493273330622</c:v>
                </c:pt>
              </c:numCache>
            </c:numRef>
          </c:val>
          <c:extLst>
            <c:ext xmlns:c16="http://schemas.microsoft.com/office/drawing/2014/chart" uri="{C3380CC4-5D6E-409C-BE32-E72D297353CC}">
              <c16:uniqueId val="{00000020-A86E-4508-9333-DBC0B48E84EE}"/>
            </c:ext>
          </c:extLst>
        </c:ser>
        <c:dLbls>
          <c:showLegendKey val="0"/>
          <c:showVal val="0"/>
          <c:showCatName val="0"/>
          <c:showSerName val="0"/>
          <c:showPercent val="0"/>
          <c:showBubbleSize val="0"/>
        </c:dLbls>
        <c:gapWidth val="30"/>
        <c:overlap val="100"/>
        <c:axId val="614652752"/>
        <c:axId val="614649472"/>
      </c:barChart>
      <c:catAx>
        <c:axId val="614652752"/>
        <c:scaling>
          <c:orientation val="minMax"/>
        </c:scaling>
        <c:delete val="0"/>
        <c:axPos val="b"/>
        <c:numFmt formatCode="General" sourceLinked="1"/>
        <c:majorTickMark val="none"/>
        <c:minorTickMark val="none"/>
        <c:tickLblPos val="nextTo"/>
        <c:spPr>
          <a:ln>
            <a:noFill/>
          </a:ln>
        </c:spPr>
        <c:txPr>
          <a:bodyPr/>
          <a:lstStyle/>
          <a:p>
            <a:pPr>
              <a:defRPr sz="1000" b="1"/>
            </a:pPr>
            <a:endParaRPr lang="de-DE"/>
          </a:p>
        </c:txPr>
        <c:crossAx val="614649472"/>
        <c:crosses val="autoZero"/>
        <c:auto val="1"/>
        <c:lblAlgn val="ctr"/>
        <c:lblOffset val="100"/>
        <c:noMultiLvlLbl val="0"/>
      </c:catAx>
      <c:valAx>
        <c:axId val="614649472"/>
        <c:scaling>
          <c:orientation val="minMax"/>
          <c:max val="100"/>
        </c:scaling>
        <c:delete val="0"/>
        <c:axPos val="l"/>
        <c:majorGridlines>
          <c:spPr>
            <a:ln>
              <a:solidFill>
                <a:schemeClr val="bg1"/>
              </a:solidFill>
            </a:ln>
          </c:spPr>
        </c:majorGridlines>
        <c:numFmt formatCode="0" sourceLinked="0"/>
        <c:majorTickMark val="out"/>
        <c:minorTickMark val="none"/>
        <c:tickLblPos val="nextTo"/>
        <c:spPr>
          <a:ln>
            <a:noFill/>
          </a:ln>
        </c:spPr>
        <c:txPr>
          <a:bodyPr/>
          <a:lstStyle/>
          <a:p>
            <a:pPr>
              <a:defRPr sz="1000"/>
            </a:pPr>
            <a:endParaRPr lang="de-DE"/>
          </a:p>
        </c:txPr>
        <c:crossAx val="614652752"/>
        <c:crosses val="autoZero"/>
        <c:crossBetween val="between"/>
        <c:majorUnit val="20"/>
      </c:valAx>
      <c:spPr>
        <a:solidFill>
          <a:srgbClr val="E6E6E6"/>
        </a:solidFill>
        <a:ln w="6350">
          <a:noFill/>
          <a:prstDash val="solid"/>
        </a:ln>
      </c:spPr>
    </c:plotArea>
    <c:plotVisOnly val="1"/>
    <c:dispBlanksAs val="zero"/>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672558629286395E-2"/>
          <c:y val="0.13410620633121728"/>
          <c:w val="0.70863788044193587"/>
          <c:h val="0.67890702436431172"/>
        </c:manualLayout>
      </c:layout>
      <c:lineChart>
        <c:grouping val="standard"/>
        <c:varyColors val="0"/>
        <c:ser>
          <c:idx val="0"/>
          <c:order val="0"/>
          <c:tx>
            <c:strRef>
              <c:f>Infografik_G!$D$16</c:f>
              <c:strCache>
                <c:ptCount val="1"/>
                <c:pt idx="0">
                  <c:v>kreisfreie Städte</c:v>
                </c:pt>
              </c:strCache>
            </c:strRef>
          </c:tx>
          <c:spPr>
            <a:ln w="19050">
              <a:solidFill>
                <a:srgbClr val="0089C1"/>
              </a:solidFill>
              <a:prstDash val="solid"/>
            </a:ln>
          </c:spPr>
          <c:marker>
            <c:symbol val="circle"/>
            <c:size val="4"/>
            <c:spPr>
              <a:solidFill>
                <a:srgbClr val="0089C1"/>
              </a:solidFill>
              <a:ln>
                <a:solidFill>
                  <a:srgbClr val="0089C1"/>
                </a:solidFill>
              </a:ln>
            </c:spPr>
          </c:marker>
          <c:cat>
            <c:numRef>
              <c:f>Infografik_G!$E$12:$AK$12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Infografik_G!$E$16:$AK$16</c:f>
              <c:numCache>
                <c:formatCode>0.0</c:formatCode>
                <c:ptCount val="33"/>
                <c:pt idx="0">
                  <c:v>100</c:v>
                </c:pt>
                <c:pt idx="1">
                  <c:v>126.55089850352583</c:v>
                </c:pt>
                <c:pt idx="2">
                  <c:v>156.68917985553946</c:v>
                </c:pt>
                <c:pt idx="3">
                  <c:v>179.20545596334884</c:v>
                </c:pt>
                <c:pt idx="4">
                  <c:v>183.00357410458764</c:v>
                </c:pt>
                <c:pt idx="5">
                  <c:v>185.1998110486156</c:v>
                </c:pt>
                <c:pt idx="6">
                  <c:v>188.93873618363881</c:v>
                </c:pt>
                <c:pt idx="7">
                  <c:v>191.526374674088</c:v>
                </c:pt>
                <c:pt idx="8">
                  <c:v>198.56750719790421</c:v>
                </c:pt>
                <c:pt idx="9">
                  <c:v>203.33506439011435</c:v>
                </c:pt>
                <c:pt idx="10">
                  <c:v>208.13204482224222</c:v>
                </c:pt>
                <c:pt idx="11">
                  <c:v>209.44237132412294</c:v>
                </c:pt>
                <c:pt idx="12">
                  <c:v>211.76888643590215</c:v>
                </c:pt>
                <c:pt idx="13">
                  <c:v>212.57996293112802</c:v>
                </c:pt>
                <c:pt idx="14">
                  <c:v>212.71258802754508</c:v>
                </c:pt>
                <c:pt idx="15">
                  <c:v>225.10181968877836</c:v>
                </c:pt>
                <c:pt idx="16">
                  <c:v>233.30999005626802</c:v>
                </c:pt>
                <c:pt idx="17">
                  <c:v>231.08951201682606</c:v>
                </c:pt>
                <c:pt idx="18">
                  <c:v>229.21965566933699</c:v>
                </c:pt>
                <c:pt idx="19">
                  <c:v>241.58056667458951</c:v>
                </c:pt>
                <c:pt idx="20">
                  <c:v>254.54111007835749</c:v>
                </c:pt>
                <c:pt idx="21">
                  <c:v>256.17016209401481</c:v>
                </c:pt>
                <c:pt idx="22">
                  <c:v>272.59757592196098</c:v>
                </c:pt>
                <c:pt idx="23">
                  <c:v>283.97673043854644</c:v>
                </c:pt>
                <c:pt idx="24">
                  <c:v>288.9364837621676</c:v>
                </c:pt>
                <c:pt idx="25">
                  <c:v>296.93481665525491</c:v>
                </c:pt>
                <c:pt idx="26">
                  <c:v>302.81694444693835</c:v>
                </c:pt>
                <c:pt idx="27">
                  <c:v>310.66477463263084</c:v>
                </c:pt>
                <c:pt idx="28">
                  <c:v>322.13197835218199</c:v>
                </c:pt>
                <c:pt idx="29">
                  <c:v>322.27882678138582</c:v>
                </c:pt>
                <c:pt idx="30">
                  <c:v>339.14785697848214</c:v>
                </c:pt>
                <c:pt idx="31">
                  <c:v>356.35927099040236</c:v>
                </c:pt>
                <c:pt idx="32">
                  <c:v>385.35302296225558</c:v>
                </c:pt>
              </c:numCache>
            </c:numRef>
          </c:val>
          <c:smooth val="0"/>
          <c:extLst>
            <c:ext xmlns:c16="http://schemas.microsoft.com/office/drawing/2014/chart" uri="{C3380CC4-5D6E-409C-BE32-E72D297353CC}">
              <c16:uniqueId val="{00000000-CDCD-4AA8-BD1E-AD695813E549}"/>
            </c:ext>
          </c:extLst>
        </c:ser>
        <c:ser>
          <c:idx val="1"/>
          <c:order val="1"/>
          <c:tx>
            <c:strRef>
              <c:f>Infografik_G!$D$17</c:f>
              <c:strCache>
                <c:ptCount val="1"/>
                <c:pt idx="0">
                  <c:v>Landkreise</c:v>
                </c:pt>
              </c:strCache>
            </c:strRef>
          </c:tx>
          <c:spPr>
            <a:ln w="19050">
              <a:solidFill>
                <a:srgbClr val="99D0E6"/>
              </a:solidFill>
            </a:ln>
          </c:spPr>
          <c:marker>
            <c:symbol val="circle"/>
            <c:size val="4"/>
            <c:spPr>
              <a:solidFill>
                <a:srgbClr val="99D0E6"/>
              </a:solidFill>
              <a:ln>
                <a:solidFill>
                  <a:srgbClr val="99D0E6"/>
                </a:solidFill>
              </a:ln>
            </c:spPr>
          </c:marker>
          <c:cat>
            <c:numRef>
              <c:f>Infografik_G!$E$12:$AK$12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Infografik_G!$E$17:$AK$17</c:f>
              <c:numCache>
                <c:formatCode>0.0</c:formatCode>
                <c:ptCount val="33"/>
                <c:pt idx="0">
                  <c:v>100</c:v>
                </c:pt>
                <c:pt idx="1">
                  <c:v>137.3138451875632</c:v>
                </c:pt>
                <c:pt idx="2">
                  <c:v>167.19295703885672</c:v>
                </c:pt>
                <c:pt idx="3">
                  <c:v>197.30481636578753</c:v>
                </c:pt>
                <c:pt idx="4">
                  <c:v>211.27357080667414</c:v>
                </c:pt>
                <c:pt idx="5">
                  <c:v>222.05040867468662</c:v>
                </c:pt>
                <c:pt idx="6">
                  <c:v>229.58685245466592</c:v>
                </c:pt>
                <c:pt idx="7">
                  <c:v>237.81937794945281</c:v>
                </c:pt>
                <c:pt idx="8">
                  <c:v>247.2634996721535</c:v>
                </c:pt>
                <c:pt idx="9">
                  <c:v>250.28595731965697</c:v>
                </c:pt>
                <c:pt idx="10">
                  <c:v>257.63375431207498</c:v>
                </c:pt>
                <c:pt idx="11">
                  <c:v>262.01052599212005</c:v>
                </c:pt>
                <c:pt idx="12">
                  <c:v>268.92468468608223</c:v>
                </c:pt>
                <c:pt idx="13">
                  <c:v>277.21095096910244</c:v>
                </c:pt>
                <c:pt idx="14">
                  <c:v>277.70694520277129</c:v>
                </c:pt>
                <c:pt idx="15">
                  <c:v>287.88829450838398</c:v>
                </c:pt>
                <c:pt idx="16">
                  <c:v>301.30973318622023</c:v>
                </c:pt>
                <c:pt idx="17">
                  <c:v>307.62102550166611</c:v>
                </c:pt>
                <c:pt idx="18">
                  <c:v>292.17529506416713</c:v>
                </c:pt>
                <c:pt idx="19">
                  <c:v>309.48886877764545</c:v>
                </c:pt>
                <c:pt idx="20">
                  <c:v>327.99898760480721</c:v>
                </c:pt>
                <c:pt idx="21">
                  <c:v>332.84016464626234</c:v>
                </c:pt>
                <c:pt idx="22">
                  <c:v>341.34495833380657</c:v>
                </c:pt>
                <c:pt idx="23">
                  <c:v>360.08131479885571</c:v>
                </c:pt>
                <c:pt idx="24">
                  <c:v>369.93556553361327</c:v>
                </c:pt>
                <c:pt idx="25">
                  <c:v>381.63585851324723</c:v>
                </c:pt>
                <c:pt idx="26">
                  <c:v>396.84897074848266</c:v>
                </c:pt>
                <c:pt idx="27">
                  <c:v>401.89451976003534</c:v>
                </c:pt>
                <c:pt idx="28">
                  <c:v>410.57567003082153</c:v>
                </c:pt>
                <c:pt idx="29">
                  <c:v>401.5345118817466</c:v>
                </c:pt>
                <c:pt idx="30">
                  <c:v>418.73980067707856</c:v>
                </c:pt>
                <c:pt idx="31">
                  <c:v>451.3626198468055</c:v>
                </c:pt>
                <c:pt idx="32">
                  <c:v>483.12079405615799</c:v>
                </c:pt>
              </c:numCache>
            </c:numRef>
          </c:val>
          <c:smooth val="0"/>
          <c:extLst>
            <c:ext xmlns:c16="http://schemas.microsoft.com/office/drawing/2014/chart" uri="{C3380CC4-5D6E-409C-BE32-E72D297353CC}">
              <c16:uniqueId val="{00000001-CDCD-4AA8-BD1E-AD695813E549}"/>
            </c:ext>
          </c:extLst>
        </c:ser>
        <c:ser>
          <c:idx val="2"/>
          <c:order val="2"/>
          <c:tx>
            <c:strRef>
              <c:f>Infografik_G!$D$18</c:f>
              <c:strCache>
                <c:ptCount val="1"/>
                <c:pt idx="0">
                  <c:v>Stadt Gera</c:v>
                </c:pt>
              </c:strCache>
            </c:strRef>
          </c:tx>
          <c:spPr>
            <a:ln w="19050">
              <a:solidFill>
                <a:srgbClr val="0089C1"/>
              </a:solidFill>
              <a:prstDash val="sysDot"/>
            </a:ln>
          </c:spPr>
          <c:marker>
            <c:symbol val="circle"/>
            <c:size val="4"/>
            <c:spPr>
              <a:solidFill>
                <a:srgbClr val="0089C1"/>
              </a:solidFill>
              <a:ln>
                <a:solidFill>
                  <a:srgbClr val="0089C1"/>
                </a:solidFill>
              </a:ln>
            </c:spPr>
          </c:marker>
          <c:cat>
            <c:numRef>
              <c:f>Infografik_G!$E$12:$AK$12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Infografik_G!$E$18:$AK$18</c:f>
              <c:numCache>
                <c:formatCode>0.0</c:formatCode>
                <c:ptCount val="33"/>
                <c:pt idx="0">
                  <c:v>100</c:v>
                </c:pt>
                <c:pt idx="1">
                  <c:v>132.80226093978072</c:v>
                </c:pt>
                <c:pt idx="2">
                  <c:v>157.24832724273702</c:v>
                </c:pt>
                <c:pt idx="3">
                  <c:v>178.46146015576744</c:v>
                </c:pt>
                <c:pt idx="4">
                  <c:v>174.15559834501417</c:v>
                </c:pt>
                <c:pt idx="5">
                  <c:v>173.12778864768057</c:v>
                </c:pt>
                <c:pt idx="6">
                  <c:v>180.66986207301125</c:v>
                </c:pt>
                <c:pt idx="7">
                  <c:v>174.55200472064348</c:v>
                </c:pt>
                <c:pt idx="8">
                  <c:v>181.62235887242875</c:v>
                </c:pt>
                <c:pt idx="9">
                  <c:v>180.71696498510997</c:v>
                </c:pt>
                <c:pt idx="10">
                  <c:v>181.13114278911354</c:v>
                </c:pt>
                <c:pt idx="11">
                  <c:v>186.11059349669245</c:v>
                </c:pt>
                <c:pt idx="12">
                  <c:v>187.48598127616108</c:v>
                </c:pt>
                <c:pt idx="13">
                  <c:v>184.07947451784216</c:v>
                </c:pt>
                <c:pt idx="14">
                  <c:v>179.97850174781135</c:v>
                </c:pt>
                <c:pt idx="15">
                  <c:v>186.18909835019031</c:v>
                </c:pt>
                <c:pt idx="16">
                  <c:v>192.88426831751158</c:v>
                </c:pt>
                <c:pt idx="17">
                  <c:v>193.72849743435788</c:v>
                </c:pt>
                <c:pt idx="18">
                  <c:v>191.98025473530925</c:v>
                </c:pt>
                <c:pt idx="19">
                  <c:v>204.79794058476628</c:v>
                </c:pt>
                <c:pt idx="20">
                  <c:v>205.53683516741376</c:v>
                </c:pt>
                <c:pt idx="21">
                  <c:v>204.51489176682506</c:v>
                </c:pt>
                <c:pt idx="22">
                  <c:v>210.91036298573798</c:v>
                </c:pt>
                <c:pt idx="23">
                  <c:v>221.38532597630706</c:v>
                </c:pt>
                <c:pt idx="24">
                  <c:v>227.89406848383837</c:v>
                </c:pt>
                <c:pt idx="25">
                  <c:v>230.31960964971304</c:v>
                </c:pt>
                <c:pt idx="26">
                  <c:v>241.48360370059802</c:v>
                </c:pt>
                <c:pt idx="27">
                  <c:v>239.47344810570374</c:v>
                </c:pt>
                <c:pt idx="28">
                  <c:v>246.49385246608762</c:v>
                </c:pt>
                <c:pt idx="29">
                  <c:v>245.47535982829004</c:v>
                </c:pt>
                <c:pt idx="30">
                  <c:v>259.75823955885448</c:v>
                </c:pt>
                <c:pt idx="31">
                  <c:v>277.26533950329724</c:v>
                </c:pt>
                <c:pt idx="32">
                  <c:v>299.87758418998516</c:v>
                </c:pt>
              </c:numCache>
            </c:numRef>
          </c:val>
          <c:smooth val="0"/>
          <c:extLst>
            <c:ext xmlns:c16="http://schemas.microsoft.com/office/drawing/2014/chart" uri="{C3380CC4-5D6E-409C-BE32-E72D297353CC}">
              <c16:uniqueId val="{00000002-CDCD-4AA8-BD1E-AD695813E549}"/>
            </c:ext>
          </c:extLst>
        </c:ser>
        <c:dLbls>
          <c:showLegendKey val="0"/>
          <c:showVal val="0"/>
          <c:showCatName val="0"/>
          <c:showSerName val="0"/>
          <c:showPercent val="0"/>
          <c:showBubbleSize val="0"/>
        </c:dLbls>
        <c:marker val="1"/>
        <c:smooth val="0"/>
        <c:axId val="89076096"/>
        <c:axId val="89077632"/>
      </c:lineChart>
      <c:catAx>
        <c:axId val="89076096"/>
        <c:scaling>
          <c:orientation val="minMax"/>
        </c:scaling>
        <c:delete val="0"/>
        <c:axPos val="b"/>
        <c:numFmt formatCode="General" sourceLinked="1"/>
        <c:majorTickMark val="none"/>
        <c:minorTickMark val="none"/>
        <c:tickLblPos val="nextTo"/>
        <c:spPr>
          <a:ln w="6350">
            <a:noFill/>
            <a:prstDash val="solid"/>
          </a:ln>
        </c:spPr>
        <c:txPr>
          <a:bodyPr rot="0" vert="horz"/>
          <a:lstStyle/>
          <a:p>
            <a:pPr>
              <a:defRPr sz="1000" b="1"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7632"/>
        <c:crosses val="autoZero"/>
        <c:auto val="1"/>
        <c:lblAlgn val="ctr"/>
        <c:lblOffset val="100"/>
        <c:tickLblSkip val="4"/>
        <c:noMultiLvlLbl val="0"/>
      </c:catAx>
      <c:valAx>
        <c:axId val="89077632"/>
        <c:scaling>
          <c:orientation val="minMax"/>
          <c:max val="750"/>
          <c:min val="100"/>
        </c:scaling>
        <c:delete val="0"/>
        <c:axPos val="l"/>
        <c:majorGridlines>
          <c:spPr>
            <a:ln w="6350">
              <a:solidFill>
                <a:schemeClr val="bg1"/>
              </a:solidFill>
              <a:prstDash val="solid"/>
            </a:ln>
          </c:spPr>
        </c:majorGridlines>
        <c:numFmt formatCode="#,##0" sourceLinked="0"/>
        <c:majorTickMark val="none"/>
        <c:minorTickMark val="none"/>
        <c:tickLblPos val="low"/>
        <c:spPr>
          <a:ln w="6350">
            <a:noFill/>
            <a:prstDash val="solid"/>
          </a:ln>
        </c:spPr>
        <c:txPr>
          <a:bodyPr rot="0" vert="horz"/>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6096"/>
        <c:crosses val="autoZero"/>
        <c:crossBetween val="between"/>
        <c:majorUnit val="100"/>
        <c:minorUnit val="2"/>
      </c:valAx>
      <c:spPr>
        <a:solidFill>
          <a:srgbClr val="E6E6E6"/>
        </a:solidFill>
        <a:ln w="6350">
          <a:noFill/>
          <a:prstDash val="solid"/>
        </a:ln>
      </c:spPr>
    </c:plotArea>
    <c:legend>
      <c:legendPos val="r"/>
      <c:layout>
        <c:manualLayout>
          <c:xMode val="edge"/>
          <c:yMode val="edge"/>
          <c:x val="0.78911364883029367"/>
          <c:y val="0.346210316853926"/>
          <c:w val="0.19922715765846061"/>
          <c:h val="0.30799108093808192"/>
        </c:manualLayout>
      </c:layout>
      <c:overlay val="0"/>
      <c:txPr>
        <a:bodyPr/>
        <a:lstStyle/>
        <a:p>
          <a:pPr>
            <a:defRPr sz="900">
              <a:latin typeface="Arial" panose="020B0604020202020204" pitchFamily="34" charset="0"/>
              <a:cs typeface="Arial" panose="020B0604020202020204" pitchFamily="34" charset="0"/>
            </a:defRPr>
          </a:pPr>
          <a:endParaRPr lang="de-DE"/>
        </a:p>
      </c:txPr>
    </c:legend>
    <c:plotVisOnly val="1"/>
    <c:dispBlanksAs val="zero"/>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Infografik_J!$G$40</c:f>
              <c:strCache>
                <c:ptCount val="1"/>
                <c:pt idx="0">
                  <c:v>… Einwohnerin bzw. Einwohner</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0F34-4831-8468-ED68B24819DA}"/>
                </c:ext>
              </c:extLst>
            </c:dLbl>
            <c:dLbl>
              <c:idx val="6"/>
              <c:delete val="1"/>
              <c:extLst>
                <c:ext xmlns:c15="http://schemas.microsoft.com/office/drawing/2012/chart" uri="{CE6537A1-D6FC-4f65-9D91-7224C49458BB}"/>
                <c:ext xmlns:c16="http://schemas.microsoft.com/office/drawing/2014/chart" uri="{C3380CC4-5D6E-409C-BE32-E72D297353CC}">
                  <c16:uniqueId val="{00000001-0F34-4831-8468-ED68B24819DA}"/>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Infografik_J!$D$41:$D$44</c:f>
              <c:strCache>
                <c:ptCount val="4"/>
                <c:pt idx="0">
                  <c:v>kreisfreie Städte</c:v>
                </c:pt>
                <c:pt idx="1">
                  <c:v>Landkreise</c:v>
                </c:pt>
                <c:pt idx="3">
                  <c:v>Stadt Jena</c:v>
                </c:pt>
              </c:strCache>
            </c:strRef>
          </c:cat>
          <c:val>
            <c:numRef>
              <c:f>Infografik_J!$G$41:$G$44</c:f>
              <c:numCache>
                <c:formatCode>###\ ##0</c:formatCode>
                <c:ptCount val="4"/>
                <c:pt idx="0">
                  <c:v>46763</c:v>
                </c:pt>
                <c:pt idx="1">
                  <c:v>32672</c:v>
                </c:pt>
                <c:pt idx="3">
                  <c:v>57310</c:v>
                </c:pt>
              </c:numCache>
            </c:numRef>
          </c:val>
          <c:extLst>
            <c:ext xmlns:c16="http://schemas.microsoft.com/office/drawing/2014/chart" uri="{C3380CC4-5D6E-409C-BE32-E72D297353CC}">
              <c16:uniqueId val="{00000002-0F34-4831-8468-ED68B24819DA}"/>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7000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9290694444444436"/>
          <c:y val="6.1227508656181068E-2"/>
          <c:w val="0.3886911111111111"/>
          <c:h val="0.85335270747016967"/>
        </c:manualLayout>
      </c:layout>
      <c:barChart>
        <c:barDir val="bar"/>
        <c:grouping val="clustered"/>
        <c:varyColors val="0"/>
        <c:ser>
          <c:idx val="1"/>
          <c:order val="0"/>
          <c:tx>
            <c:strRef>
              <c:f>Vorbemerkungen_1!$D$235</c:f>
              <c:strCache>
                <c:ptCount val="1"/>
                <c:pt idx="0">
                  <c:v>Landkreise</c:v>
                </c:pt>
              </c:strCache>
            </c:strRef>
          </c:tx>
          <c:spPr>
            <a:solidFill>
              <a:srgbClr val="99D0E6"/>
            </a:solidFill>
          </c:spPr>
          <c:invertIfNegative val="0"/>
          <c:dLbls>
            <c:dLbl>
              <c:idx val="6"/>
              <c:delete val="1"/>
              <c:extLst>
                <c:ext xmlns:c15="http://schemas.microsoft.com/office/drawing/2012/chart" uri="{CE6537A1-D6FC-4f65-9D91-7224C49458BB}"/>
                <c:ext xmlns:c16="http://schemas.microsoft.com/office/drawing/2014/chart" uri="{C3380CC4-5D6E-409C-BE32-E72D297353CC}">
                  <c16:uniqueId val="{00000000-8601-4DC0-A222-32FBF749DB5B}"/>
                </c:ext>
              </c:extLst>
            </c:dLbl>
            <c:spPr>
              <a:noFill/>
              <a:ln>
                <a:noFill/>
              </a:ln>
              <a:effectLst/>
            </c:spPr>
            <c:txPr>
              <a:bodyPr wrap="square" lIns="38100" tIns="19050" rIns="38100" bIns="19050" anchor="ctr">
                <a:spAutoFit/>
              </a:bodyPr>
              <a:lstStyle/>
              <a:p>
                <a:pPr>
                  <a:defRPr sz="900">
                    <a:solidFill>
                      <a:schemeClr val="tx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Vorbemerkungen_1!$E$233:$L$233</c:f>
              <c:strCache>
                <c:ptCount val="8"/>
                <c:pt idx="0">
                  <c:v>Öffentliche und sonstige Dienstleistungen, Erziehung, Gesundheit</c:v>
                </c:pt>
                <c:pt idx="1">
                  <c:v>Finanz-, Versicherungs- und Unternehmens-
dienstl., Grundstücks- und Wohnungsw.</c:v>
                </c:pt>
                <c:pt idx="2">
                  <c:v>Handel, Verkehr und Lagerei, Gastgewerbe, 
Information und Kommunikation</c:v>
                </c:pt>
                <c:pt idx="3">
                  <c:v>Baugewerbe</c:v>
                </c:pt>
                <c:pt idx="4">
                  <c:v>Produzierendes Gewerbe ohne Baugewerbe</c:v>
                </c:pt>
                <c:pt idx="5">
                  <c:v>Land- und Forstwirtschaft, Fischerei</c:v>
                </c:pt>
                <c:pt idx="7">
                  <c:v>Alle Wirtschaftsbereiche</c:v>
                </c:pt>
              </c:strCache>
            </c:strRef>
          </c:cat>
          <c:val>
            <c:numRef>
              <c:f>Vorbemerkungen_1!$E$235:$L$235</c:f>
              <c:numCache>
                <c:formatCode>###\ ##0</c:formatCode>
                <c:ptCount val="8"/>
                <c:pt idx="0">
                  <c:v>60355</c:v>
                </c:pt>
                <c:pt idx="1">
                  <c:v>97102</c:v>
                </c:pt>
                <c:pt idx="2">
                  <c:v>46186</c:v>
                </c:pt>
                <c:pt idx="3">
                  <c:v>63901</c:v>
                </c:pt>
                <c:pt idx="4">
                  <c:v>80552</c:v>
                </c:pt>
                <c:pt idx="5">
                  <c:v>88394</c:v>
                </c:pt>
                <c:pt idx="7">
                  <c:v>68171</c:v>
                </c:pt>
              </c:numCache>
            </c:numRef>
          </c:val>
          <c:extLst>
            <c:ext xmlns:c16="http://schemas.microsoft.com/office/drawing/2014/chart" uri="{C3380CC4-5D6E-409C-BE32-E72D297353CC}">
              <c16:uniqueId val="{00000001-8601-4DC0-A222-32FBF749DB5B}"/>
            </c:ext>
          </c:extLst>
        </c:ser>
        <c:ser>
          <c:idx val="0"/>
          <c:order val="1"/>
          <c:tx>
            <c:strRef>
              <c:f>Vorbemerkungen_1!$D$234</c:f>
              <c:strCache>
                <c:ptCount val="1"/>
                <c:pt idx="0">
                  <c:v>kreisfreie Städte</c:v>
                </c:pt>
              </c:strCache>
            </c:strRef>
          </c:tx>
          <c:spPr>
            <a:solidFill>
              <a:srgbClr val="0089C1"/>
            </a:solidFill>
            <a:ln w="19050">
              <a:noFill/>
              <a:prstDash val="solid"/>
            </a:ln>
          </c:spPr>
          <c:invertIfNegative val="0"/>
          <c:dLbls>
            <c:dLbl>
              <c:idx val="6"/>
              <c:delete val="1"/>
              <c:extLst>
                <c:ext xmlns:c15="http://schemas.microsoft.com/office/drawing/2012/chart" uri="{CE6537A1-D6FC-4f65-9D91-7224C49458BB}"/>
                <c:ext xmlns:c16="http://schemas.microsoft.com/office/drawing/2014/chart" uri="{C3380CC4-5D6E-409C-BE32-E72D297353CC}">
                  <c16:uniqueId val="{00000002-8601-4DC0-A222-32FBF749DB5B}"/>
                </c:ext>
              </c:extLst>
            </c:dLbl>
            <c:spPr>
              <a:noFill/>
              <a:ln>
                <a:noFill/>
              </a:ln>
              <a:effectLst/>
            </c:spPr>
            <c:txPr>
              <a:bodyPr wrap="square" lIns="38100" tIns="19050" rIns="38100" bIns="19050" anchor="ctr">
                <a:spAutoFit/>
              </a:bodyPr>
              <a:lstStyle/>
              <a:p>
                <a:pPr>
                  <a:defRPr sz="9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Vorbemerkungen_1!$E$233:$L$233</c:f>
              <c:strCache>
                <c:ptCount val="8"/>
                <c:pt idx="0">
                  <c:v>Öffentliche und sonstige Dienstleistungen, Erziehung, Gesundheit</c:v>
                </c:pt>
                <c:pt idx="1">
                  <c:v>Finanz-, Versicherungs- und Unternehmens-
dienstl., Grundstücks- und Wohnungsw.</c:v>
                </c:pt>
                <c:pt idx="2">
                  <c:v>Handel, Verkehr und Lagerei, Gastgewerbe, 
Information und Kommunikation</c:v>
                </c:pt>
                <c:pt idx="3">
                  <c:v>Baugewerbe</c:v>
                </c:pt>
                <c:pt idx="4">
                  <c:v>Produzierendes Gewerbe ohne Baugewerbe</c:v>
                </c:pt>
                <c:pt idx="5">
                  <c:v>Land- und Forstwirtschaft, Fischerei</c:v>
                </c:pt>
                <c:pt idx="7">
                  <c:v>Alle Wirtschaftsbereiche</c:v>
                </c:pt>
              </c:strCache>
            </c:strRef>
          </c:cat>
          <c:val>
            <c:numRef>
              <c:f>Vorbemerkungen_1!$E$234:$L$234</c:f>
              <c:numCache>
                <c:formatCode>###\ ##0</c:formatCode>
                <c:ptCount val="8"/>
                <c:pt idx="0">
                  <c:v>61984</c:v>
                </c:pt>
                <c:pt idx="1">
                  <c:v>74746</c:v>
                </c:pt>
                <c:pt idx="2">
                  <c:v>54954</c:v>
                </c:pt>
                <c:pt idx="3">
                  <c:v>71509</c:v>
                </c:pt>
                <c:pt idx="4">
                  <c:v>112397</c:v>
                </c:pt>
                <c:pt idx="5">
                  <c:v>75722</c:v>
                </c:pt>
                <c:pt idx="7">
                  <c:v>68628</c:v>
                </c:pt>
              </c:numCache>
            </c:numRef>
          </c:val>
          <c:extLst>
            <c:ext xmlns:c16="http://schemas.microsoft.com/office/drawing/2014/chart" uri="{C3380CC4-5D6E-409C-BE32-E72D297353CC}">
              <c16:uniqueId val="{00000003-8601-4DC0-A222-32FBF749DB5B}"/>
            </c:ext>
          </c:extLst>
        </c:ser>
        <c:dLbls>
          <c:dLblPos val="inEnd"/>
          <c:showLegendKey val="0"/>
          <c:showVal val="1"/>
          <c:showCatName val="0"/>
          <c:showSerName val="0"/>
          <c:showPercent val="0"/>
          <c:showBubbleSize val="0"/>
        </c:dLbls>
        <c:gapWidth val="50"/>
        <c:overlap val="-10"/>
        <c:axId val="89076096"/>
        <c:axId val="89077632"/>
      </c:barChart>
      <c:catAx>
        <c:axId val="89076096"/>
        <c:scaling>
          <c:orientation val="minMax"/>
        </c:scaling>
        <c:delete val="0"/>
        <c:axPos val="l"/>
        <c:numFmt formatCode="General" sourceLinked="1"/>
        <c:majorTickMark val="none"/>
        <c:minorTickMark val="none"/>
        <c:tickLblPos val="none"/>
        <c:spPr>
          <a:ln w="6350">
            <a:solidFill>
              <a:schemeClr val="tx1"/>
            </a:solidFill>
            <a:prstDash val="solid"/>
          </a:ln>
        </c:spPr>
        <c:txPr>
          <a:bodyPr rot="0" vert="horz" anchor="ctr" anchorCtr="0"/>
          <a:lstStyle/>
          <a:p>
            <a:pPr>
              <a:defRPr sz="1000" b="1"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7632"/>
        <c:crosses val="autoZero"/>
        <c:auto val="0"/>
        <c:lblAlgn val="ctr"/>
        <c:lblOffset val="100"/>
        <c:noMultiLvlLbl val="0"/>
      </c:catAx>
      <c:valAx>
        <c:axId val="89077632"/>
        <c:scaling>
          <c:orientation val="minMax"/>
          <c:max val="130000"/>
          <c:min val="0"/>
        </c:scaling>
        <c:delete val="1"/>
        <c:axPos val="b"/>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legend>
      <c:legendPos val="b"/>
      <c:layout>
        <c:manualLayout>
          <c:xMode val="edge"/>
          <c:yMode val="edge"/>
          <c:x val="0.52706071355005035"/>
          <c:y val="0.94204237059877982"/>
          <c:w val="0.46692675661983685"/>
          <c:h val="4.3062064655067032E-2"/>
        </c:manualLayout>
      </c:layout>
      <c:overlay val="0"/>
      <c:txPr>
        <a:bodyPr/>
        <a:lstStyle/>
        <a:p>
          <a:pPr>
            <a:defRPr sz="900"/>
          </a:pPr>
          <a:endParaRPr lang="de-DE"/>
        </a:p>
      </c:txPr>
    </c:legend>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Infografik_J!$F$40</c:f>
              <c:strCache>
                <c:ptCount val="1"/>
                <c:pt idx="0">
                  <c:v>… Arbeitsstunde der Erwerbstätigen</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007B-4A4A-B3F3-7B18C62CB7FE}"/>
                </c:ext>
              </c:extLst>
            </c:dLbl>
            <c:dLbl>
              <c:idx val="6"/>
              <c:delete val="1"/>
              <c:extLst>
                <c:ext xmlns:c15="http://schemas.microsoft.com/office/drawing/2012/chart" uri="{CE6537A1-D6FC-4f65-9D91-7224C49458BB}"/>
                <c:ext xmlns:c16="http://schemas.microsoft.com/office/drawing/2014/chart" uri="{C3380CC4-5D6E-409C-BE32-E72D297353CC}">
                  <c16:uniqueId val="{00000001-007B-4A4A-B3F3-7B18C62CB7FE}"/>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Infografik_J!$D$41:$D$44</c:f>
              <c:strCache>
                <c:ptCount val="4"/>
                <c:pt idx="0">
                  <c:v>kreisfreie Städte</c:v>
                </c:pt>
                <c:pt idx="1">
                  <c:v>Landkreise</c:v>
                </c:pt>
                <c:pt idx="3">
                  <c:v>Stadt Jena</c:v>
                </c:pt>
              </c:strCache>
            </c:strRef>
          </c:cat>
          <c:val>
            <c:numRef>
              <c:f>Infografik_J!$F$41:$F$44</c:f>
              <c:numCache>
                <c:formatCode>0.00</c:formatCode>
                <c:ptCount val="4"/>
                <c:pt idx="0">
                  <c:v>55.19</c:v>
                </c:pt>
                <c:pt idx="1">
                  <c:v>54.38</c:v>
                </c:pt>
                <c:pt idx="3">
                  <c:v>62.42</c:v>
                </c:pt>
              </c:numCache>
            </c:numRef>
          </c:val>
          <c:extLst>
            <c:ext xmlns:c16="http://schemas.microsoft.com/office/drawing/2014/chart" uri="{C3380CC4-5D6E-409C-BE32-E72D297353CC}">
              <c16:uniqueId val="{00000002-007B-4A4A-B3F3-7B18C62CB7FE}"/>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8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Infografik_J!$E$40</c:f>
              <c:strCache>
                <c:ptCount val="1"/>
                <c:pt idx="0">
                  <c:v>… erwerbstätige Person (Inlandskonzept)</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C211-4044-9391-9FB22F5DB933}"/>
                </c:ext>
              </c:extLst>
            </c:dLbl>
            <c:dLbl>
              <c:idx val="6"/>
              <c:delete val="1"/>
              <c:extLst>
                <c:ext xmlns:c15="http://schemas.microsoft.com/office/drawing/2012/chart" uri="{CE6537A1-D6FC-4f65-9D91-7224C49458BB}"/>
                <c:ext xmlns:c16="http://schemas.microsoft.com/office/drawing/2014/chart" uri="{C3380CC4-5D6E-409C-BE32-E72D297353CC}">
                  <c16:uniqueId val="{00000001-C211-4044-9391-9FB22F5DB933}"/>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Infografik_J!$D$41:$D$44</c:f>
              <c:strCache>
                <c:ptCount val="4"/>
                <c:pt idx="0">
                  <c:v>kreisfreie Städte</c:v>
                </c:pt>
                <c:pt idx="1">
                  <c:v>Landkreise</c:v>
                </c:pt>
                <c:pt idx="3">
                  <c:v>Stadt Jena</c:v>
                </c:pt>
              </c:strCache>
            </c:strRef>
          </c:cat>
          <c:val>
            <c:numRef>
              <c:f>Infografik_J!$E$41:$E$44</c:f>
              <c:numCache>
                <c:formatCode>###\ ##0</c:formatCode>
                <c:ptCount val="4"/>
                <c:pt idx="0">
                  <c:v>75179</c:v>
                </c:pt>
                <c:pt idx="1">
                  <c:v>74677</c:v>
                </c:pt>
                <c:pt idx="3">
                  <c:v>83348</c:v>
                </c:pt>
              </c:numCache>
            </c:numRef>
          </c:val>
          <c:extLst>
            <c:ext xmlns:c16="http://schemas.microsoft.com/office/drawing/2014/chart" uri="{C3380CC4-5D6E-409C-BE32-E72D297353CC}">
              <c16:uniqueId val="{00000002-C211-4044-9391-9FB22F5DB933}"/>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10000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59238075260808E-2"/>
          <c:y val="0.24806576517166062"/>
          <c:w val="0.52261620983750545"/>
          <c:h val="0.54153904371651751"/>
        </c:manualLayout>
      </c:layout>
      <c:barChart>
        <c:barDir val="col"/>
        <c:grouping val="stacked"/>
        <c:varyColors val="0"/>
        <c:ser>
          <c:idx val="0"/>
          <c:order val="0"/>
          <c:tx>
            <c:strRef>
              <c:f>Infografik_J!$J$24</c:f>
              <c:strCache>
                <c:ptCount val="1"/>
                <c:pt idx="0">
                  <c:v>Öffentliche und sonstige Dienstleistungen, Erziehung, Gesundheit</c:v>
                </c:pt>
              </c:strCache>
            </c:strRef>
          </c:tx>
          <c:spPr>
            <a:solidFill>
              <a:srgbClr val="F9D199"/>
            </a:solidFill>
            <a:ln w="15875">
              <a:noFill/>
              <a:prstDash val="solid"/>
            </a:ln>
          </c:spPr>
          <c:invertIfNegative val="0"/>
          <c:dPt>
            <c:idx val="0"/>
            <c:invertIfNegative val="0"/>
            <c:bubble3D val="0"/>
            <c:spPr>
              <a:solidFill>
                <a:srgbClr val="F9D199"/>
              </a:solidFill>
              <a:ln w="15875">
                <a:noFill/>
              </a:ln>
            </c:spPr>
            <c:extLst>
              <c:ext xmlns:c16="http://schemas.microsoft.com/office/drawing/2014/chart" uri="{C3380CC4-5D6E-409C-BE32-E72D297353CC}">
                <c16:uniqueId val="{00000001-C0E3-4A71-B9E3-2863B5B1EA6C}"/>
              </c:ext>
            </c:extLst>
          </c:dPt>
          <c:dPt>
            <c:idx val="2"/>
            <c:invertIfNegative val="0"/>
            <c:bubble3D val="0"/>
            <c:spPr>
              <a:solidFill>
                <a:srgbClr val="F9D199"/>
              </a:solidFill>
              <a:ln w="15875">
                <a:noFill/>
              </a:ln>
            </c:spPr>
            <c:extLst>
              <c:ext xmlns:c16="http://schemas.microsoft.com/office/drawing/2014/chart" uri="{C3380CC4-5D6E-409C-BE32-E72D297353CC}">
                <c16:uniqueId val="{00000003-C0E3-4A71-B9E3-2863B5B1EA6C}"/>
              </c:ext>
            </c:extLst>
          </c:dPt>
          <c:dPt>
            <c:idx val="3"/>
            <c:invertIfNegative val="0"/>
            <c:bubble3D val="0"/>
            <c:extLst>
              <c:ext xmlns:c16="http://schemas.microsoft.com/office/drawing/2014/chart" uri="{C3380CC4-5D6E-409C-BE32-E72D297353CC}">
                <c16:uniqueId val="{00000004-C0E3-4A71-B9E3-2863B5B1EA6C}"/>
              </c:ext>
            </c:extLst>
          </c:dPt>
          <c:dPt>
            <c:idx val="4"/>
            <c:invertIfNegative val="0"/>
            <c:bubble3D val="0"/>
            <c:extLst>
              <c:ext xmlns:c16="http://schemas.microsoft.com/office/drawing/2014/chart" uri="{C3380CC4-5D6E-409C-BE32-E72D297353CC}">
                <c16:uniqueId val="{00000005-C0E3-4A71-B9E3-2863B5B1EA6C}"/>
              </c:ext>
            </c:extLst>
          </c:dPt>
          <c:dPt>
            <c:idx val="5"/>
            <c:invertIfNegative val="0"/>
            <c:bubble3D val="0"/>
            <c:extLst>
              <c:ext xmlns:c16="http://schemas.microsoft.com/office/drawing/2014/chart" uri="{C3380CC4-5D6E-409C-BE32-E72D297353CC}">
                <c16:uniqueId val="{00000006-C0E3-4A71-B9E3-2863B5B1EA6C}"/>
              </c:ext>
            </c:extLst>
          </c:dPt>
          <c:dLbls>
            <c:dLbl>
              <c:idx val="2"/>
              <c:delete val="1"/>
              <c:extLst>
                <c:ext xmlns:c15="http://schemas.microsoft.com/office/drawing/2012/chart" uri="{CE6537A1-D6FC-4f65-9D91-7224C49458BB}"/>
                <c:ext xmlns:c16="http://schemas.microsoft.com/office/drawing/2014/chart" uri="{C3380CC4-5D6E-409C-BE32-E72D297353CC}">
                  <c16:uniqueId val="{00000003-C0E3-4A71-B9E3-2863B5B1EA6C}"/>
                </c:ext>
              </c:extLst>
            </c:dLbl>
            <c:dLbl>
              <c:idx val="5"/>
              <c:delete val="1"/>
              <c:extLst>
                <c:ext xmlns:c15="http://schemas.microsoft.com/office/drawing/2012/chart" uri="{CE6537A1-D6FC-4f65-9D91-7224C49458BB}"/>
                <c:ext xmlns:c16="http://schemas.microsoft.com/office/drawing/2014/chart" uri="{C3380CC4-5D6E-409C-BE32-E72D297353CC}">
                  <c16:uniqueId val="{00000006-C0E3-4A71-B9E3-2863B5B1EA6C}"/>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Infografik_J!$D$25:$D$32</c:f>
              <c:numCache>
                <c:formatCode>General</c:formatCode>
                <c:ptCount val="8"/>
                <c:pt idx="0">
                  <c:v>2013</c:v>
                </c:pt>
                <c:pt idx="1">
                  <c:v>2023</c:v>
                </c:pt>
                <c:pt idx="3">
                  <c:v>2013</c:v>
                </c:pt>
                <c:pt idx="4">
                  <c:v>2023</c:v>
                </c:pt>
                <c:pt idx="6">
                  <c:v>2013</c:v>
                </c:pt>
                <c:pt idx="7">
                  <c:v>2023</c:v>
                </c:pt>
              </c:numCache>
            </c:numRef>
          </c:cat>
          <c:val>
            <c:numRef>
              <c:f>Infografik_J!$J$25:$J$32</c:f>
              <c:numCache>
                <c:formatCode>0.0</c:formatCode>
                <c:ptCount val="8"/>
                <c:pt idx="0">
                  <c:v>36.383550604743462</c:v>
                </c:pt>
                <c:pt idx="1">
                  <c:v>37.614645049898627</c:v>
                </c:pt>
                <c:pt idx="3">
                  <c:v>26.329042874223841</c:v>
                </c:pt>
                <c:pt idx="4">
                  <c:v>26.607819791944387</c:v>
                </c:pt>
                <c:pt idx="6">
                  <c:v>35.549485526969228</c:v>
                </c:pt>
                <c:pt idx="7">
                  <c:v>34.623949089954699</c:v>
                </c:pt>
              </c:numCache>
            </c:numRef>
          </c:val>
          <c:extLst>
            <c:ext xmlns:c16="http://schemas.microsoft.com/office/drawing/2014/chart" uri="{C3380CC4-5D6E-409C-BE32-E72D297353CC}">
              <c16:uniqueId val="{00000007-C0E3-4A71-B9E3-2863B5B1EA6C}"/>
            </c:ext>
          </c:extLst>
        </c:ser>
        <c:ser>
          <c:idx val="1"/>
          <c:order val="1"/>
          <c:tx>
            <c:strRef>
              <c:f>Infografik_J!$I$24</c:f>
              <c:strCache>
                <c:ptCount val="1"/>
                <c:pt idx="0">
                  <c:v>Finanz-, Versicherungs- und Unternehmensdienstleistungen, Grundstücks- und Wohnungswesen</c:v>
                </c:pt>
              </c:strCache>
            </c:strRef>
          </c:tx>
          <c:spPr>
            <a:solidFill>
              <a:srgbClr val="F5AF4D"/>
            </a:solidFill>
            <a:ln w="15875">
              <a:noFill/>
            </a:ln>
          </c:spPr>
          <c:invertIfNegative val="0"/>
          <c:dPt>
            <c:idx val="0"/>
            <c:invertIfNegative val="0"/>
            <c:bubble3D val="0"/>
            <c:extLst>
              <c:ext xmlns:c16="http://schemas.microsoft.com/office/drawing/2014/chart" uri="{C3380CC4-5D6E-409C-BE32-E72D297353CC}">
                <c16:uniqueId val="{00000008-C0E3-4A71-B9E3-2863B5B1EA6C}"/>
              </c:ext>
            </c:extLst>
          </c:dPt>
          <c:dPt>
            <c:idx val="1"/>
            <c:invertIfNegative val="0"/>
            <c:bubble3D val="0"/>
            <c:extLst>
              <c:ext xmlns:c16="http://schemas.microsoft.com/office/drawing/2014/chart" uri="{C3380CC4-5D6E-409C-BE32-E72D297353CC}">
                <c16:uniqueId val="{00000009-C0E3-4A71-B9E3-2863B5B1EA6C}"/>
              </c:ext>
            </c:extLst>
          </c:dPt>
          <c:dPt>
            <c:idx val="2"/>
            <c:invertIfNegative val="0"/>
            <c:bubble3D val="0"/>
            <c:extLst>
              <c:ext xmlns:c16="http://schemas.microsoft.com/office/drawing/2014/chart" uri="{C3380CC4-5D6E-409C-BE32-E72D297353CC}">
                <c16:uniqueId val="{0000000A-C0E3-4A71-B9E3-2863B5B1EA6C}"/>
              </c:ext>
            </c:extLst>
          </c:dPt>
          <c:dPt>
            <c:idx val="3"/>
            <c:invertIfNegative val="0"/>
            <c:bubble3D val="0"/>
            <c:extLst>
              <c:ext xmlns:c16="http://schemas.microsoft.com/office/drawing/2014/chart" uri="{C3380CC4-5D6E-409C-BE32-E72D297353CC}">
                <c16:uniqueId val="{0000000B-C0E3-4A71-B9E3-2863B5B1EA6C}"/>
              </c:ext>
            </c:extLst>
          </c:dPt>
          <c:dPt>
            <c:idx val="4"/>
            <c:invertIfNegative val="0"/>
            <c:bubble3D val="0"/>
            <c:extLst>
              <c:ext xmlns:c16="http://schemas.microsoft.com/office/drawing/2014/chart" uri="{C3380CC4-5D6E-409C-BE32-E72D297353CC}">
                <c16:uniqueId val="{0000000C-C0E3-4A71-B9E3-2863B5B1EA6C}"/>
              </c:ext>
            </c:extLst>
          </c:dPt>
          <c:dPt>
            <c:idx val="5"/>
            <c:invertIfNegative val="0"/>
            <c:bubble3D val="0"/>
            <c:extLst>
              <c:ext xmlns:c16="http://schemas.microsoft.com/office/drawing/2014/chart" uri="{C3380CC4-5D6E-409C-BE32-E72D297353CC}">
                <c16:uniqueId val="{0000000D-C0E3-4A71-B9E3-2863B5B1EA6C}"/>
              </c:ext>
            </c:extLst>
          </c:dPt>
          <c:dLbls>
            <c:dLbl>
              <c:idx val="2"/>
              <c:delete val="1"/>
              <c:extLst>
                <c:ext xmlns:c15="http://schemas.microsoft.com/office/drawing/2012/chart" uri="{CE6537A1-D6FC-4f65-9D91-7224C49458BB}"/>
                <c:ext xmlns:c16="http://schemas.microsoft.com/office/drawing/2014/chart" uri="{C3380CC4-5D6E-409C-BE32-E72D297353CC}">
                  <c16:uniqueId val="{0000000A-C0E3-4A71-B9E3-2863B5B1EA6C}"/>
                </c:ext>
              </c:extLst>
            </c:dLbl>
            <c:dLbl>
              <c:idx val="5"/>
              <c:delete val="1"/>
              <c:extLst>
                <c:ext xmlns:c15="http://schemas.microsoft.com/office/drawing/2012/chart" uri="{CE6537A1-D6FC-4f65-9D91-7224C49458BB}"/>
                <c:ext xmlns:c16="http://schemas.microsoft.com/office/drawing/2014/chart" uri="{C3380CC4-5D6E-409C-BE32-E72D297353CC}">
                  <c16:uniqueId val="{0000000D-C0E3-4A71-B9E3-2863B5B1EA6C}"/>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Infografik_J!$D$25:$D$32</c:f>
              <c:numCache>
                <c:formatCode>General</c:formatCode>
                <c:ptCount val="8"/>
                <c:pt idx="0">
                  <c:v>2013</c:v>
                </c:pt>
                <c:pt idx="1">
                  <c:v>2023</c:v>
                </c:pt>
                <c:pt idx="3">
                  <c:v>2013</c:v>
                </c:pt>
                <c:pt idx="4">
                  <c:v>2023</c:v>
                </c:pt>
                <c:pt idx="6">
                  <c:v>2013</c:v>
                </c:pt>
                <c:pt idx="7">
                  <c:v>2023</c:v>
                </c:pt>
              </c:numCache>
            </c:numRef>
          </c:cat>
          <c:val>
            <c:numRef>
              <c:f>Infografik_J!$I$25:$I$32</c:f>
              <c:numCache>
                <c:formatCode>0.0</c:formatCode>
                <c:ptCount val="8"/>
                <c:pt idx="0">
                  <c:v>25.089195682682071</c:v>
                </c:pt>
                <c:pt idx="1">
                  <c:v>21.464907975899646</c:v>
                </c:pt>
                <c:pt idx="3">
                  <c:v>18.84855080094162</c:v>
                </c:pt>
                <c:pt idx="4">
                  <c:v>16.346995075880137</c:v>
                </c:pt>
                <c:pt idx="6">
                  <c:v>26.710743773999379</c:v>
                </c:pt>
                <c:pt idx="7">
                  <c:v>20.24138252901767</c:v>
                </c:pt>
              </c:numCache>
            </c:numRef>
          </c:val>
          <c:extLst>
            <c:ext xmlns:c16="http://schemas.microsoft.com/office/drawing/2014/chart" uri="{C3380CC4-5D6E-409C-BE32-E72D297353CC}">
              <c16:uniqueId val="{0000000E-C0E3-4A71-B9E3-2863B5B1EA6C}"/>
            </c:ext>
          </c:extLst>
        </c:ser>
        <c:ser>
          <c:idx val="2"/>
          <c:order val="2"/>
          <c:tx>
            <c:strRef>
              <c:f>Infografik_J!$H$24</c:f>
              <c:strCache>
                <c:ptCount val="1"/>
                <c:pt idx="0">
                  <c:v>Handel, Verkehr und Lagerei, Gastgewerbe, Information und Kommunikation</c:v>
                </c:pt>
              </c:strCache>
            </c:strRef>
          </c:tx>
          <c:spPr>
            <a:solidFill>
              <a:srgbClr val="F18C00"/>
            </a:solidFill>
            <a:ln w="15875">
              <a:noFill/>
            </a:ln>
          </c:spPr>
          <c:invertIfNegative val="0"/>
          <c:dPt>
            <c:idx val="0"/>
            <c:invertIfNegative val="0"/>
            <c:bubble3D val="0"/>
            <c:extLst>
              <c:ext xmlns:c16="http://schemas.microsoft.com/office/drawing/2014/chart" uri="{C3380CC4-5D6E-409C-BE32-E72D297353CC}">
                <c16:uniqueId val="{0000000F-C0E3-4A71-B9E3-2863B5B1EA6C}"/>
              </c:ext>
            </c:extLst>
          </c:dPt>
          <c:dPt>
            <c:idx val="1"/>
            <c:invertIfNegative val="0"/>
            <c:bubble3D val="0"/>
            <c:extLst>
              <c:ext xmlns:c16="http://schemas.microsoft.com/office/drawing/2014/chart" uri="{C3380CC4-5D6E-409C-BE32-E72D297353CC}">
                <c16:uniqueId val="{00000010-C0E3-4A71-B9E3-2863B5B1EA6C}"/>
              </c:ext>
            </c:extLst>
          </c:dPt>
          <c:dPt>
            <c:idx val="2"/>
            <c:invertIfNegative val="0"/>
            <c:bubble3D val="0"/>
            <c:extLst>
              <c:ext xmlns:c16="http://schemas.microsoft.com/office/drawing/2014/chart" uri="{C3380CC4-5D6E-409C-BE32-E72D297353CC}">
                <c16:uniqueId val="{00000011-C0E3-4A71-B9E3-2863B5B1EA6C}"/>
              </c:ext>
            </c:extLst>
          </c:dPt>
          <c:dPt>
            <c:idx val="3"/>
            <c:invertIfNegative val="0"/>
            <c:bubble3D val="0"/>
            <c:extLst>
              <c:ext xmlns:c16="http://schemas.microsoft.com/office/drawing/2014/chart" uri="{C3380CC4-5D6E-409C-BE32-E72D297353CC}">
                <c16:uniqueId val="{00000012-C0E3-4A71-B9E3-2863B5B1EA6C}"/>
              </c:ext>
            </c:extLst>
          </c:dPt>
          <c:dPt>
            <c:idx val="4"/>
            <c:invertIfNegative val="0"/>
            <c:bubble3D val="0"/>
            <c:extLst>
              <c:ext xmlns:c16="http://schemas.microsoft.com/office/drawing/2014/chart" uri="{C3380CC4-5D6E-409C-BE32-E72D297353CC}">
                <c16:uniqueId val="{00000013-C0E3-4A71-B9E3-2863B5B1EA6C}"/>
              </c:ext>
            </c:extLst>
          </c:dPt>
          <c:dPt>
            <c:idx val="5"/>
            <c:invertIfNegative val="0"/>
            <c:bubble3D val="0"/>
            <c:extLst>
              <c:ext xmlns:c16="http://schemas.microsoft.com/office/drawing/2014/chart" uri="{C3380CC4-5D6E-409C-BE32-E72D297353CC}">
                <c16:uniqueId val="{00000014-C0E3-4A71-B9E3-2863B5B1EA6C}"/>
              </c:ext>
            </c:extLst>
          </c:dPt>
          <c:dLbls>
            <c:dLbl>
              <c:idx val="2"/>
              <c:delete val="1"/>
              <c:extLst>
                <c:ext xmlns:c15="http://schemas.microsoft.com/office/drawing/2012/chart" uri="{CE6537A1-D6FC-4f65-9D91-7224C49458BB}"/>
                <c:ext xmlns:c16="http://schemas.microsoft.com/office/drawing/2014/chart" uri="{C3380CC4-5D6E-409C-BE32-E72D297353CC}">
                  <c16:uniqueId val="{00000011-C0E3-4A71-B9E3-2863B5B1EA6C}"/>
                </c:ext>
              </c:extLst>
            </c:dLbl>
            <c:dLbl>
              <c:idx val="5"/>
              <c:delete val="1"/>
              <c:extLst>
                <c:ext xmlns:c15="http://schemas.microsoft.com/office/drawing/2012/chart" uri="{CE6537A1-D6FC-4f65-9D91-7224C49458BB}"/>
                <c:ext xmlns:c16="http://schemas.microsoft.com/office/drawing/2014/chart" uri="{C3380CC4-5D6E-409C-BE32-E72D297353CC}">
                  <c16:uniqueId val="{00000014-C0E3-4A71-B9E3-2863B5B1EA6C}"/>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Infografik_J!$D$25:$D$32</c:f>
              <c:numCache>
                <c:formatCode>General</c:formatCode>
                <c:ptCount val="8"/>
                <c:pt idx="0">
                  <c:v>2013</c:v>
                </c:pt>
                <c:pt idx="1">
                  <c:v>2023</c:v>
                </c:pt>
                <c:pt idx="3">
                  <c:v>2013</c:v>
                </c:pt>
                <c:pt idx="4">
                  <c:v>2023</c:v>
                </c:pt>
                <c:pt idx="6">
                  <c:v>2013</c:v>
                </c:pt>
                <c:pt idx="7">
                  <c:v>2023</c:v>
                </c:pt>
              </c:numCache>
            </c:numRef>
          </c:cat>
          <c:val>
            <c:numRef>
              <c:f>Infografik_J!$H$25:$H$32</c:f>
              <c:numCache>
                <c:formatCode>0.0</c:formatCode>
                <c:ptCount val="8"/>
                <c:pt idx="0">
                  <c:v>19.959712497621027</c:v>
                </c:pt>
                <c:pt idx="1">
                  <c:v>18.88155255296132</c:v>
                </c:pt>
                <c:pt idx="3">
                  <c:v>13.829031877091561</c:v>
                </c:pt>
                <c:pt idx="4">
                  <c:v>13.878781722002733</c:v>
                </c:pt>
                <c:pt idx="6">
                  <c:v>11.414689995875962</c:v>
                </c:pt>
                <c:pt idx="7">
                  <c:v>12.853177934066448</c:v>
                </c:pt>
              </c:numCache>
            </c:numRef>
          </c:val>
          <c:extLst>
            <c:ext xmlns:c16="http://schemas.microsoft.com/office/drawing/2014/chart" uri="{C3380CC4-5D6E-409C-BE32-E72D297353CC}">
              <c16:uniqueId val="{00000015-C0E3-4A71-B9E3-2863B5B1EA6C}"/>
            </c:ext>
          </c:extLst>
        </c:ser>
        <c:ser>
          <c:idx val="3"/>
          <c:order val="3"/>
          <c:tx>
            <c:strRef>
              <c:f>Infografik_J!$G$24</c:f>
              <c:strCache>
                <c:ptCount val="1"/>
                <c:pt idx="0">
                  <c:v>Baugewerbe</c:v>
                </c:pt>
              </c:strCache>
            </c:strRef>
          </c:tx>
          <c:spPr>
            <a:solidFill>
              <a:srgbClr val="4DACD4"/>
            </a:solidFill>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16-C0E3-4A71-B9E3-2863B5B1EA6C}"/>
                </c:ext>
              </c:extLst>
            </c:dLbl>
            <c:dLbl>
              <c:idx val="5"/>
              <c:delete val="1"/>
              <c:extLst>
                <c:ext xmlns:c15="http://schemas.microsoft.com/office/drawing/2012/chart" uri="{CE6537A1-D6FC-4f65-9D91-7224C49458BB}"/>
                <c:ext xmlns:c16="http://schemas.microsoft.com/office/drawing/2014/chart" uri="{C3380CC4-5D6E-409C-BE32-E72D297353CC}">
                  <c16:uniqueId val="{00000017-C0E3-4A71-B9E3-2863B5B1EA6C}"/>
                </c:ext>
              </c:extLst>
            </c:dLbl>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Infografik_J!$D$25:$D$32</c:f>
              <c:numCache>
                <c:formatCode>General</c:formatCode>
                <c:ptCount val="8"/>
                <c:pt idx="0">
                  <c:v>2013</c:v>
                </c:pt>
                <c:pt idx="1">
                  <c:v>2023</c:v>
                </c:pt>
                <c:pt idx="3">
                  <c:v>2013</c:v>
                </c:pt>
                <c:pt idx="4">
                  <c:v>2023</c:v>
                </c:pt>
                <c:pt idx="6">
                  <c:v>2013</c:v>
                </c:pt>
                <c:pt idx="7">
                  <c:v>2023</c:v>
                </c:pt>
              </c:numCache>
            </c:numRef>
          </c:cat>
          <c:val>
            <c:numRef>
              <c:f>Infografik_J!$G$25:$G$32</c:f>
              <c:numCache>
                <c:formatCode>0.0</c:formatCode>
                <c:ptCount val="8"/>
                <c:pt idx="0">
                  <c:v>4.1878797810872035</c:v>
                </c:pt>
                <c:pt idx="1">
                  <c:v>4.3859656978285324</c:v>
                </c:pt>
                <c:pt idx="3">
                  <c:v>7.4325900819093711</c:v>
                </c:pt>
                <c:pt idx="4">
                  <c:v>7.6384659297829796</c:v>
                </c:pt>
                <c:pt idx="6">
                  <c:v>3.1667815021145804</c:v>
                </c:pt>
                <c:pt idx="7">
                  <c:v>3.254260557837811</c:v>
                </c:pt>
              </c:numCache>
            </c:numRef>
          </c:val>
          <c:extLst>
            <c:ext xmlns:c16="http://schemas.microsoft.com/office/drawing/2014/chart" uri="{C3380CC4-5D6E-409C-BE32-E72D297353CC}">
              <c16:uniqueId val="{00000018-C0E3-4A71-B9E3-2863B5B1EA6C}"/>
            </c:ext>
          </c:extLst>
        </c:ser>
        <c:ser>
          <c:idx val="4"/>
          <c:order val="4"/>
          <c:tx>
            <c:strRef>
              <c:f>Infografik_J!$F$24</c:f>
              <c:strCache>
                <c:ptCount val="1"/>
                <c:pt idx="0">
                  <c:v>Produzierendes Gewerbe ohne Baugewerbe</c:v>
                </c:pt>
              </c:strCache>
            </c:strRef>
          </c:tx>
          <c:spPr>
            <a:solidFill>
              <a:srgbClr val="0089C1"/>
            </a:solidFill>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19-C0E3-4A71-B9E3-2863B5B1EA6C}"/>
                </c:ext>
              </c:extLst>
            </c:dLbl>
            <c:dLbl>
              <c:idx val="5"/>
              <c:delete val="1"/>
              <c:extLst>
                <c:ext xmlns:c15="http://schemas.microsoft.com/office/drawing/2012/chart" uri="{CE6537A1-D6FC-4f65-9D91-7224C49458BB}"/>
                <c:ext xmlns:c16="http://schemas.microsoft.com/office/drawing/2014/chart" uri="{C3380CC4-5D6E-409C-BE32-E72D297353CC}">
                  <c16:uniqueId val="{0000001A-C0E3-4A71-B9E3-2863B5B1EA6C}"/>
                </c:ext>
              </c:extLst>
            </c:dLbl>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Infografik_J!$D$25:$D$32</c:f>
              <c:numCache>
                <c:formatCode>General</c:formatCode>
                <c:ptCount val="8"/>
                <c:pt idx="0">
                  <c:v>2013</c:v>
                </c:pt>
                <c:pt idx="1">
                  <c:v>2023</c:v>
                </c:pt>
                <c:pt idx="3">
                  <c:v>2013</c:v>
                </c:pt>
                <c:pt idx="4">
                  <c:v>2023</c:v>
                </c:pt>
                <c:pt idx="6">
                  <c:v>2013</c:v>
                </c:pt>
                <c:pt idx="7">
                  <c:v>2023</c:v>
                </c:pt>
              </c:numCache>
            </c:numRef>
          </c:cat>
          <c:val>
            <c:numRef>
              <c:f>Infografik_J!$F$25:$F$32</c:f>
              <c:numCache>
                <c:formatCode>0.0</c:formatCode>
                <c:ptCount val="8"/>
                <c:pt idx="0">
                  <c:v>14.136259393661815</c:v>
                </c:pt>
                <c:pt idx="1">
                  <c:v>17.39151615884456</c:v>
                </c:pt>
                <c:pt idx="3">
                  <c:v>30.686152189571509</c:v>
                </c:pt>
                <c:pt idx="4">
                  <c:v>32.455022124474667</c:v>
                </c:pt>
                <c:pt idx="6">
                  <c:v>23.061346667071913</c:v>
                </c:pt>
                <c:pt idx="7">
                  <c:v>29.011007065366957</c:v>
                </c:pt>
              </c:numCache>
            </c:numRef>
          </c:val>
          <c:extLst>
            <c:ext xmlns:c16="http://schemas.microsoft.com/office/drawing/2014/chart" uri="{C3380CC4-5D6E-409C-BE32-E72D297353CC}">
              <c16:uniqueId val="{0000001B-C0E3-4A71-B9E3-2863B5B1EA6C}"/>
            </c:ext>
          </c:extLst>
        </c:ser>
        <c:ser>
          <c:idx val="5"/>
          <c:order val="5"/>
          <c:tx>
            <c:strRef>
              <c:f>Infografik_J!$E$24</c:f>
              <c:strCache>
                <c:ptCount val="1"/>
                <c:pt idx="0">
                  <c:v>Land- und Forstwirtschaft, Fischerei</c:v>
                </c:pt>
              </c:strCache>
            </c:strRef>
          </c:tx>
          <c:spPr>
            <a:solidFill>
              <a:srgbClr val="6AB023"/>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C-C0E3-4A71-B9E3-2863B5B1EA6C}"/>
                </c:ext>
              </c:extLst>
            </c:dLbl>
            <c:dLbl>
              <c:idx val="1"/>
              <c:delete val="1"/>
              <c:extLst>
                <c:ext xmlns:c15="http://schemas.microsoft.com/office/drawing/2012/chart" uri="{CE6537A1-D6FC-4f65-9D91-7224C49458BB}"/>
                <c:ext xmlns:c16="http://schemas.microsoft.com/office/drawing/2014/chart" uri="{C3380CC4-5D6E-409C-BE32-E72D297353CC}">
                  <c16:uniqueId val="{0000001D-C0E3-4A71-B9E3-2863B5B1EA6C}"/>
                </c:ext>
              </c:extLst>
            </c:dLbl>
            <c:dLbl>
              <c:idx val="2"/>
              <c:delete val="1"/>
              <c:extLst>
                <c:ext xmlns:c15="http://schemas.microsoft.com/office/drawing/2012/chart" uri="{CE6537A1-D6FC-4f65-9D91-7224C49458BB}"/>
                <c:ext xmlns:c16="http://schemas.microsoft.com/office/drawing/2014/chart" uri="{C3380CC4-5D6E-409C-BE32-E72D297353CC}">
                  <c16:uniqueId val="{0000001E-C0E3-4A71-B9E3-2863B5B1EA6C}"/>
                </c:ext>
              </c:extLst>
            </c:dLbl>
            <c:dLbl>
              <c:idx val="5"/>
              <c:delete val="1"/>
              <c:extLst>
                <c:ext xmlns:c15="http://schemas.microsoft.com/office/drawing/2012/chart" uri="{CE6537A1-D6FC-4f65-9D91-7224C49458BB}"/>
                <c:ext xmlns:c16="http://schemas.microsoft.com/office/drawing/2014/chart" uri="{C3380CC4-5D6E-409C-BE32-E72D297353CC}">
                  <c16:uniqueId val="{0000001F-C0E3-4A71-B9E3-2863B5B1EA6C}"/>
                </c:ext>
              </c:extLst>
            </c:dLbl>
            <c:dLbl>
              <c:idx val="6"/>
              <c:delete val="1"/>
              <c:extLst>
                <c:ext xmlns:c15="http://schemas.microsoft.com/office/drawing/2012/chart" uri="{CE6537A1-D6FC-4f65-9D91-7224C49458BB}"/>
                <c:ext xmlns:c16="http://schemas.microsoft.com/office/drawing/2014/chart" uri="{C3380CC4-5D6E-409C-BE32-E72D297353CC}">
                  <c16:uniqueId val="{00000015-C04C-4EA2-BE23-CF8F5ED6A1A8}"/>
                </c:ext>
              </c:extLst>
            </c:dLbl>
            <c:dLbl>
              <c:idx val="7"/>
              <c:delete val="1"/>
              <c:extLst>
                <c:ext xmlns:c15="http://schemas.microsoft.com/office/drawing/2012/chart" uri="{CE6537A1-D6FC-4f65-9D91-7224C49458BB}"/>
                <c:ext xmlns:c16="http://schemas.microsoft.com/office/drawing/2014/chart" uri="{C3380CC4-5D6E-409C-BE32-E72D297353CC}">
                  <c16:uniqueId val="{00000014-C04C-4EA2-BE23-CF8F5ED6A1A8}"/>
                </c:ext>
              </c:extLst>
            </c:dLbl>
            <c:spPr>
              <a:noFill/>
              <a:ln>
                <a:noFill/>
              </a:ln>
              <a:effectLst/>
            </c:spPr>
            <c:txPr>
              <a:bodyPr wrap="square" lIns="38100" tIns="19050" rIns="38100" bIns="19050" anchor="ctr">
                <a:spAutoFit/>
              </a:bodyPr>
              <a:lstStyle/>
              <a:p>
                <a:pPr>
                  <a:defRPr sz="6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Infografik_J!$D$25:$D$32</c:f>
              <c:numCache>
                <c:formatCode>General</c:formatCode>
                <c:ptCount val="8"/>
                <c:pt idx="0">
                  <c:v>2013</c:v>
                </c:pt>
                <c:pt idx="1">
                  <c:v>2023</c:v>
                </c:pt>
                <c:pt idx="3">
                  <c:v>2013</c:v>
                </c:pt>
                <c:pt idx="4">
                  <c:v>2023</c:v>
                </c:pt>
                <c:pt idx="6">
                  <c:v>2013</c:v>
                </c:pt>
                <c:pt idx="7">
                  <c:v>2023</c:v>
                </c:pt>
              </c:numCache>
            </c:numRef>
          </c:cat>
          <c:val>
            <c:numRef>
              <c:f>Infografik_J!$E$25:$E$32</c:f>
              <c:numCache>
                <c:formatCode>0.0</c:formatCode>
                <c:ptCount val="8"/>
                <c:pt idx="0">
                  <c:v>0.24340204020442871</c:v>
                </c:pt>
                <c:pt idx="1">
                  <c:v>0.26141256456731837</c:v>
                </c:pt>
                <c:pt idx="3">
                  <c:v>2.874632176262097</c:v>
                </c:pt>
                <c:pt idx="4">
                  <c:v>3.0729153559150886</c:v>
                </c:pt>
                <c:pt idx="6">
                  <c:v>9.6952533968938936E-2</c:v>
                </c:pt>
                <c:pt idx="7">
                  <c:v>1.6222823756413783E-2</c:v>
                </c:pt>
              </c:numCache>
            </c:numRef>
          </c:val>
          <c:extLst>
            <c:ext xmlns:c16="http://schemas.microsoft.com/office/drawing/2014/chart" uri="{C3380CC4-5D6E-409C-BE32-E72D297353CC}">
              <c16:uniqueId val="{00000020-C0E3-4A71-B9E3-2863B5B1EA6C}"/>
            </c:ext>
          </c:extLst>
        </c:ser>
        <c:dLbls>
          <c:showLegendKey val="0"/>
          <c:showVal val="0"/>
          <c:showCatName val="0"/>
          <c:showSerName val="0"/>
          <c:showPercent val="0"/>
          <c:showBubbleSize val="0"/>
        </c:dLbls>
        <c:gapWidth val="30"/>
        <c:overlap val="100"/>
        <c:axId val="614652752"/>
        <c:axId val="614649472"/>
      </c:barChart>
      <c:catAx>
        <c:axId val="614652752"/>
        <c:scaling>
          <c:orientation val="minMax"/>
        </c:scaling>
        <c:delete val="0"/>
        <c:axPos val="b"/>
        <c:numFmt formatCode="General" sourceLinked="1"/>
        <c:majorTickMark val="none"/>
        <c:minorTickMark val="none"/>
        <c:tickLblPos val="nextTo"/>
        <c:spPr>
          <a:ln>
            <a:noFill/>
          </a:ln>
        </c:spPr>
        <c:txPr>
          <a:bodyPr/>
          <a:lstStyle/>
          <a:p>
            <a:pPr>
              <a:defRPr sz="1000" b="1"/>
            </a:pPr>
            <a:endParaRPr lang="de-DE"/>
          </a:p>
        </c:txPr>
        <c:crossAx val="614649472"/>
        <c:crosses val="autoZero"/>
        <c:auto val="1"/>
        <c:lblAlgn val="ctr"/>
        <c:lblOffset val="100"/>
        <c:noMultiLvlLbl val="0"/>
      </c:catAx>
      <c:valAx>
        <c:axId val="614649472"/>
        <c:scaling>
          <c:orientation val="minMax"/>
          <c:max val="100"/>
        </c:scaling>
        <c:delete val="0"/>
        <c:axPos val="l"/>
        <c:majorGridlines>
          <c:spPr>
            <a:ln>
              <a:solidFill>
                <a:schemeClr val="bg1"/>
              </a:solidFill>
            </a:ln>
          </c:spPr>
        </c:majorGridlines>
        <c:numFmt formatCode="0" sourceLinked="0"/>
        <c:majorTickMark val="out"/>
        <c:minorTickMark val="none"/>
        <c:tickLblPos val="nextTo"/>
        <c:spPr>
          <a:ln>
            <a:noFill/>
          </a:ln>
        </c:spPr>
        <c:txPr>
          <a:bodyPr/>
          <a:lstStyle/>
          <a:p>
            <a:pPr>
              <a:defRPr sz="1000"/>
            </a:pPr>
            <a:endParaRPr lang="de-DE"/>
          </a:p>
        </c:txPr>
        <c:crossAx val="614652752"/>
        <c:crosses val="autoZero"/>
        <c:crossBetween val="between"/>
        <c:majorUnit val="20"/>
      </c:valAx>
      <c:spPr>
        <a:solidFill>
          <a:srgbClr val="E6E6E6"/>
        </a:solidFill>
        <a:ln w="6350">
          <a:noFill/>
          <a:prstDash val="solid"/>
        </a:ln>
      </c:spPr>
    </c:plotArea>
    <c:plotVisOnly val="1"/>
    <c:dispBlanksAs val="zero"/>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672558629286395E-2"/>
          <c:y val="0.13410620633121728"/>
          <c:w val="0.70863788044193587"/>
          <c:h val="0.67890702436431172"/>
        </c:manualLayout>
      </c:layout>
      <c:lineChart>
        <c:grouping val="standard"/>
        <c:varyColors val="0"/>
        <c:ser>
          <c:idx val="0"/>
          <c:order val="0"/>
          <c:tx>
            <c:strRef>
              <c:f>Infografik_J!$D$16</c:f>
              <c:strCache>
                <c:ptCount val="1"/>
                <c:pt idx="0">
                  <c:v>kreisfreie Städte</c:v>
                </c:pt>
              </c:strCache>
            </c:strRef>
          </c:tx>
          <c:spPr>
            <a:ln w="19050">
              <a:solidFill>
                <a:srgbClr val="0089C1"/>
              </a:solidFill>
              <a:prstDash val="solid"/>
            </a:ln>
          </c:spPr>
          <c:marker>
            <c:symbol val="circle"/>
            <c:size val="4"/>
            <c:spPr>
              <a:solidFill>
                <a:srgbClr val="0089C1"/>
              </a:solidFill>
              <a:ln>
                <a:solidFill>
                  <a:srgbClr val="0089C1"/>
                </a:solidFill>
              </a:ln>
            </c:spPr>
          </c:marker>
          <c:cat>
            <c:numRef>
              <c:f>Infografik_J!$E$12:$AK$12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Infografik_J!$E$16:$AK$16</c:f>
              <c:numCache>
                <c:formatCode>0.0</c:formatCode>
                <c:ptCount val="33"/>
                <c:pt idx="0">
                  <c:v>100</c:v>
                </c:pt>
                <c:pt idx="1">
                  <c:v>126.55089850352583</c:v>
                </c:pt>
                <c:pt idx="2">
                  <c:v>156.68917985553946</c:v>
                </c:pt>
                <c:pt idx="3">
                  <c:v>179.20545596334884</c:v>
                </c:pt>
                <c:pt idx="4">
                  <c:v>183.00357410458764</c:v>
                </c:pt>
                <c:pt idx="5">
                  <c:v>185.1998110486156</c:v>
                </c:pt>
                <c:pt idx="6">
                  <c:v>188.93873618363881</c:v>
                </c:pt>
                <c:pt idx="7">
                  <c:v>191.526374674088</c:v>
                </c:pt>
                <c:pt idx="8">
                  <c:v>198.56750719790421</c:v>
                </c:pt>
                <c:pt idx="9">
                  <c:v>203.33506439011435</c:v>
                </c:pt>
                <c:pt idx="10">
                  <c:v>208.13204482224222</c:v>
                </c:pt>
                <c:pt idx="11">
                  <c:v>209.44237132412294</c:v>
                </c:pt>
                <c:pt idx="12">
                  <c:v>211.76888643590215</c:v>
                </c:pt>
                <c:pt idx="13">
                  <c:v>212.57996293112802</c:v>
                </c:pt>
                <c:pt idx="14">
                  <c:v>212.71258802754508</c:v>
                </c:pt>
                <c:pt idx="15">
                  <c:v>225.10181968877836</c:v>
                </c:pt>
                <c:pt idx="16">
                  <c:v>233.30999005626802</c:v>
                </c:pt>
                <c:pt idx="17">
                  <c:v>231.08951201682606</c:v>
                </c:pt>
                <c:pt idx="18">
                  <c:v>229.21965566933699</c:v>
                </c:pt>
                <c:pt idx="19">
                  <c:v>241.58056667458951</c:v>
                </c:pt>
                <c:pt idx="20">
                  <c:v>254.54111007835749</c:v>
                </c:pt>
                <c:pt idx="21">
                  <c:v>256.17016209401481</c:v>
                </c:pt>
                <c:pt idx="22">
                  <c:v>272.59757592196098</c:v>
                </c:pt>
                <c:pt idx="23">
                  <c:v>283.97673043854644</c:v>
                </c:pt>
                <c:pt idx="24">
                  <c:v>288.9364837621676</c:v>
                </c:pt>
                <c:pt idx="25">
                  <c:v>296.93481665525491</c:v>
                </c:pt>
                <c:pt idx="26">
                  <c:v>302.81694444693835</c:v>
                </c:pt>
                <c:pt idx="27">
                  <c:v>310.66477463263084</c:v>
                </c:pt>
                <c:pt idx="28">
                  <c:v>322.13197835218199</c:v>
                </c:pt>
                <c:pt idx="29">
                  <c:v>322.27882678138582</c:v>
                </c:pt>
                <c:pt idx="30">
                  <c:v>339.14785697848214</c:v>
                </c:pt>
                <c:pt idx="31">
                  <c:v>356.35927099040236</c:v>
                </c:pt>
                <c:pt idx="32">
                  <c:v>385.35302296225558</c:v>
                </c:pt>
              </c:numCache>
            </c:numRef>
          </c:val>
          <c:smooth val="0"/>
          <c:extLst>
            <c:ext xmlns:c16="http://schemas.microsoft.com/office/drawing/2014/chart" uri="{C3380CC4-5D6E-409C-BE32-E72D297353CC}">
              <c16:uniqueId val="{00000000-3994-44C1-9355-C8CE4F389EA1}"/>
            </c:ext>
          </c:extLst>
        </c:ser>
        <c:ser>
          <c:idx val="1"/>
          <c:order val="1"/>
          <c:tx>
            <c:strRef>
              <c:f>Infografik_J!$D$17</c:f>
              <c:strCache>
                <c:ptCount val="1"/>
                <c:pt idx="0">
                  <c:v>Landkreise</c:v>
                </c:pt>
              </c:strCache>
            </c:strRef>
          </c:tx>
          <c:spPr>
            <a:ln w="19050">
              <a:solidFill>
                <a:srgbClr val="99D0E6"/>
              </a:solidFill>
            </a:ln>
          </c:spPr>
          <c:marker>
            <c:symbol val="circle"/>
            <c:size val="4"/>
            <c:spPr>
              <a:solidFill>
                <a:srgbClr val="99D0E6"/>
              </a:solidFill>
              <a:ln>
                <a:solidFill>
                  <a:srgbClr val="99D0E6"/>
                </a:solidFill>
              </a:ln>
            </c:spPr>
          </c:marker>
          <c:cat>
            <c:numRef>
              <c:f>Infografik_J!$E$12:$AK$12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Infografik_J!$E$17:$AK$17</c:f>
              <c:numCache>
                <c:formatCode>0.0</c:formatCode>
                <c:ptCount val="33"/>
                <c:pt idx="0">
                  <c:v>100</c:v>
                </c:pt>
                <c:pt idx="1">
                  <c:v>137.3138451875632</c:v>
                </c:pt>
                <c:pt idx="2">
                  <c:v>167.19295703885672</c:v>
                </c:pt>
                <c:pt idx="3">
                  <c:v>197.30481636578753</c:v>
                </c:pt>
                <c:pt idx="4">
                  <c:v>211.27357080667414</c:v>
                </c:pt>
                <c:pt idx="5">
                  <c:v>222.05040867468662</c:v>
                </c:pt>
                <c:pt idx="6">
                  <c:v>229.58685245466592</c:v>
                </c:pt>
                <c:pt idx="7">
                  <c:v>237.81937794945281</c:v>
                </c:pt>
                <c:pt idx="8">
                  <c:v>247.2634996721535</c:v>
                </c:pt>
                <c:pt idx="9">
                  <c:v>250.28595731965697</c:v>
                </c:pt>
                <c:pt idx="10">
                  <c:v>257.63375431207498</c:v>
                </c:pt>
                <c:pt idx="11">
                  <c:v>262.01052599212005</c:v>
                </c:pt>
                <c:pt idx="12">
                  <c:v>268.92468468608223</c:v>
                </c:pt>
                <c:pt idx="13">
                  <c:v>277.21095096910244</c:v>
                </c:pt>
                <c:pt idx="14">
                  <c:v>277.70694520277129</c:v>
                </c:pt>
                <c:pt idx="15">
                  <c:v>287.88829450838398</c:v>
                </c:pt>
                <c:pt idx="16">
                  <c:v>301.30973318622023</c:v>
                </c:pt>
                <c:pt idx="17">
                  <c:v>307.62102550166611</c:v>
                </c:pt>
                <c:pt idx="18">
                  <c:v>292.17529506416713</c:v>
                </c:pt>
                <c:pt idx="19">
                  <c:v>309.48886877764545</c:v>
                </c:pt>
                <c:pt idx="20">
                  <c:v>327.99898760480721</c:v>
                </c:pt>
                <c:pt idx="21">
                  <c:v>332.84016464626234</c:v>
                </c:pt>
                <c:pt idx="22">
                  <c:v>341.34495833380657</c:v>
                </c:pt>
                <c:pt idx="23">
                  <c:v>360.08131479885571</c:v>
                </c:pt>
                <c:pt idx="24">
                  <c:v>369.93556553361327</c:v>
                </c:pt>
                <c:pt idx="25">
                  <c:v>381.63585851324723</c:v>
                </c:pt>
                <c:pt idx="26">
                  <c:v>396.84897074848266</c:v>
                </c:pt>
                <c:pt idx="27">
                  <c:v>401.89451976003534</c:v>
                </c:pt>
                <c:pt idx="28">
                  <c:v>410.57567003082153</c:v>
                </c:pt>
                <c:pt idx="29">
                  <c:v>401.5345118817466</c:v>
                </c:pt>
                <c:pt idx="30">
                  <c:v>418.73980067707856</c:v>
                </c:pt>
                <c:pt idx="31">
                  <c:v>451.3626198468055</c:v>
                </c:pt>
                <c:pt idx="32">
                  <c:v>483.12079405615799</c:v>
                </c:pt>
              </c:numCache>
            </c:numRef>
          </c:val>
          <c:smooth val="0"/>
          <c:extLst>
            <c:ext xmlns:c16="http://schemas.microsoft.com/office/drawing/2014/chart" uri="{C3380CC4-5D6E-409C-BE32-E72D297353CC}">
              <c16:uniqueId val="{00000001-3994-44C1-9355-C8CE4F389EA1}"/>
            </c:ext>
          </c:extLst>
        </c:ser>
        <c:ser>
          <c:idx val="2"/>
          <c:order val="2"/>
          <c:tx>
            <c:strRef>
              <c:f>Infografik_J!$D$18</c:f>
              <c:strCache>
                <c:ptCount val="1"/>
                <c:pt idx="0">
                  <c:v>Stadt Jena</c:v>
                </c:pt>
              </c:strCache>
            </c:strRef>
          </c:tx>
          <c:spPr>
            <a:ln w="19050">
              <a:solidFill>
                <a:srgbClr val="0089C1"/>
              </a:solidFill>
              <a:prstDash val="sysDot"/>
            </a:ln>
          </c:spPr>
          <c:marker>
            <c:symbol val="circle"/>
            <c:size val="4"/>
            <c:spPr>
              <a:solidFill>
                <a:srgbClr val="0089C1"/>
              </a:solidFill>
              <a:ln>
                <a:solidFill>
                  <a:srgbClr val="0089C1"/>
                </a:solidFill>
              </a:ln>
            </c:spPr>
          </c:marker>
          <c:cat>
            <c:numRef>
              <c:f>Infografik_J!$E$12:$AK$12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Infografik_J!$E$18:$AK$18</c:f>
              <c:numCache>
                <c:formatCode>0.0</c:formatCode>
                <c:ptCount val="33"/>
                <c:pt idx="0">
                  <c:v>100</c:v>
                </c:pt>
                <c:pt idx="1">
                  <c:v>126.02651207624001</c:v>
                </c:pt>
                <c:pt idx="2">
                  <c:v>159.80275295972896</c:v>
                </c:pt>
                <c:pt idx="3">
                  <c:v>164.68968044575999</c:v>
                </c:pt>
                <c:pt idx="4">
                  <c:v>180.80393909298328</c:v>
                </c:pt>
                <c:pt idx="5">
                  <c:v>198.5907723316144</c:v>
                </c:pt>
                <c:pt idx="6">
                  <c:v>207.43540836803854</c:v>
                </c:pt>
                <c:pt idx="7">
                  <c:v>213.64111720692424</c:v>
                </c:pt>
                <c:pt idx="8">
                  <c:v>225.73334126038111</c:v>
                </c:pt>
                <c:pt idx="9">
                  <c:v>245.76330160240073</c:v>
                </c:pt>
                <c:pt idx="10">
                  <c:v>264.24690284720714</c:v>
                </c:pt>
                <c:pt idx="11">
                  <c:v>255.88978024859094</c:v>
                </c:pt>
                <c:pt idx="12">
                  <c:v>271.02404137139223</c:v>
                </c:pt>
                <c:pt idx="13">
                  <c:v>270.41187185862304</c:v>
                </c:pt>
                <c:pt idx="14">
                  <c:v>283.28088161766357</c:v>
                </c:pt>
                <c:pt idx="15">
                  <c:v>300.58137098291172</c:v>
                </c:pt>
                <c:pt idx="16">
                  <c:v>318.43837808704092</c:v>
                </c:pt>
                <c:pt idx="17">
                  <c:v>315.04410719837665</c:v>
                </c:pt>
                <c:pt idx="18">
                  <c:v>308.33022261684192</c:v>
                </c:pt>
                <c:pt idx="19">
                  <c:v>340.29977885485999</c:v>
                </c:pt>
                <c:pt idx="20">
                  <c:v>367.08943171839229</c:v>
                </c:pt>
                <c:pt idx="21">
                  <c:v>368.06825967838932</c:v>
                </c:pt>
                <c:pt idx="22">
                  <c:v>391.98760651564339</c:v>
                </c:pt>
                <c:pt idx="23">
                  <c:v>416.37546136879973</c:v>
                </c:pt>
                <c:pt idx="24">
                  <c:v>428.5424400817526</c:v>
                </c:pt>
                <c:pt idx="25">
                  <c:v>453.68583355343884</c:v>
                </c:pt>
                <c:pt idx="26">
                  <c:v>468.40899278086363</c:v>
                </c:pt>
                <c:pt idx="27">
                  <c:v>488.48885453834851</c:v>
                </c:pt>
                <c:pt idx="28">
                  <c:v>503.00402622553298</c:v>
                </c:pt>
                <c:pt idx="29">
                  <c:v>497.17891314327261</c:v>
                </c:pt>
                <c:pt idx="30">
                  <c:v>540.36303279751041</c:v>
                </c:pt>
                <c:pt idx="31">
                  <c:v>569.36325988793624</c:v>
                </c:pt>
                <c:pt idx="32">
                  <c:v>619.95393865439667</c:v>
                </c:pt>
              </c:numCache>
            </c:numRef>
          </c:val>
          <c:smooth val="0"/>
          <c:extLst>
            <c:ext xmlns:c16="http://schemas.microsoft.com/office/drawing/2014/chart" uri="{C3380CC4-5D6E-409C-BE32-E72D297353CC}">
              <c16:uniqueId val="{00000002-3994-44C1-9355-C8CE4F389EA1}"/>
            </c:ext>
          </c:extLst>
        </c:ser>
        <c:dLbls>
          <c:showLegendKey val="0"/>
          <c:showVal val="0"/>
          <c:showCatName val="0"/>
          <c:showSerName val="0"/>
          <c:showPercent val="0"/>
          <c:showBubbleSize val="0"/>
        </c:dLbls>
        <c:marker val="1"/>
        <c:smooth val="0"/>
        <c:axId val="89076096"/>
        <c:axId val="89077632"/>
      </c:lineChart>
      <c:catAx>
        <c:axId val="89076096"/>
        <c:scaling>
          <c:orientation val="minMax"/>
        </c:scaling>
        <c:delete val="0"/>
        <c:axPos val="b"/>
        <c:numFmt formatCode="General" sourceLinked="1"/>
        <c:majorTickMark val="none"/>
        <c:minorTickMark val="none"/>
        <c:tickLblPos val="nextTo"/>
        <c:spPr>
          <a:ln w="6350">
            <a:noFill/>
            <a:prstDash val="solid"/>
          </a:ln>
        </c:spPr>
        <c:txPr>
          <a:bodyPr rot="0" vert="horz"/>
          <a:lstStyle/>
          <a:p>
            <a:pPr>
              <a:defRPr sz="1000" b="1"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7632"/>
        <c:crosses val="autoZero"/>
        <c:auto val="1"/>
        <c:lblAlgn val="ctr"/>
        <c:lblOffset val="100"/>
        <c:tickLblSkip val="4"/>
        <c:noMultiLvlLbl val="0"/>
      </c:catAx>
      <c:valAx>
        <c:axId val="89077632"/>
        <c:scaling>
          <c:orientation val="minMax"/>
          <c:max val="750"/>
          <c:min val="100"/>
        </c:scaling>
        <c:delete val="0"/>
        <c:axPos val="l"/>
        <c:majorGridlines>
          <c:spPr>
            <a:ln w="6350">
              <a:solidFill>
                <a:schemeClr val="bg1"/>
              </a:solidFill>
              <a:prstDash val="solid"/>
            </a:ln>
          </c:spPr>
        </c:majorGridlines>
        <c:numFmt formatCode="#,##0" sourceLinked="0"/>
        <c:majorTickMark val="none"/>
        <c:minorTickMark val="none"/>
        <c:tickLblPos val="low"/>
        <c:spPr>
          <a:ln w="6350">
            <a:noFill/>
            <a:prstDash val="solid"/>
          </a:ln>
        </c:spPr>
        <c:txPr>
          <a:bodyPr rot="0" vert="horz"/>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6096"/>
        <c:crosses val="autoZero"/>
        <c:crossBetween val="between"/>
        <c:majorUnit val="100"/>
        <c:minorUnit val="2"/>
      </c:valAx>
      <c:spPr>
        <a:solidFill>
          <a:srgbClr val="E6E6E6"/>
        </a:solidFill>
        <a:ln w="6350">
          <a:noFill/>
          <a:prstDash val="solid"/>
        </a:ln>
      </c:spPr>
    </c:plotArea>
    <c:legend>
      <c:legendPos val="r"/>
      <c:layout>
        <c:manualLayout>
          <c:xMode val="edge"/>
          <c:yMode val="edge"/>
          <c:x val="0.78911364883029367"/>
          <c:y val="0.346210316853926"/>
          <c:w val="0.19922715765846061"/>
          <c:h val="0.30799108093808192"/>
        </c:manualLayout>
      </c:layout>
      <c:overlay val="0"/>
      <c:txPr>
        <a:bodyPr/>
        <a:lstStyle/>
        <a:p>
          <a:pPr>
            <a:defRPr sz="900">
              <a:latin typeface="Arial" panose="020B0604020202020204" pitchFamily="34" charset="0"/>
              <a:cs typeface="Arial" panose="020B0604020202020204" pitchFamily="34" charset="0"/>
            </a:defRPr>
          </a:pPr>
          <a:endParaRPr lang="de-DE"/>
        </a:p>
      </c:txPr>
    </c:legend>
    <c:plotVisOnly val="1"/>
    <c:dispBlanksAs val="zero"/>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Infografik_SHL!$G$40</c:f>
              <c:strCache>
                <c:ptCount val="1"/>
                <c:pt idx="0">
                  <c:v>… Einwohnerin bzw. Einwohner</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B0B4-4337-8874-169DD1942FC8}"/>
                </c:ext>
              </c:extLst>
            </c:dLbl>
            <c:dLbl>
              <c:idx val="6"/>
              <c:delete val="1"/>
              <c:extLst>
                <c:ext xmlns:c15="http://schemas.microsoft.com/office/drawing/2012/chart" uri="{CE6537A1-D6FC-4f65-9D91-7224C49458BB}"/>
                <c:ext xmlns:c16="http://schemas.microsoft.com/office/drawing/2014/chart" uri="{C3380CC4-5D6E-409C-BE32-E72D297353CC}">
                  <c16:uniqueId val="{00000001-B0B4-4337-8874-169DD1942FC8}"/>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Infografik_SHL!$D$41:$D$44</c:f>
              <c:strCache>
                <c:ptCount val="4"/>
                <c:pt idx="0">
                  <c:v>kreisfreie Städte</c:v>
                </c:pt>
                <c:pt idx="1">
                  <c:v>Landkreise</c:v>
                </c:pt>
                <c:pt idx="3">
                  <c:v>Stadt Suhl</c:v>
                </c:pt>
              </c:strCache>
            </c:strRef>
          </c:cat>
          <c:val>
            <c:numRef>
              <c:f>Infografik_SHL!$G$41:$G$44</c:f>
              <c:numCache>
                <c:formatCode>###\ ##0</c:formatCode>
                <c:ptCount val="4"/>
                <c:pt idx="0">
                  <c:v>46763</c:v>
                </c:pt>
                <c:pt idx="1">
                  <c:v>32672</c:v>
                </c:pt>
                <c:pt idx="3">
                  <c:v>35816</c:v>
                </c:pt>
              </c:numCache>
            </c:numRef>
          </c:val>
          <c:extLst>
            <c:ext xmlns:c16="http://schemas.microsoft.com/office/drawing/2014/chart" uri="{C3380CC4-5D6E-409C-BE32-E72D297353CC}">
              <c16:uniqueId val="{00000002-B0B4-4337-8874-169DD1942FC8}"/>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7000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Infografik_SHL!$F$40</c:f>
              <c:strCache>
                <c:ptCount val="1"/>
                <c:pt idx="0">
                  <c:v>… Arbeitsstunde der Erwerbstätigen</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5239-44EB-B524-8A81EEDD6F55}"/>
                </c:ext>
              </c:extLst>
            </c:dLbl>
            <c:dLbl>
              <c:idx val="6"/>
              <c:delete val="1"/>
              <c:extLst>
                <c:ext xmlns:c15="http://schemas.microsoft.com/office/drawing/2012/chart" uri="{CE6537A1-D6FC-4f65-9D91-7224C49458BB}"/>
                <c:ext xmlns:c16="http://schemas.microsoft.com/office/drawing/2014/chart" uri="{C3380CC4-5D6E-409C-BE32-E72D297353CC}">
                  <c16:uniqueId val="{00000001-5239-44EB-B524-8A81EEDD6F55}"/>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Infografik_SHL!$D$41:$D$44</c:f>
              <c:strCache>
                <c:ptCount val="4"/>
                <c:pt idx="0">
                  <c:v>kreisfreie Städte</c:v>
                </c:pt>
                <c:pt idx="1">
                  <c:v>Landkreise</c:v>
                </c:pt>
                <c:pt idx="3">
                  <c:v>Stadt Suhl</c:v>
                </c:pt>
              </c:strCache>
            </c:strRef>
          </c:cat>
          <c:val>
            <c:numRef>
              <c:f>Infografik_SHL!$F$41:$F$44</c:f>
              <c:numCache>
                <c:formatCode>0.00</c:formatCode>
                <c:ptCount val="4"/>
                <c:pt idx="0">
                  <c:v>55.19</c:v>
                </c:pt>
                <c:pt idx="1">
                  <c:v>54.38</c:v>
                </c:pt>
                <c:pt idx="3">
                  <c:v>49.54</c:v>
                </c:pt>
              </c:numCache>
            </c:numRef>
          </c:val>
          <c:extLst>
            <c:ext xmlns:c16="http://schemas.microsoft.com/office/drawing/2014/chart" uri="{C3380CC4-5D6E-409C-BE32-E72D297353CC}">
              <c16:uniqueId val="{00000002-5239-44EB-B524-8A81EEDD6F55}"/>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8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Infografik_SHL!$E$40</c:f>
              <c:strCache>
                <c:ptCount val="1"/>
                <c:pt idx="0">
                  <c:v>… erwerbstätige Person (Inlandskonzept)</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5EA8-4485-806B-FB4104E9E21D}"/>
                </c:ext>
              </c:extLst>
            </c:dLbl>
            <c:dLbl>
              <c:idx val="6"/>
              <c:delete val="1"/>
              <c:extLst>
                <c:ext xmlns:c15="http://schemas.microsoft.com/office/drawing/2012/chart" uri="{CE6537A1-D6FC-4f65-9D91-7224C49458BB}"/>
                <c:ext xmlns:c16="http://schemas.microsoft.com/office/drawing/2014/chart" uri="{C3380CC4-5D6E-409C-BE32-E72D297353CC}">
                  <c16:uniqueId val="{00000001-5EA8-4485-806B-FB4104E9E21D}"/>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Infografik_SHL!$D$41:$D$44</c:f>
              <c:strCache>
                <c:ptCount val="4"/>
                <c:pt idx="0">
                  <c:v>kreisfreie Städte</c:v>
                </c:pt>
                <c:pt idx="1">
                  <c:v>Landkreise</c:v>
                </c:pt>
                <c:pt idx="3">
                  <c:v>Stadt Suhl</c:v>
                </c:pt>
              </c:strCache>
            </c:strRef>
          </c:cat>
          <c:val>
            <c:numRef>
              <c:f>Infografik_SHL!$E$41:$E$44</c:f>
              <c:numCache>
                <c:formatCode>###\ ##0</c:formatCode>
                <c:ptCount val="4"/>
                <c:pt idx="0">
                  <c:v>75179</c:v>
                </c:pt>
                <c:pt idx="1">
                  <c:v>74677</c:v>
                </c:pt>
                <c:pt idx="3">
                  <c:v>67326</c:v>
                </c:pt>
              </c:numCache>
            </c:numRef>
          </c:val>
          <c:extLst>
            <c:ext xmlns:c16="http://schemas.microsoft.com/office/drawing/2014/chart" uri="{C3380CC4-5D6E-409C-BE32-E72D297353CC}">
              <c16:uniqueId val="{00000002-5EA8-4485-806B-FB4104E9E21D}"/>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10000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59238075260808E-2"/>
          <c:y val="0.24806576517166062"/>
          <c:w val="0.52261620983750545"/>
          <c:h val="0.54153904371651751"/>
        </c:manualLayout>
      </c:layout>
      <c:barChart>
        <c:barDir val="col"/>
        <c:grouping val="stacked"/>
        <c:varyColors val="0"/>
        <c:ser>
          <c:idx val="0"/>
          <c:order val="0"/>
          <c:tx>
            <c:strRef>
              <c:f>Infografik_SHL!$J$24</c:f>
              <c:strCache>
                <c:ptCount val="1"/>
                <c:pt idx="0">
                  <c:v>Öffentliche und sonstige Dienstleistungen, Erziehung, Gesundheit</c:v>
                </c:pt>
              </c:strCache>
            </c:strRef>
          </c:tx>
          <c:spPr>
            <a:solidFill>
              <a:srgbClr val="F9D199"/>
            </a:solidFill>
            <a:ln w="15875">
              <a:noFill/>
              <a:prstDash val="solid"/>
            </a:ln>
          </c:spPr>
          <c:invertIfNegative val="0"/>
          <c:dPt>
            <c:idx val="0"/>
            <c:invertIfNegative val="0"/>
            <c:bubble3D val="0"/>
            <c:spPr>
              <a:solidFill>
                <a:srgbClr val="F9D199"/>
              </a:solidFill>
              <a:ln w="15875">
                <a:noFill/>
              </a:ln>
            </c:spPr>
            <c:extLst>
              <c:ext xmlns:c16="http://schemas.microsoft.com/office/drawing/2014/chart" uri="{C3380CC4-5D6E-409C-BE32-E72D297353CC}">
                <c16:uniqueId val="{00000001-1865-412B-8C4A-BDF319D640D9}"/>
              </c:ext>
            </c:extLst>
          </c:dPt>
          <c:dPt>
            <c:idx val="2"/>
            <c:invertIfNegative val="0"/>
            <c:bubble3D val="0"/>
            <c:spPr>
              <a:solidFill>
                <a:srgbClr val="F9D199"/>
              </a:solidFill>
              <a:ln w="15875">
                <a:noFill/>
              </a:ln>
            </c:spPr>
            <c:extLst>
              <c:ext xmlns:c16="http://schemas.microsoft.com/office/drawing/2014/chart" uri="{C3380CC4-5D6E-409C-BE32-E72D297353CC}">
                <c16:uniqueId val="{00000003-1865-412B-8C4A-BDF319D640D9}"/>
              </c:ext>
            </c:extLst>
          </c:dPt>
          <c:dPt>
            <c:idx val="3"/>
            <c:invertIfNegative val="0"/>
            <c:bubble3D val="0"/>
            <c:extLst>
              <c:ext xmlns:c16="http://schemas.microsoft.com/office/drawing/2014/chart" uri="{C3380CC4-5D6E-409C-BE32-E72D297353CC}">
                <c16:uniqueId val="{00000004-1865-412B-8C4A-BDF319D640D9}"/>
              </c:ext>
            </c:extLst>
          </c:dPt>
          <c:dPt>
            <c:idx val="4"/>
            <c:invertIfNegative val="0"/>
            <c:bubble3D val="0"/>
            <c:extLst>
              <c:ext xmlns:c16="http://schemas.microsoft.com/office/drawing/2014/chart" uri="{C3380CC4-5D6E-409C-BE32-E72D297353CC}">
                <c16:uniqueId val="{00000005-1865-412B-8C4A-BDF319D640D9}"/>
              </c:ext>
            </c:extLst>
          </c:dPt>
          <c:dPt>
            <c:idx val="5"/>
            <c:invertIfNegative val="0"/>
            <c:bubble3D val="0"/>
            <c:extLst>
              <c:ext xmlns:c16="http://schemas.microsoft.com/office/drawing/2014/chart" uri="{C3380CC4-5D6E-409C-BE32-E72D297353CC}">
                <c16:uniqueId val="{00000006-1865-412B-8C4A-BDF319D640D9}"/>
              </c:ext>
            </c:extLst>
          </c:dPt>
          <c:dLbls>
            <c:dLbl>
              <c:idx val="2"/>
              <c:delete val="1"/>
              <c:extLst>
                <c:ext xmlns:c15="http://schemas.microsoft.com/office/drawing/2012/chart" uri="{CE6537A1-D6FC-4f65-9D91-7224C49458BB}"/>
                <c:ext xmlns:c16="http://schemas.microsoft.com/office/drawing/2014/chart" uri="{C3380CC4-5D6E-409C-BE32-E72D297353CC}">
                  <c16:uniqueId val="{00000003-1865-412B-8C4A-BDF319D640D9}"/>
                </c:ext>
              </c:extLst>
            </c:dLbl>
            <c:dLbl>
              <c:idx val="5"/>
              <c:delete val="1"/>
              <c:extLst>
                <c:ext xmlns:c15="http://schemas.microsoft.com/office/drawing/2012/chart" uri="{CE6537A1-D6FC-4f65-9D91-7224C49458BB}"/>
                <c:ext xmlns:c16="http://schemas.microsoft.com/office/drawing/2014/chart" uri="{C3380CC4-5D6E-409C-BE32-E72D297353CC}">
                  <c16:uniqueId val="{00000006-1865-412B-8C4A-BDF319D640D9}"/>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Infografik_SHL!$D$25:$D$32</c:f>
              <c:numCache>
                <c:formatCode>General</c:formatCode>
                <c:ptCount val="8"/>
                <c:pt idx="0">
                  <c:v>2013</c:v>
                </c:pt>
                <c:pt idx="1">
                  <c:v>2023</c:v>
                </c:pt>
                <c:pt idx="3">
                  <c:v>2013</c:v>
                </c:pt>
                <c:pt idx="4">
                  <c:v>2023</c:v>
                </c:pt>
                <c:pt idx="6">
                  <c:v>2013</c:v>
                </c:pt>
                <c:pt idx="7">
                  <c:v>2023</c:v>
                </c:pt>
              </c:numCache>
            </c:numRef>
          </c:cat>
          <c:val>
            <c:numRef>
              <c:f>Infografik_SHL!$J$25:$J$32</c:f>
              <c:numCache>
                <c:formatCode>0.0</c:formatCode>
                <c:ptCount val="8"/>
                <c:pt idx="0">
                  <c:v>36.383550604743462</c:v>
                </c:pt>
                <c:pt idx="1">
                  <c:v>37.614645049898627</c:v>
                </c:pt>
                <c:pt idx="3">
                  <c:v>26.329042874223841</c:v>
                </c:pt>
                <c:pt idx="4">
                  <c:v>26.607819791944387</c:v>
                </c:pt>
                <c:pt idx="6">
                  <c:v>38.07139412262962</c:v>
                </c:pt>
                <c:pt idx="7">
                  <c:v>41.12231274464822</c:v>
                </c:pt>
              </c:numCache>
            </c:numRef>
          </c:val>
          <c:extLst>
            <c:ext xmlns:c16="http://schemas.microsoft.com/office/drawing/2014/chart" uri="{C3380CC4-5D6E-409C-BE32-E72D297353CC}">
              <c16:uniqueId val="{00000007-1865-412B-8C4A-BDF319D640D9}"/>
            </c:ext>
          </c:extLst>
        </c:ser>
        <c:ser>
          <c:idx val="1"/>
          <c:order val="1"/>
          <c:tx>
            <c:strRef>
              <c:f>Infografik_SHL!$I$24</c:f>
              <c:strCache>
                <c:ptCount val="1"/>
                <c:pt idx="0">
                  <c:v>Finanz-, Versicherungs- und Unternehmensdienstleistungen, Grundstücks- und Wohnungswesen</c:v>
                </c:pt>
              </c:strCache>
            </c:strRef>
          </c:tx>
          <c:spPr>
            <a:solidFill>
              <a:srgbClr val="F5AF4D"/>
            </a:solidFill>
            <a:ln w="15875">
              <a:noFill/>
            </a:ln>
          </c:spPr>
          <c:invertIfNegative val="0"/>
          <c:dPt>
            <c:idx val="0"/>
            <c:invertIfNegative val="0"/>
            <c:bubble3D val="0"/>
            <c:extLst>
              <c:ext xmlns:c16="http://schemas.microsoft.com/office/drawing/2014/chart" uri="{C3380CC4-5D6E-409C-BE32-E72D297353CC}">
                <c16:uniqueId val="{00000008-1865-412B-8C4A-BDF319D640D9}"/>
              </c:ext>
            </c:extLst>
          </c:dPt>
          <c:dPt>
            <c:idx val="1"/>
            <c:invertIfNegative val="0"/>
            <c:bubble3D val="0"/>
            <c:extLst>
              <c:ext xmlns:c16="http://schemas.microsoft.com/office/drawing/2014/chart" uri="{C3380CC4-5D6E-409C-BE32-E72D297353CC}">
                <c16:uniqueId val="{00000009-1865-412B-8C4A-BDF319D640D9}"/>
              </c:ext>
            </c:extLst>
          </c:dPt>
          <c:dPt>
            <c:idx val="2"/>
            <c:invertIfNegative val="0"/>
            <c:bubble3D val="0"/>
            <c:extLst>
              <c:ext xmlns:c16="http://schemas.microsoft.com/office/drawing/2014/chart" uri="{C3380CC4-5D6E-409C-BE32-E72D297353CC}">
                <c16:uniqueId val="{0000000A-1865-412B-8C4A-BDF319D640D9}"/>
              </c:ext>
            </c:extLst>
          </c:dPt>
          <c:dPt>
            <c:idx val="3"/>
            <c:invertIfNegative val="0"/>
            <c:bubble3D val="0"/>
            <c:extLst>
              <c:ext xmlns:c16="http://schemas.microsoft.com/office/drawing/2014/chart" uri="{C3380CC4-5D6E-409C-BE32-E72D297353CC}">
                <c16:uniqueId val="{0000000B-1865-412B-8C4A-BDF319D640D9}"/>
              </c:ext>
            </c:extLst>
          </c:dPt>
          <c:dPt>
            <c:idx val="4"/>
            <c:invertIfNegative val="0"/>
            <c:bubble3D val="0"/>
            <c:extLst>
              <c:ext xmlns:c16="http://schemas.microsoft.com/office/drawing/2014/chart" uri="{C3380CC4-5D6E-409C-BE32-E72D297353CC}">
                <c16:uniqueId val="{0000000C-1865-412B-8C4A-BDF319D640D9}"/>
              </c:ext>
            </c:extLst>
          </c:dPt>
          <c:dPt>
            <c:idx val="5"/>
            <c:invertIfNegative val="0"/>
            <c:bubble3D val="0"/>
            <c:extLst>
              <c:ext xmlns:c16="http://schemas.microsoft.com/office/drawing/2014/chart" uri="{C3380CC4-5D6E-409C-BE32-E72D297353CC}">
                <c16:uniqueId val="{0000000D-1865-412B-8C4A-BDF319D640D9}"/>
              </c:ext>
            </c:extLst>
          </c:dPt>
          <c:dLbls>
            <c:dLbl>
              <c:idx val="2"/>
              <c:delete val="1"/>
              <c:extLst>
                <c:ext xmlns:c15="http://schemas.microsoft.com/office/drawing/2012/chart" uri="{CE6537A1-D6FC-4f65-9D91-7224C49458BB}"/>
                <c:ext xmlns:c16="http://schemas.microsoft.com/office/drawing/2014/chart" uri="{C3380CC4-5D6E-409C-BE32-E72D297353CC}">
                  <c16:uniqueId val="{0000000A-1865-412B-8C4A-BDF319D640D9}"/>
                </c:ext>
              </c:extLst>
            </c:dLbl>
            <c:dLbl>
              <c:idx val="5"/>
              <c:delete val="1"/>
              <c:extLst>
                <c:ext xmlns:c15="http://schemas.microsoft.com/office/drawing/2012/chart" uri="{CE6537A1-D6FC-4f65-9D91-7224C49458BB}"/>
                <c:ext xmlns:c16="http://schemas.microsoft.com/office/drawing/2014/chart" uri="{C3380CC4-5D6E-409C-BE32-E72D297353CC}">
                  <c16:uniqueId val="{0000000D-1865-412B-8C4A-BDF319D640D9}"/>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Infografik_SHL!$D$25:$D$32</c:f>
              <c:numCache>
                <c:formatCode>General</c:formatCode>
                <c:ptCount val="8"/>
                <c:pt idx="0">
                  <c:v>2013</c:v>
                </c:pt>
                <c:pt idx="1">
                  <c:v>2023</c:v>
                </c:pt>
                <c:pt idx="3">
                  <c:v>2013</c:v>
                </c:pt>
                <c:pt idx="4">
                  <c:v>2023</c:v>
                </c:pt>
                <c:pt idx="6">
                  <c:v>2013</c:v>
                </c:pt>
                <c:pt idx="7">
                  <c:v>2023</c:v>
                </c:pt>
              </c:numCache>
            </c:numRef>
          </c:cat>
          <c:val>
            <c:numRef>
              <c:f>Infografik_SHL!$I$25:$I$32</c:f>
              <c:numCache>
                <c:formatCode>0.0</c:formatCode>
                <c:ptCount val="8"/>
                <c:pt idx="0">
                  <c:v>25.089195682682071</c:v>
                </c:pt>
                <c:pt idx="1">
                  <c:v>21.464907975899646</c:v>
                </c:pt>
                <c:pt idx="3">
                  <c:v>18.84855080094162</c:v>
                </c:pt>
                <c:pt idx="4">
                  <c:v>16.346995075880137</c:v>
                </c:pt>
                <c:pt idx="6">
                  <c:v>24.101899547302256</c:v>
                </c:pt>
                <c:pt idx="7">
                  <c:v>19.575991303233593</c:v>
                </c:pt>
              </c:numCache>
            </c:numRef>
          </c:val>
          <c:extLst>
            <c:ext xmlns:c16="http://schemas.microsoft.com/office/drawing/2014/chart" uri="{C3380CC4-5D6E-409C-BE32-E72D297353CC}">
              <c16:uniqueId val="{0000000E-1865-412B-8C4A-BDF319D640D9}"/>
            </c:ext>
          </c:extLst>
        </c:ser>
        <c:ser>
          <c:idx val="2"/>
          <c:order val="2"/>
          <c:tx>
            <c:strRef>
              <c:f>Infografik_SHL!$H$24</c:f>
              <c:strCache>
                <c:ptCount val="1"/>
                <c:pt idx="0">
                  <c:v>Handel, Verkehr und Lagerei, Gastgewerbe, Information und Kommunikation</c:v>
                </c:pt>
              </c:strCache>
            </c:strRef>
          </c:tx>
          <c:spPr>
            <a:solidFill>
              <a:srgbClr val="F18C00"/>
            </a:solidFill>
            <a:ln w="15875">
              <a:noFill/>
            </a:ln>
          </c:spPr>
          <c:invertIfNegative val="0"/>
          <c:dPt>
            <c:idx val="0"/>
            <c:invertIfNegative val="0"/>
            <c:bubble3D val="0"/>
            <c:extLst>
              <c:ext xmlns:c16="http://schemas.microsoft.com/office/drawing/2014/chart" uri="{C3380CC4-5D6E-409C-BE32-E72D297353CC}">
                <c16:uniqueId val="{0000000F-1865-412B-8C4A-BDF319D640D9}"/>
              </c:ext>
            </c:extLst>
          </c:dPt>
          <c:dPt>
            <c:idx val="1"/>
            <c:invertIfNegative val="0"/>
            <c:bubble3D val="0"/>
            <c:extLst>
              <c:ext xmlns:c16="http://schemas.microsoft.com/office/drawing/2014/chart" uri="{C3380CC4-5D6E-409C-BE32-E72D297353CC}">
                <c16:uniqueId val="{00000010-1865-412B-8C4A-BDF319D640D9}"/>
              </c:ext>
            </c:extLst>
          </c:dPt>
          <c:dPt>
            <c:idx val="2"/>
            <c:invertIfNegative val="0"/>
            <c:bubble3D val="0"/>
            <c:extLst>
              <c:ext xmlns:c16="http://schemas.microsoft.com/office/drawing/2014/chart" uri="{C3380CC4-5D6E-409C-BE32-E72D297353CC}">
                <c16:uniqueId val="{00000011-1865-412B-8C4A-BDF319D640D9}"/>
              </c:ext>
            </c:extLst>
          </c:dPt>
          <c:dPt>
            <c:idx val="3"/>
            <c:invertIfNegative val="0"/>
            <c:bubble3D val="0"/>
            <c:extLst>
              <c:ext xmlns:c16="http://schemas.microsoft.com/office/drawing/2014/chart" uri="{C3380CC4-5D6E-409C-BE32-E72D297353CC}">
                <c16:uniqueId val="{00000012-1865-412B-8C4A-BDF319D640D9}"/>
              </c:ext>
            </c:extLst>
          </c:dPt>
          <c:dPt>
            <c:idx val="4"/>
            <c:invertIfNegative val="0"/>
            <c:bubble3D val="0"/>
            <c:extLst>
              <c:ext xmlns:c16="http://schemas.microsoft.com/office/drawing/2014/chart" uri="{C3380CC4-5D6E-409C-BE32-E72D297353CC}">
                <c16:uniqueId val="{00000013-1865-412B-8C4A-BDF319D640D9}"/>
              </c:ext>
            </c:extLst>
          </c:dPt>
          <c:dPt>
            <c:idx val="5"/>
            <c:invertIfNegative val="0"/>
            <c:bubble3D val="0"/>
            <c:extLst>
              <c:ext xmlns:c16="http://schemas.microsoft.com/office/drawing/2014/chart" uri="{C3380CC4-5D6E-409C-BE32-E72D297353CC}">
                <c16:uniqueId val="{00000014-1865-412B-8C4A-BDF319D640D9}"/>
              </c:ext>
            </c:extLst>
          </c:dPt>
          <c:dLbls>
            <c:dLbl>
              <c:idx val="2"/>
              <c:delete val="1"/>
              <c:extLst>
                <c:ext xmlns:c15="http://schemas.microsoft.com/office/drawing/2012/chart" uri="{CE6537A1-D6FC-4f65-9D91-7224C49458BB}"/>
                <c:ext xmlns:c16="http://schemas.microsoft.com/office/drawing/2014/chart" uri="{C3380CC4-5D6E-409C-BE32-E72D297353CC}">
                  <c16:uniqueId val="{00000011-1865-412B-8C4A-BDF319D640D9}"/>
                </c:ext>
              </c:extLst>
            </c:dLbl>
            <c:dLbl>
              <c:idx val="5"/>
              <c:delete val="1"/>
              <c:extLst>
                <c:ext xmlns:c15="http://schemas.microsoft.com/office/drawing/2012/chart" uri="{CE6537A1-D6FC-4f65-9D91-7224C49458BB}"/>
                <c:ext xmlns:c16="http://schemas.microsoft.com/office/drawing/2014/chart" uri="{C3380CC4-5D6E-409C-BE32-E72D297353CC}">
                  <c16:uniqueId val="{00000014-1865-412B-8C4A-BDF319D640D9}"/>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Infografik_SHL!$D$25:$D$32</c:f>
              <c:numCache>
                <c:formatCode>General</c:formatCode>
                <c:ptCount val="8"/>
                <c:pt idx="0">
                  <c:v>2013</c:v>
                </c:pt>
                <c:pt idx="1">
                  <c:v>2023</c:v>
                </c:pt>
                <c:pt idx="3">
                  <c:v>2013</c:v>
                </c:pt>
                <c:pt idx="4">
                  <c:v>2023</c:v>
                </c:pt>
                <c:pt idx="6">
                  <c:v>2013</c:v>
                </c:pt>
                <c:pt idx="7">
                  <c:v>2023</c:v>
                </c:pt>
              </c:numCache>
            </c:numRef>
          </c:cat>
          <c:val>
            <c:numRef>
              <c:f>Infografik_SHL!$H$25:$H$32</c:f>
              <c:numCache>
                <c:formatCode>0.0</c:formatCode>
                <c:ptCount val="8"/>
                <c:pt idx="0">
                  <c:v>19.959712497621027</c:v>
                </c:pt>
                <c:pt idx="1">
                  <c:v>18.88155255296132</c:v>
                </c:pt>
                <c:pt idx="3">
                  <c:v>13.829031877091561</c:v>
                </c:pt>
                <c:pt idx="4">
                  <c:v>13.878781722002733</c:v>
                </c:pt>
                <c:pt idx="6">
                  <c:v>19.037216861268607</c:v>
                </c:pt>
                <c:pt idx="7">
                  <c:v>17.837547379603105</c:v>
                </c:pt>
              </c:numCache>
            </c:numRef>
          </c:val>
          <c:extLst>
            <c:ext xmlns:c16="http://schemas.microsoft.com/office/drawing/2014/chart" uri="{C3380CC4-5D6E-409C-BE32-E72D297353CC}">
              <c16:uniqueId val="{00000015-1865-412B-8C4A-BDF319D640D9}"/>
            </c:ext>
          </c:extLst>
        </c:ser>
        <c:ser>
          <c:idx val="3"/>
          <c:order val="3"/>
          <c:tx>
            <c:strRef>
              <c:f>Infografik_SHL!$G$24</c:f>
              <c:strCache>
                <c:ptCount val="1"/>
                <c:pt idx="0">
                  <c:v>Baugewerbe</c:v>
                </c:pt>
              </c:strCache>
            </c:strRef>
          </c:tx>
          <c:spPr>
            <a:solidFill>
              <a:srgbClr val="4DACD4"/>
            </a:solidFill>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16-1865-412B-8C4A-BDF319D640D9}"/>
                </c:ext>
              </c:extLst>
            </c:dLbl>
            <c:dLbl>
              <c:idx val="5"/>
              <c:delete val="1"/>
              <c:extLst>
                <c:ext xmlns:c15="http://schemas.microsoft.com/office/drawing/2012/chart" uri="{CE6537A1-D6FC-4f65-9D91-7224C49458BB}"/>
                <c:ext xmlns:c16="http://schemas.microsoft.com/office/drawing/2014/chart" uri="{C3380CC4-5D6E-409C-BE32-E72D297353CC}">
                  <c16:uniqueId val="{00000017-1865-412B-8C4A-BDF319D640D9}"/>
                </c:ext>
              </c:extLst>
            </c:dLbl>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Infografik_SHL!$D$25:$D$32</c:f>
              <c:numCache>
                <c:formatCode>General</c:formatCode>
                <c:ptCount val="8"/>
                <c:pt idx="0">
                  <c:v>2013</c:v>
                </c:pt>
                <c:pt idx="1">
                  <c:v>2023</c:v>
                </c:pt>
                <c:pt idx="3">
                  <c:v>2013</c:v>
                </c:pt>
                <c:pt idx="4">
                  <c:v>2023</c:v>
                </c:pt>
                <c:pt idx="6">
                  <c:v>2013</c:v>
                </c:pt>
                <c:pt idx="7">
                  <c:v>2023</c:v>
                </c:pt>
              </c:numCache>
            </c:numRef>
          </c:cat>
          <c:val>
            <c:numRef>
              <c:f>Infografik_SHL!$G$25:$G$32</c:f>
              <c:numCache>
                <c:formatCode>0.0</c:formatCode>
                <c:ptCount val="8"/>
                <c:pt idx="0">
                  <c:v>4.1878797810872035</c:v>
                </c:pt>
                <c:pt idx="1">
                  <c:v>4.3859656978285324</c:v>
                </c:pt>
                <c:pt idx="3">
                  <c:v>7.4325900819093711</c:v>
                </c:pt>
                <c:pt idx="4">
                  <c:v>7.6384659297829796</c:v>
                </c:pt>
                <c:pt idx="6">
                  <c:v>5.3876908362141984</c:v>
                </c:pt>
                <c:pt idx="7">
                  <c:v>5.4316762355897801</c:v>
                </c:pt>
              </c:numCache>
            </c:numRef>
          </c:val>
          <c:extLst>
            <c:ext xmlns:c16="http://schemas.microsoft.com/office/drawing/2014/chart" uri="{C3380CC4-5D6E-409C-BE32-E72D297353CC}">
              <c16:uniqueId val="{00000018-1865-412B-8C4A-BDF319D640D9}"/>
            </c:ext>
          </c:extLst>
        </c:ser>
        <c:ser>
          <c:idx val="4"/>
          <c:order val="4"/>
          <c:tx>
            <c:strRef>
              <c:f>Infografik_SHL!$F$24</c:f>
              <c:strCache>
                <c:ptCount val="1"/>
                <c:pt idx="0">
                  <c:v>Produzierendes Gewerbe ohne Baugewerbe</c:v>
                </c:pt>
              </c:strCache>
            </c:strRef>
          </c:tx>
          <c:spPr>
            <a:solidFill>
              <a:srgbClr val="0089C1"/>
            </a:solidFill>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19-1865-412B-8C4A-BDF319D640D9}"/>
                </c:ext>
              </c:extLst>
            </c:dLbl>
            <c:dLbl>
              <c:idx val="5"/>
              <c:delete val="1"/>
              <c:extLst>
                <c:ext xmlns:c15="http://schemas.microsoft.com/office/drawing/2012/chart" uri="{CE6537A1-D6FC-4f65-9D91-7224C49458BB}"/>
                <c:ext xmlns:c16="http://schemas.microsoft.com/office/drawing/2014/chart" uri="{C3380CC4-5D6E-409C-BE32-E72D297353CC}">
                  <c16:uniqueId val="{0000001A-1865-412B-8C4A-BDF319D640D9}"/>
                </c:ext>
              </c:extLst>
            </c:dLbl>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Infografik_SHL!$D$25:$D$32</c:f>
              <c:numCache>
                <c:formatCode>General</c:formatCode>
                <c:ptCount val="8"/>
                <c:pt idx="0">
                  <c:v>2013</c:v>
                </c:pt>
                <c:pt idx="1">
                  <c:v>2023</c:v>
                </c:pt>
                <c:pt idx="3">
                  <c:v>2013</c:v>
                </c:pt>
                <c:pt idx="4">
                  <c:v>2023</c:v>
                </c:pt>
                <c:pt idx="6">
                  <c:v>2013</c:v>
                </c:pt>
                <c:pt idx="7">
                  <c:v>2023</c:v>
                </c:pt>
              </c:numCache>
            </c:numRef>
          </c:cat>
          <c:val>
            <c:numRef>
              <c:f>Infografik_SHL!$F$25:$F$32</c:f>
              <c:numCache>
                <c:formatCode>0.0</c:formatCode>
                <c:ptCount val="8"/>
                <c:pt idx="0">
                  <c:v>14.136259393661815</c:v>
                </c:pt>
                <c:pt idx="1">
                  <c:v>17.39151615884456</c:v>
                </c:pt>
                <c:pt idx="3">
                  <c:v>30.686152189571509</c:v>
                </c:pt>
                <c:pt idx="4">
                  <c:v>32.455022124474667</c:v>
                </c:pt>
                <c:pt idx="6">
                  <c:v>13.295615275813297</c:v>
                </c:pt>
                <c:pt idx="7">
                  <c:v>15.902186178589586</c:v>
                </c:pt>
              </c:numCache>
            </c:numRef>
          </c:val>
          <c:extLst>
            <c:ext xmlns:c16="http://schemas.microsoft.com/office/drawing/2014/chart" uri="{C3380CC4-5D6E-409C-BE32-E72D297353CC}">
              <c16:uniqueId val="{0000001B-1865-412B-8C4A-BDF319D640D9}"/>
            </c:ext>
          </c:extLst>
        </c:ser>
        <c:ser>
          <c:idx val="5"/>
          <c:order val="5"/>
          <c:tx>
            <c:strRef>
              <c:f>Infografik_SHL!$E$24</c:f>
              <c:strCache>
                <c:ptCount val="1"/>
                <c:pt idx="0">
                  <c:v>Land- und Forstwirtschaft, Fischerei</c:v>
                </c:pt>
              </c:strCache>
            </c:strRef>
          </c:tx>
          <c:spPr>
            <a:solidFill>
              <a:srgbClr val="6AB023"/>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C-1865-412B-8C4A-BDF319D640D9}"/>
                </c:ext>
              </c:extLst>
            </c:dLbl>
            <c:dLbl>
              <c:idx val="1"/>
              <c:delete val="1"/>
              <c:extLst>
                <c:ext xmlns:c15="http://schemas.microsoft.com/office/drawing/2012/chart" uri="{CE6537A1-D6FC-4f65-9D91-7224C49458BB}"/>
                <c:ext xmlns:c16="http://schemas.microsoft.com/office/drawing/2014/chart" uri="{C3380CC4-5D6E-409C-BE32-E72D297353CC}">
                  <c16:uniqueId val="{0000001D-1865-412B-8C4A-BDF319D640D9}"/>
                </c:ext>
              </c:extLst>
            </c:dLbl>
            <c:dLbl>
              <c:idx val="2"/>
              <c:delete val="1"/>
              <c:extLst>
                <c:ext xmlns:c15="http://schemas.microsoft.com/office/drawing/2012/chart" uri="{CE6537A1-D6FC-4f65-9D91-7224C49458BB}"/>
                <c:ext xmlns:c16="http://schemas.microsoft.com/office/drawing/2014/chart" uri="{C3380CC4-5D6E-409C-BE32-E72D297353CC}">
                  <c16:uniqueId val="{0000001E-1865-412B-8C4A-BDF319D640D9}"/>
                </c:ext>
              </c:extLst>
            </c:dLbl>
            <c:dLbl>
              <c:idx val="5"/>
              <c:delete val="1"/>
              <c:extLst>
                <c:ext xmlns:c15="http://schemas.microsoft.com/office/drawing/2012/chart" uri="{CE6537A1-D6FC-4f65-9D91-7224C49458BB}"/>
                <c:ext xmlns:c16="http://schemas.microsoft.com/office/drawing/2014/chart" uri="{C3380CC4-5D6E-409C-BE32-E72D297353CC}">
                  <c16:uniqueId val="{0000001F-1865-412B-8C4A-BDF319D640D9}"/>
                </c:ext>
              </c:extLst>
            </c:dLbl>
            <c:dLbl>
              <c:idx val="6"/>
              <c:delete val="1"/>
              <c:extLst>
                <c:ext xmlns:c15="http://schemas.microsoft.com/office/drawing/2012/chart" uri="{CE6537A1-D6FC-4f65-9D91-7224C49458BB}"/>
                <c:ext xmlns:c16="http://schemas.microsoft.com/office/drawing/2014/chart" uri="{C3380CC4-5D6E-409C-BE32-E72D297353CC}">
                  <c16:uniqueId val="{00000015-0E0E-445D-9739-5F8BD2B90AA3}"/>
                </c:ext>
              </c:extLst>
            </c:dLbl>
            <c:dLbl>
              <c:idx val="7"/>
              <c:delete val="1"/>
              <c:extLst>
                <c:ext xmlns:c15="http://schemas.microsoft.com/office/drawing/2012/chart" uri="{CE6537A1-D6FC-4f65-9D91-7224C49458BB}"/>
                <c:ext xmlns:c16="http://schemas.microsoft.com/office/drawing/2014/chart" uri="{C3380CC4-5D6E-409C-BE32-E72D297353CC}">
                  <c16:uniqueId val="{00000014-0E0E-445D-9739-5F8BD2B90AA3}"/>
                </c:ext>
              </c:extLst>
            </c:dLbl>
            <c:spPr>
              <a:noFill/>
              <a:ln>
                <a:noFill/>
              </a:ln>
              <a:effectLst/>
            </c:spPr>
            <c:txPr>
              <a:bodyPr wrap="square" lIns="38100" tIns="19050" rIns="38100" bIns="19050" anchor="ctr">
                <a:spAutoFit/>
              </a:bodyPr>
              <a:lstStyle/>
              <a:p>
                <a:pPr>
                  <a:defRPr sz="6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Infografik_SHL!$D$25:$D$32</c:f>
              <c:numCache>
                <c:formatCode>General</c:formatCode>
                <c:ptCount val="8"/>
                <c:pt idx="0">
                  <c:v>2013</c:v>
                </c:pt>
                <c:pt idx="1">
                  <c:v>2023</c:v>
                </c:pt>
                <c:pt idx="3">
                  <c:v>2013</c:v>
                </c:pt>
                <c:pt idx="4">
                  <c:v>2023</c:v>
                </c:pt>
                <c:pt idx="6">
                  <c:v>2013</c:v>
                </c:pt>
                <c:pt idx="7">
                  <c:v>2023</c:v>
                </c:pt>
              </c:numCache>
            </c:numRef>
          </c:cat>
          <c:val>
            <c:numRef>
              <c:f>Infografik_SHL!$E$25:$E$32</c:f>
              <c:numCache>
                <c:formatCode>0.0</c:formatCode>
                <c:ptCount val="8"/>
                <c:pt idx="0">
                  <c:v>0.24340204020442871</c:v>
                </c:pt>
                <c:pt idx="1">
                  <c:v>0.26141256456731837</c:v>
                </c:pt>
                <c:pt idx="3">
                  <c:v>2.874632176262097</c:v>
                </c:pt>
                <c:pt idx="4">
                  <c:v>3.0729153559150886</c:v>
                </c:pt>
                <c:pt idx="6">
                  <c:v>0.10618335677202595</c:v>
                </c:pt>
                <c:pt idx="7">
                  <c:v>0.13028615833571006</c:v>
                </c:pt>
              </c:numCache>
            </c:numRef>
          </c:val>
          <c:extLst>
            <c:ext xmlns:c16="http://schemas.microsoft.com/office/drawing/2014/chart" uri="{C3380CC4-5D6E-409C-BE32-E72D297353CC}">
              <c16:uniqueId val="{00000020-1865-412B-8C4A-BDF319D640D9}"/>
            </c:ext>
          </c:extLst>
        </c:ser>
        <c:dLbls>
          <c:showLegendKey val="0"/>
          <c:showVal val="0"/>
          <c:showCatName val="0"/>
          <c:showSerName val="0"/>
          <c:showPercent val="0"/>
          <c:showBubbleSize val="0"/>
        </c:dLbls>
        <c:gapWidth val="30"/>
        <c:overlap val="100"/>
        <c:axId val="614652752"/>
        <c:axId val="614649472"/>
      </c:barChart>
      <c:catAx>
        <c:axId val="614652752"/>
        <c:scaling>
          <c:orientation val="minMax"/>
        </c:scaling>
        <c:delete val="0"/>
        <c:axPos val="b"/>
        <c:numFmt formatCode="General" sourceLinked="1"/>
        <c:majorTickMark val="none"/>
        <c:minorTickMark val="none"/>
        <c:tickLblPos val="nextTo"/>
        <c:spPr>
          <a:ln>
            <a:noFill/>
          </a:ln>
        </c:spPr>
        <c:txPr>
          <a:bodyPr/>
          <a:lstStyle/>
          <a:p>
            <a:pPr>
              <a:defRPr sz="1000" b="1"/>
            </a:pPr>
            <a:endParaRPr lang="de-DE"/>
          </a:p>
        </c:txPr>
        <c:crossAx val="614649472"/>
        <c:crosses val="autoZero"/>
        <c:auto val="1"/>
        <c:lblAlgn val="ctr"/>
        <c:lblOffset val="100"/>
        <c:noMultiLvlLbl val="0"/>
      </c:catAx>
      <c:valAx>
        <c:axId val="614649472"/>
        <c:scaling>
          <c:orientation val="minMax"/>
          <c:max val="100"/>
        </c:scaling>
        <c:delete val="0"/>
        <c:axPos val="l"/>
        <c:majorGridlines>
          <c:spPr>
            <a:ln>
              <a:solidFill>
                <a:schemeClr val="bg1"/>
              </a:solidFill>
            </a:ln>
          </c:spPr>
        </c:majorGridlines>
        <c:numFmt formatCode="0" sourceLinked="0"/>
        <c:majorTickMark val="out"/>
        <c:minorTickMark val="none"/>
        <c:tickLblPos val="nextTo"/>
        <c:spPr>
          <a:ln>
            <a:noFill/>
          </a:ln>
        </c:spPr>
        <c:txPr>
          <a:bodyPr/>
          <a:lstStyle/>
          <a:p>
            <a:pPr>
              <a:defRPr sz="1000"/>
            </a:pPr>
            <a:endParaRPr lang="de-DE"/>
          </a:p>
        </c:txPr>
        <c:crossAx val="614652752"/>
        <c:crosses val="autoZero"/>
        <c:crossBetween val="between"/>
        <c:majorUnit val="20"/>
      </c:valAx>
      <c:spPr>
        <a:solidFill>
          <a:srgbClr val="E6E6E6"/>
        </a:solidFill>
        <a:ln w="6350">
          <a:noFill/>
          <a:prstDash val="solid"/>
        </a:ln>
      </c:spPr>
    </c:plotArea>
    <c:plotVisOnly val="1"/>
    <c:dispBlanksAs val="zero"/>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672558629286395E-2"/>
          <c:y val="0.13410620633121728"/>
          <c:w val="0.70863788044193587"/>
          <c:h val="0.67890702436431172"/>
        </c:manualLayout>
      </c:layout>
      <c:lineChart>
        <c:grouping val="standard"/>
        <c:varyColors val="0"/>
        <c:ser>
          <c:idx val="0"/>
          <c:order val="0"/>
          <c:tx>
            <c:strRef>
              <c:f>Infografik_SHL!$D$16</c:f>
              <c:strCache>
                <c:ptCount val="1"/>
                <c:pt idx="0">
                  <c:v>kreisfreie Städte</c:v>
                </c:pt>
              </c:strCache>
            </c:strRef>
          </c:tx>
          <c:spPr>
            <a:ln w="19050">
              <a:solidFill>
                <a:srgbClr val="0089C1"/>
              </a:solidFill>
              <a:prstDash val="solid"/>
            </a:ln>
          </c:spPr>
          <c:marker>
            <c:symbol val="circle"/>
            <c:size val="4"/>
            <c:spPr>
              <a:solidFill>
                <a:srgbClr val="0089C1"/>
              </a:solidFill>
              <a:ln>
                <a:solidFill>
                  <a:srgbClr val="0089C1"/>
                </a:solidFill>
              </a:ln>
            </c:spPr>
          </c:marker>
          <c:cat>
            <c:numRef>
              <c:f>Infografik_SHL!$E$12:$AK$12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Infografik_SHL!$E$16:$AK$16</c:f>
              <c:numCache>
                <c:formatCode>0.0</c:formatCode>
                <c:ptCount val="33"/>
                <c:pt idx="0">
                  <c:v>100</c:v>
                </c:pt>
                <c:pt idx="1">
                  <c:v>126.55089850352583</c:v>
                </c:pt>
                <c:pt idx="2">
                  <c:v>156.68917985553946</c:v>
                </c:pt>
                <c:pt idx="3">
                  <c:v>179.20545596334884</c:v>
                </c:pt>
                <c:pt idx="4">
                  <c:v>183.00357410458764</c:v>
                </c:pt>
                <c:pt idx="5">
                  <c:v>185.1998110486156</c:v>
                </c:pt>
                <c:pt idx="6">
                  <c:v>188.93873618363881</c:v>
                </c:pt>
                <c:pt idx="7">
                  <c:v>191.526374674088</c:v>
                </c:pt>
                <c:pt idx="8">
                  <c:v>198.56750719790421</c:v>
                </c:pt>
                <c:pt idx="9">
                  <c:v>203.33506439011435</c:v>
                </c:pt>
                <c:pt idx="10">
                  <c:v>208.13204482224222</c:v>
                </c:pt>
                <c:pt idx="11">
                  <c:v>209.44237132412294</c:v>
                </c:pt>
                <c:pt idx="12">
                  <c:v>211.76888643590215</c:v>
                </c:pt>
                <c:pt idx="13">
                  <c:v>212.57996293112802</c:v>
                </c:pt>
                <c:pt idx="14">
                  <c:v>212.71258802754508</c:v>
                </c:pt>
                <c:pt idx="15">
                  <c:v>225.10181968877836</c:v>
                </c:pt>
                <c:pt idx="16">
                  <c:v>233.30999005626802</c:v>
                </c:pt>
                <c:pt idx="17">
                  <c:v>231.08951201682606</c:v>
                </c:pt>
                <c:pt idx="18">
                  <c:v>229.21965566933699</c:v>
                </c:pt>
                <c:pt idx="19">
                  <c:v>241.58056667458951</c:v>
                </c:pt>
                <c:pt idx="20">
                  <c:v>254.54111007835749</c:v>
                </c:pt>
                <c:pt idx="21">
                  <c:v>256.17016209401481</c:v>
                </c:pt>
                <c:pt idx="22">
                  <c:v>272.59757592196098</c:v>
                </c:pt>
                <c:pt idx="23">
                  <c:v>283.97673043854644</c:v>
                </c:pt>
                <c:pt idx="24">
                  <c:v>288.9364837621676</c:v>
                </c:pt>
                <c:pt idx="25">
                  <c:v>296.93481665525491</c:v>
                </c:pt>
                <c:pt idx="26">
                  <c:v>302.81694444693835</c:v>
                </c:pt>
                <c:pt idx="27">
                  <c:v>310.66477463263084</c:v>
                </c:pt>
                <c:pt idx="28">
                  <c:v>322.13197835218199</c:v>
                </c:pt>
                <c:pt idx="29">
                  <c:v>322.27882678138582</c:v>
                </c:pt>
                <c:pt idx="30">
                  <c:v>339.14785697848214</c:v>
                </c:pt>
                <c:pt idx="31">
                  <c:v>356.35927099040236</c:v>
                </c:pt>
                <c:pt idx="32">
                  <c:v>385.35302296225558</c:v>
                </c:pt>
              </c:numCache>
            </c:numRef>
          </c:val>
          <c:smooth val="0"/>
          <c:extLst>
            <c:ext xmlns:c16="http://schemas.microsoft.com/office/drawing/2014/chart" uri="{C3380CC4-5D6E-409C-BE32-E72D297353CC}">
              <c16:uniqueId val="{00000000-7F8B-4815-BFB2-714B07A743CF}"/>
            </c:ext>
          </c:extLst>
        </c:ser>
        <c:ser>
          <c:idx val="1"/>
          <c:order val="1"/>
          <c:tx>
            <c:strRef>
              <c:f>Infografik_SHL!$D$17</c:f>
              <c:strCache>
                <c:ptCount val="1"/>
                <c:pt idx="0">
                  <c:v>Landkreise</c:v>
                </c:pt>
              </c:strCache>
            </c:strRef>
          </c:tx>
          <c:spPr>
            <a:ln w="19050">
              <a:solidFill>
                <a:srgbClr val="99D0E6"/>
              </a:solidFill>
            </a:ln>
          </c:spPr>
          <c:marker>
            <c:symbol val="circle"/>
            <c:size val="4"/>
            <c:spPr>
              <a:solidFill>
                <a:srgbClr val="99D0E6"/>
              </a:solidFill>
              <a:ln>
                <a:solidFill>
                  <a:srgbClr val="99D0E6"/>
                </a:solidFill>
              </a:ln>
            </c:spPr>
          </c:marker>
          <c:cat>
            <c:numRef>
              <c:f>Infografik_SHL!$E$12:$AK$12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Infografik_SHL!$E$17:$AK$17</c:f>
              <c:numCache>
                <c:formatCode>0.0</c:formatCode>
                <c:ptCount val="33"/>
                <c:pt idx="0">
                  <c:v>100</c:v>
                </c:pt>
                <c:pt idx="1">
                  <c:v>137.3138451875632</c:v>
                </c:pt>
                <c:pt idx="2">
                  <c:v>167.19295703885672</c:v>
                </c:pt>
                <c:pt idx="3">
                  <c:v>197.30481636578753</c:v>
                </c:pt>
                <c:pt idx="4">
                  <c:v>211.27357080667414</c:v>
                </c:pt>
                <c:pt idx="5">
                  <c:v>222.05040867468662</c:v>
                </c:pt>
                <c:pt idx="6">
                  <c:v>229.58685245466592</c:v>
                </c:pt>
                <c:pt idx="7">
                  <c:v>237.81937794945281</c:v>
                </c:pt>
                <c:pt idx="8">
                  <c:v>247.2634996721535</c:v>
                </c:pt>
                <c:pt idx="9">
                  <c:v>250.28595731965697</c:v>
                </c:pt>
                <c:pt idx="10">
                  <c:v>257.63375431207498</c:v>
                </c:pt>
                <c:pt idx="11">
                  <c:v>262.01052599212005</c:v>
                </c:pt>
                <c:pt idx="12">
                  <c:v>268.92468468608223</c:v>
                </c:pt>
                <c:pt idx="13">
                  <c:v>277.21095096910244</c:v>
                </c:pt>
                <c:pt idx="14">
                  <c:v>277.70694520277129</c:v>
                </c:pt>
                <c:pt idx="15">
                  <c:v>287.88829450838398</c:v>
                </c:pt>
                <c:pt idx="16">
                  <c:v>301.30973318622023</c:v>
                </c:pt>
                <c:pt idx="17">
                  <c:v>307.62102550166611</c:v>
                </c:pt>
                <c:pt idx="18">
                  <c:v>292.17529506416713</c:v>
                </c:pt>
                <c:pt idx="19">
                  <c:v>309.48886877764545</c:v>
                </c:pt>
                <c:pt idx="20">
                  <c:v>327.99898760480721</c:v>
                </c:pt>
                <c:pt idx="21">
                  <c:v>332.84016464626234</c:v>
                </c:pt>
                <c:pt idx="22">
                  <c:v>341.34495833380657</c:v>
                </c:pt>
                <c:pt idx="23">
                  <c:v>360.08131479885571</c:v>
                </c:pt>
                <c:pt idx="24">
                  <c:v>369.93556553361327</c:v>
                </c:pt>
                <c:pt idx="25">
                  <c:v>381.63585851324723</c:v>
                </c:pt>
                <c:pt idx="26">
                  <c:v>396.84897074848266</c:v>
                </c:pt>
                <c:pt idx="27">
                  <c:v>401.89451976003534</c:v>
                </c:pt>
                <c:pt idx="28">
                  <c:v>410.57567003082153</c:v>
                </c:pt>
                <c:pt idx="29">
                  <c:v>401.5345118817466</c:v>
                </c:pt>
                <c:pt idx="30">
                  <c:v>418.73980067707856</c:v>
                </c:pt>
                <c:pt idx="31">
                  <c:v>451.3626198468055</c:v>
                </c:pt>
                <c:pt idx="32">
                  <c:v>483.12079405615799</c:v>
                </c:pt>
              </c:numCache>
            </c:numRef>
          </c:val>
          <c:smooth val="0"/>
          <c:extLst>
            <c:ext xmlns:c16="http://schemas.microsoft.com/office/drawing/2014/chart" uri="{C3380CC4-5D6E-409C-BE32-E72D297353CC}">
              <c16:uniqueId val="{00000001-7F8B-4815-BFB2-714B07A743CF}"/>
            </c:ext>
          </c:extLst>
        </c:ser>
        <c:ser>
          <c:idx val="2"/>
          <c:order val="2"/>
          <c:tx>
            <c:strRef>
              <c:f>Infografik_SHL!$D$18</c:f>
              <c:strCache>
                <c:ptCount val="1"/>
                <c:pt idx="0">
                  <c:v>Stadt Suhl</c:v>
                </c:pt>
              </c:strCache>
            </c:strRef>
          </c:tx>
          <c:spPr>
            <a:ln w="19050">
              <a:solidFill>
                <a:srgbClr val="0089C1"/>
              </a:solidFill>
              <a:prstDash val="sysDot"/>
            </a:ln>
          </c:spPr>
          <c:marker>
            <c:symbol val="circle"/>
            <c:size val="4"/>
            <c:spPr>
              <a:solidFill>
                <a:srgbClr val="0089C1"/>
              </a:solidFill>
              <a:ln>
                <a:solidFill>
                  <a:srgbClr val="0089C1"/>
                </a:solidFill>
              </a:ln>
            </c:spPr>
          </c:marker>
          <c:cat>
            <c:numRef>
              <c:f>Infografik_SHL!$E$12:$AK$12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Infografik_SHL!$E$18:$AK$18</c:f>
              <c:numCache>
                <c:formatCode>0.0</c:formatCode>
                <c:ptCount val="33"/>
                <c:pt idx="0">
                  <c:v>100</c:v>
                </c:pt>
                <c:pt idx="1">
                  <c:v>125.28793326386199</c:v>
                </c:pt>
                <c:pt idx="2">
                  <c:v>147.43037861882965</c:v>
                </c:pt>
                <c:pt idx="3">
                  <c:v>170.55706198044254</c:v>
                </c:pt>
                <c:pt idx="4">
                  <c:v>172.67921151842174</c:v>
                </c:pt>
                <c:pt idx="5">
                  <c:v>179.25443789134462</c:v>
                </c:pt>
                <c:pt idx="6">
                  <c:v>184.24346251002515</c:v>
                </c:pt>
                <c:pt idx="7">
                  <c:v>186.43726573880593</c:v>
                </c:pt>
                <c:pt idx="8">
                  <c:v>189.29377467642175</c:v>
                </c:pt>
                <c:pt idx="9">
                  <c:v>190.03104387060873</c:v>
                </c:pt>
                <c:pt idx="10">
                  <c:v>195.75242740517251</c:v>
                </c:pt>
                <c:pt idx="11">
                  <c:v>198.50800284432418</c:v>
                </c:pt>
                <c:pt idx="12">
                  <c:v>199.24599948714871</c:v>
                </c:pt>
                <c:pt idx="13">
                  <c:v>198.82426113951192</c:v>
                </c:pt>
                <c:pt idx="14">
                  <c:v>200.7067163514086</c:v>
                </c:pt>
                <c:pt idx="15">
                  <c:v>206.59559493477514</c:v>
                </c:pt>
                <c:pt idx="16">
                  <c:v>209.25060059978139</c:v>
                </c:pt>
                <c:pt idx="17">
                  <c:v>191.53086109913852</c:v>
                </c:pt>
                <c:pt idx="18">
                  <c:v>188.67453402368207</c:v>
                </c:pt>
                <c:pt idx="19">
                  <c:v>188.33608854504817</c:v>
                </c:pt>
                <c:pt idx="20">
                  <c:v>198.4534441965057</c:v>
                </c:pt>
                <c:pt idx="21">
                  <c:v>197.62378902534613</c:v>
                </c:pt>
                <c:pt idx="22">
                  <c:v>201.29413112625417</c:v>
                </c:pt>
                <c:pt idx="23">
                  <c:v>208.07340684201816</c:v>
                </c:pt>
                <c:pt idx="24">
                  <c:v>209.96513702404397</c:v>
                </c:pt>
                <c:pt idx="25">
                  <c:v>211.42112547215964</c:v>
                </c:pt>
                <c:pt idx="26">
                  <c:v>217.5726130136924</c:v>
                </c:pt>
                <c:pt idx="27">
                  <c:v>226.3814704283036</c:v>
                </c:pt>
                <c:pt idx="28">
                  <c:v>230.28114071220861</c:v>
                </c:pt>
                <c:pt idx="29">
                  <c:v>214.20998168648055</c:v>
                </c:pt>
                <c:pt idx="30">
                  <c:v>220.543695111727</c:v>
                </c:pt>
                <c:pt idx="31">
                  <c:v>228.67911695009883</c:v>
                </c:pt>
                <c:pt idx="32">
                  <c:v>240.98663858714926</c:v>
                </c:pt>
              </c:numCache>
            </c:numRef>
          </c:val>
          <c:smooth val="0"/>
          <c:extLst>
            <c:ext xmlns:c16="http://schemas.microsoft.com/office/drawing/2014/chart" uri="{C3380CC4-5D6E-409C-BE32-E72D297353CC}">
              <c16:uniqueId val="{00000002-7F8B-4815-BFB2-714B07A743CF}"/>
            </c:ext>
          </c:extLst>
        </c:ser>
        <c:dLbls>
          <c:showLegendKey val="0"/>
          <c:showVal val="0"/>
          <c:showCatName val="0"/>
          <c:showSerName val="0"/>
          <c:showPercent val="0"/>
          <c:showBubbleSize val="0"/>
        </c:dLbls>
        <c:marker val="1"/>
        <c:smooth val="0"/>
        <c:axId val="89076096"/>
        <c:axId val="89077632"/>
      </c:lineChart>
      <c:catAx>
        <c:axId val="89076096"/>
        <c:scaling>
          <c:orientation val="minMax"/>
        </c:scaling>
        <c:delete val="0"/>
        <c:axPos val="b"/>
        <c:numFmt formatCode="General" sourceLinked="1"/>
        <c:majorTickMark val="none"/>
        <c:minorTickMark val="none"/>
        <c:tickLblPos val="nextTo"/>
        <c:spPr>
          <a:ln w="6350">
            <a:noFill/>
            <a:prstDash val="solid"/>
          </a:ln>
        </c:spPr>
        <c:txPr>
          <a:bodyPr rot="0" vert="horz"/>
          <a:lstStyle/>
          <a:p>
            <a:pPr>
              <a:defRPr sz="1000" b="1"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7632"/>
        <c:crosses val="autoZero"/>
        <c:auto val="1"/>
        <c:lblAlgn val="ctr"/>
        <c:lblOffset val="100"/>
        <c:tickLblSkip val="4"/>
        <c:noMultiLvlLbl val="0"/>
      </c:catAx>
      <c:valAx>
        <c:axId val="89077632"/>
        <c:scaling>
          <c:orientation val="minMax"/>
          <c:max val="750"/>
          <c:min val="100"/>
        </c:scaling>
        <c:delete val="0"/>
        <c:axPos val="l"/>
        <c:majorGridlines>
          <c:spPr>
            <a:ln w="6350">
              <a:solidFill>
                <a:schemeClr val="bg1"/>
              </a:solidFill>
              <a:prstDash val="solid"/>
            </a:ln>
          </c:spPr>
        </c:majorGridlines>
        <c:numFmt formatCode="#,##0" sourceLinked="0"/>
        <c:majorTickMark val="none"/>
        <c:minorTickMark val="none"/>
        <c:tickLblPos val="low"/>
        <c:spPr>
          <a:ln w="6350">
            <a:noFill/>
            <a:prstDash val="solid"/>
          </a:ln>
        </c:spPr>
        <c:txPr>
          <a:bodyPr rot="0" vert="horz"/>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6096"/>
        <c:crosses val="autoZero"/>
        <c:crossBetween val="between"/>
        <c:majorUnit val="100"/>
        <c:minorUnit val="2"/>
      </c:valAx>
      <c:spPr>
        <a:solidFill>
          <a:srgbClr val="E6E6E6"/>
        </a:solidFill>
        <a:ln w="6350">
          <a:noFill/>
          <a:prstDash val="solid"/>
        </a:ln>
      </c:spPr>
    </c:plotArea>
    <c:legend>
      <c:legendPos val="r"/>
      <c:layout>
        <c:manualLayout>
          <c:xMode val="edge"/>
          <c:yMode val="edge"/>
          <c:x val="0.78911364883029367"/>
          <c:y val="0.346210316853926"/>
          <c:w val="0.19922715765846061"/>
          <c:h val="0.30799108093808192"/>
        </c:manualLayout>
      </c:layout>
      <c:overlay val="0"/>
      <c:txPr>
        <a:bodyPr/>
        <a:lstStyle/>
        <a:p>
          <a:pPr>
            <a:defRPr sz="900">
              <a:latin typeface="Arial" panose="020B0604020202020204" pitchFamily="34" charset="0"/>
              <a:cs typeface="Arial" panose="020B0604020202020204" pitchFamily="34" charset="0"/>
            </a:defRPr>
          </a:pPr>
          <a:endParaRPr lang="de-DE"/>
        </a:p>
      </c:txPr>
    </c:legend>
    <c:plotVisOnly val="1"/>
    <c:dispBlanksAs val="zero"/>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Infografik_WE!$G$40</c:f>
              <c:strCache>
                <c:ptCount val="1"/>
                <c:pt idx="0">
                  <c:v>… Einwohnerin bzw. Einwohner</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7CE2-4C61-9439-0A155A97812D}"/>
                </c:ext>
              </c:extLst>
            </c:dLbl>
            <c:dLbl>
              <c:idx val="6"/>
              <c:delete val="1"/>
              <c:extLst>
                <c:ext xmlns:c15="http://schemas.microsoft.com/office/drawing/2012/chart" uri="{CE6537A1-D6FC-4f65-9D91-7224C49458BB}"/>
                <c:ext xmlns:c16="http://schemas.microsoft.com/office/drawing/2014/chart" uri="{C3380CC4-5D6E-409C-BE32-E72D297353CC}">
                  <c16:uniqueId val="{00000001-7CE2-4C61-9439-0A155A97812D}"/>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Infografik_WE!$D$41:$D$44</c:f>
              <c:strCache>
                <c:ptCount val="4"/>
                <c:pt idx="0">
                  <c:v>kreisfreie Städte</c:v>
                </c:pt>
                <c:pt idx="1">
                  <c:v>Landkreise</c:v>
                </c:pt>
                <c:pt idx="3">
                  <c:v>Stadt Weimar</c:v>
                </c:pt>
              </c:strCache>
            </c:strRef>
          </c:cat>
          <c:val>
            <c:numRef>
              <c:f>Infografik_WE!$G$41:$G$44</c:f>
              <c:numCache>
                <c:formatCode>###\ ##0</c:formatCode>
                <c:ptCount val="4"/>
                <c:pt idx="0">
                  <c:v>46763</c:v>
                </c:pt>
                <c:pt idx="1">
                  <c:v>32672</c:v>
                </c:pt>
                <c:pt idx="3">
                  <c:v>36844</c:v>
                </c:pt>
              </c:numCache>
            </c:numRef>
          </c:val>
          <c:extLst>
            <c:ext xmlns:c16="http://schemas.microsoft.com/office/drawing/2014/chart" uri="{C3380CC4-5D6E-409C-BE32-E72D297353CC}">
              <c16:uniqueId val="{00000002-7CE2-4C61-9439-0A155A97812D}"/>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7000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ysClr val="windowText" lastClr="000000"/>
                </a:solidFill>
                <a:latin typeface="Arial" panose="020B0604020202020204" pitchFamily="34" charset="0"/>
                <a:ea typeface="Arial"/>
                <a:cs typeface="Arial" panose="020B0604020202020204" pitchFamily="34" charset="0"/>
              </a:defRPr>
            </a:pPr>
            <a:r>
              <a:rPr lang="de-DE" sz="1100" b="1" i="0" baseline="0">
                <a:effectLst/>
              </a:rPr>
              <a:t>Pro-Kopf-Kennwerte des Bruttoinlandsprodukts in jeweiligen Preisen </a:t>
            </a:r>
          </a:p>
          <a:p>
            <a:pPr>
              <a:defRPr sz="1100" b="1" i="0" u="none" strike="noStrike" baseline="0">
                <a:solidFill>
                  <a:sysClr val="windowText" lastClr="000000"/>
                </a:solidFill>
                <a:latin typeface="Arial" panose="020B0604020202020204" pitchFamily="34" charset="0"/>
                <a:ea typeface="Arial"/>
                <a:cs typeface="Arial" panose="020B0604020202020204" pitchFamily="34" charset="0"/>
              </a:defRPr>
            </a:pPr>
            <a:r>
              <a:rPr lang="de-DE" sz="1100" b="1" i="0" baseline="0">
                <a:effectLst/>
              </a:rPr>
              <a:t>in den kreisfreien Städten und Landkreisen Thüringens 1991 bis 2023</a:t>
            </a:r>
          </a:p>
          <a:p>
            <a:pPr>
              <a:defRPr sz="1100" b="1" i="0" u="none" strike="noStrike" baseline="0">
                <a:solidFill>
                  <a:sysClr val="windowText" lastClr="000000"/>
                </a:solidFill>
                <a:latin typeface="Arial" panose="020B0604020202020204" pitchFamily="34" charset="0"/>
                <a:ea typeface="Arial"/>
                <a:cs typeface="Arial" panose="020B0604020202020204" pitchFamily="34" charset="0"/>
              </a:defRPr>
            </a:pPr>
            <a:r>
              <a:rPr lang="de-DE" sz="1000" b="0" i="0" baseline="0">
                <a:effectLst/>
              </a:rPr>
              <a:t>Berechnungsstand: Februar 2025 (Ergebnisse der Generalrevision 2024)</a:t>
            </a:r>
            <a:endParaRPr lang="de-DE" sz="1000">
              <a:effectLst/>
            </a:endParaRPr>
          </a:p>
        </c:rich>
      </c:tx>
      <c:overlay val="1"/>
      <c:spPr>
        <a:noFill/>
        <a:ln w="25400">
          <a:noFill/>
        </a:ln>
      </c:spPr>
    </c:title>
    <c:autoTitleDeleted val="0"/>
    <c:plotArea>
      <c:layout>
        <c:manualLayout>
          <c:layoutTarget val="inner"/>
          <c:xMode val="edge"/>
          <c:yMode val="edge"/>
          <c:x val="7.5538888888888892E-2"/>
          <c:y val="0.18195895520404942"/>
          <c:w val="0.90332819980022649"/>
          <c:h val="0.49135342381882208"/>
        </c:manualLayout>
      </c:layout>
      <c:lineChart>
        <c:grouping val="standard"/>
        <c:varyColors val="0"/>
        <c:ser>
          <c:idx val="0"/>
          <c:order val="0"/>
          <c:tx>
            <c:strRef>
              <c:f>Vorbemerkungen_1!$E$182</c:f>
              <c:strCache>
                <c:ptCount val="1"/>
                <c:pt idx="0">
                  <c:v>… erwerbstätige Person (Inlandskonzept)*</c:v>
                </c:pt>
              </c:strCache>
            </c:strRef>
          </c:tx>
          <c:spPr>
            <a:ln w="19050">
              <a:solidFill>
                <a:srgbClr val="F18C00"/>
              </a:solidFill>
              <a:prstDash val="solid"/>
            </a:ln>
          </c:spPr>
          <c:marker>
            <c:symbol val="circle"/>
            <c:size val="4"/>
            <c:spPr>
              <a:solidFill>
                <a:srgbClr val="F18C00"/>
              </a:solidFill>
              <a:ln>
                <a:solidFill>
                  <a:srgbClr val="F18C00"/>
                </a:solidFill>
              </a:ln>
            </c:spPr>
          </c:marker>
          <c:cat>
            <c:numLit>
              <c:formatCode>General</c:formatCode>
              <c:ptCount val="34"/>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pt idx="33">
                <c:v>2024</c:v>
              </c:pt>
            </c:numLit>
          </c:cat>
          <c:val>
            <c:numRef>
              <c:f>Vorbemerkungen_1!$F$182:$AL$182</c:f>
              <c:numCache>
                <c:formatCode>0.0</c:formatCode>
                <c:ptCount val="33"/>
                <c:pt idx="9">
                  <c:v>76.267527640643479</c:v>
                </c:pt>
                <c:pt idx="10">
                  <c:v>76.246504702763545</c:v>
                </c:pt>
                <c:pt idx="11">
                  <c:v>77.152441962134873</c:v>
                </c:pt>
                <c:pt idx="12">
                  <c:v>78.237035220764668</c:v>
                </c:pt>
                <c:pt idx="13">
                  <c:v>76.517349724430403</c:v>
                </c:pt>
                <c:pt idx="14">
                  <c:v>76.285400287429198</c:v>
                </c:pt>
                <c:pt idx="15">
                  <c:v>76.534160476695774</c:v>
                </c:pt>
                <c:pt idx="16">
                  <c:v>75.507035112181526</c:v>
                </c:pt>
                <c:pt idx="17">
                  <c:v>74.027100783998236</c:v>
                </c:pt>
                <c:pt idx="18">
                  <c:v>76.507910484465938</c:v>
                </c:pt>
                <c:pt idx="19">
                  <c:v>76.309050633905713</c:v>
                </c:pt>
                <c:pt idx="20">
                  <c:v>76.549522700110444</c:v>
                </c:pt>
                <c:pt idx="21">
                  <c:v>77.164916707974712</c:v>
                </c:pt>
                <c:pt idx="22">
                  <c:v>80.957729825598577</c:v>
                </c:pt>
                <c:pt idx="23">
                  <c:v>82.062189375384918</c:v>
                </c:pt>
                <c:pt idx="24">
                  <c:v>81.401070864380472</c:v>
                </c:pt>
                <c:pt idx="25">
                  <c:v>81.842785090417024</c:v>
                </c:pt>
                <c:pt idx="26">
                  <c:v>80.651766363962722</c:v>
                </c:pt>
                <c:pt idx="27">
                  <c:v>81.119612844156691</c:v>
                </c:pt>
                <c:pt idx="28">
                  <c:v>81.888068880688806</c:v>
                </c:pt>
                <c:pt idx="29">
                  <c:v>83.561447416445063</c:v>
                </c:pt>
                <c:pt idx="30">
                  <c:v>82.680783794713435</c:v>
                </c:pt>
                <c:pt idx="31">
                  <c:v>80.743949633223593</c:v>
                </c:pt>
                <c:pt idx="32">
                  <c:v>82.643347111072032</c:v>
                </c:pt>
              </c:numCache>
            </c:numRef>
          </c:val>
          <c:smooth val="0"/>
          <c:extLst>
            <c:ext xmlns:c16="http://schemas.microsoft.com/office/drawing/2014/chart" uri="{C3380CC4-5D6E-409C-BE32-E72D297353CC}">
              <c16:uniqueId val="{00000000-4DAC-487C-9C51-AD6064B09CAD}"/>
            </c:ext>
          </c:extLst>
        </c:ser>
        <c:ser>
          <c:idx val="1"/>
          <c:order val="1"/>
          <c:tx>
            <c:strRef>
              <c:f>Vorbemerkungen_1!$E$183</c:f>
              <c:strCache>
                <c:ptCount val="1"/>
                <c:pt idx="0">
                  <c:v>… Arbeitsstunde der Erwerbstätigen*</c:v>
                </c:pt>
              </c:strCache>
            </c:strRef>
          </c:tx>
          <c:spPr>
            <a:ln w="19050">
              <a:solidFill>
                <a:srgbClr val="6AB023"/>
              </a:solidFill>
            </a:ln>
          </c:spPr>
          <c:marker>
            <c:symbol val="circle"/>
            <c:size val="4"/>
            <c:spPr>
              <a:solidFill>
                <a:srgbClr val="6AB023"/>
              </a:solidFill>
              <a:ln>
                <a:solidFill>
                  <a:srgbClr val="6AB023"/>
                </a:solidFill>
              </a:ln>
            </c:spPr>
          </c:marker>
          <c:cat>
            <c:numLit>
              <c:formatCode>General</c:formatCode>
              <c:ptCount val="34"/>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pt idx="33">
                <c:v>2024</c:v>
              </c:pt>
            </c:numLit>
          </c:cat>
          <c:val>
            <c:numRef>
              <c:f>Vorbemerkungen_1!$F$183:$AL$183</c:f>
              <c:numCache>
                <c:formatCode>0.0</c:formatCode>
                <c:ptCount val="33"/>
                <c:pt idx="9">
                  <c:v>71.90764156129741</c:v>
                </c:pt>
                <c:pt idx="10">
                  <c:v>72.08256152421275</c:v>
                </c:pt>
                <c:pt idx="11">
                  <c:v>72.887050917549757</c:v>
                </c:pt>
                <c:pt idx="12">
                  <c:v>73.869092747030578</c:v>
                </c:pt>
                <c:pt idx="13">
                  <c:v>72.454793163240041</c:v>
                </c:pt>
                <c:pt idx="14">
                  <c:v>72.210118615347369</c:v>
                </c:pt>
                <c:pt idx="15">
                  <c:v>72.705714963244006</c:v>
                </c:pt>
                <c:pt idx="16">
                  <c:v>72.172310527528211</c:v>
                </c:pt>
                <c:pt idx="17">
                  <c:v>71.764437343072359</c:v>
                </c:pt>
                <c:pt idx="18">
                  <c:v>73.593173431734314</c:v>
                </c:pt>
                <c:pt idx="19">
                  <c:v>73.287057769816386</c:v>
                </c:pt>
                <c:pt idx="20">
                  <c:v>73.467184801381691</c:v>
                </c:pt>
                <c:pt idx="21">
                  <c:v>74.276663146779313</c:v>
                </c:pt>
                <c:pt idx="22">
                  <c:v>78.07343234323433</c:v>
                </c:pt>
                <c:pt idx="23">
                  <c:v>79.225987567675958</c:v>
                </c:pt>
                <c:pt idx="24">
                  <c:v>78.252351097178689</c:v>
                </c:pt>
                <c:pt idx="25">
                  <c:v>78.878076702919302</c:v>
                </c:pt>
                <c:pt idx="26">
                  <c:v>77.667035806570681</c:v>
                </c:pt>
                <c:pt idx="27">
                  <c:v>78.833303232797547</c:v>
                </c:pt>
                <c:pt idx="28">
                  <c:v>79.905063291139243</c:v>
                </c:pt>
                <c:pt idx="29">
                  <c:v>80.958904109589042</c:v>
                </c:pt>
                <c:pt idx="30">
                  <c:v>80.529518171353388</c:v>
                </c:pt>
                <c:pt idx="31">
                  <c:v>79.563399907106358</c:v>
                </c:pt>
                <c:pt idx="32">
                  <c:v>81.006898576251288</c:v>
                </c:pt>
              </c:numCache>
            </c:numRef>
          </c:val>
          <c:smooth val="0"/>
          <c:extLst>
            <c:ext xmlns:c16="http://schemas.microsoft.com/office/drawing/2014/chart" uri="{C3380CC4-5D6E-409C-BE32-E72D297353CC}">
              <c16:uniqueId val="{00000001-4DAC-487C-9C51-AD6064B09CAD}"/>
            </c:ext>
          </c:extLst>
        </c:ser>
        <c:ser>
          <c:idx val="2"/>
          <c:order val="2"/>
          <c:tx>
            <c:strRef>
              <c:f>Vorbemerkungen_1!$E$184</c:f>
              <c:strCache>
                <c:ptCount val="1"/>
                <c:pt idx="0">
                  <c:v>… Einwohnerin bzw. Einwohner</c:v>
                </c:pt>
              </c:strCache>
            </c:strRef>
          </c:tx>
          <c:spPr>
            <a:ln w="19050">
              <a:solidFill>
                <a:srgbClr val="0089C1"/>
              </a:solidFill>
            </a:ln>
          </c:spPr>
          <c:marker>
            <c:symbol val="circle"/>
            <c:size val="4"/>
            <c:spPr>
              <a:solidFill>
                <a:srgbClr val="0089C1"/>
              </a:solidFill>
              <a:ln>
                <a:solidFill>
                  <a:srgbClr val="0089C1"/>
                </a:solidFill>
              </a:ln>
            </c:spPr>
          </c:marker>
          <c:cat>
            <c:numLit>
              <c:formatCode>General</c:formatCode>
              <c:ptCount val="34"/>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pt idx="33">
                <c:v>2024</c:v>
              </c:pt>
            </c:numLit>
          </c:cat>
          <c:val>
            <c:numRef>
              <c:f>Vorbemerkungen_1!$F$184:$AL$184</c:f>
              <c:numCache>
                <c:formatCode>0.0</c:formatCode>
                <c:ptCount val="33"/>
                <c:pt idx="0">
                  <c:v>54.627675610491409</c:v>
                </c:pt>
                <c:pt idx="1">
                  <c:v>65.717244950802694</c:v>
                </c:pt>
                <c:pt idx="2">
                  <c:v>80.225702441271309</c:v>
                </c:pt>
                <c:pt idx="3">
                  <c:v>89.152317880794712</c:v>
                </c:pt>
                <c:pt idx="4">
                  <c:v>89.515128172208662</c:v>
                </c:pt>
                <c:pt idx="5">
                  <c:v>90.672918514763651</c:v>
                </c:pt>
                <c:pt idx="6">
                  <c:v>92.06927985414768</c:v>
                </c:pt>
                <c:pt idx="7">
                  <c:v>91.92911800241643</c:v>
                </c:pt>
                <c:pt idx="8">
                  <c:v>93.669645656945761</c:v>
                </c:pt>
                <c:pt idx="9">
                  <c:v>94.335436986039397</c:v>
                </c:pt>
                <c:pt idx="10">
                  <c:v>94.374930382801764</c:v>
                </c:pt>
                <c:pt idx="11">
                  <c:v>94.46686724884421</c:v>
                </c:pt>
                <c:pt idx="12">
                  <c:v>95.025110997889215</c:v>
                </c:pt>
                <c:pt idx="13">
                  <c:v>93.222024866785077</c:v>
                </c:pt>
                <c:pt idx="14">
                  <c:v>92.201161082744633</c:v>
                </c:pt>
                <c:pt idx="15">
                  <c:v>93.810431931479812</c:v>
                </c:pt>
                <c:pt idx="16">
                  <c:v>93.022811265451764</c:v>
                </c:pt>
                <c:pt idx="17">
                  <c:v>90.450647123031345</c:v>
                </c:pt>
                <c:pt idx="18">
                  <c:v>92.919126423433013</c:v>
                </c:pt>
                <c:pt idx="19">
                  <c:v>93.165566978671166</c:v>
                </c:pt>
                <c:pt idx="20">
                  <c:v>93.382997370727423</c:v>
                </c:pt>
                <c:pt idx="21">
                  <c:v>92.199661104569344</c:v>
                </c:pt>
                <c:pt idx="22">
                  <c:v>95.812004275187036</c:v>
                </c:pt>
                <c:pt idx="23">
                  <c:v>95.930768813412186</c:v>
                </c:pt>
                <c:pt idx="24">
                  <c:v>94.324138296182554</c:v>
                </c:pt>
                <c:pt idx="25">
                  <c:v>93.664330619396068</c:v>
                </c:pt>
                <c:pt idx="26">
                  <c:v>91.823821339950371</c:v>
                </c:pt>
                <c:pt idx="27">
                  <c:v>91.472961871164159</c:v>
                </c:pt>
                <c:pt idx="28">
                  <c:v>92.294492372064596</c:v>
                </c:pt>
                <c:pt idx="29">
                  <c:v>94.992888310310747</c:v>
                </c:pt>
                <c:pt idx="30">
                  <c:v>94.215885947046843</c:v>
                </c:pt>
                <c:pt idx="31">
                  <c:v>92.325625755038885</c:v>
                </c:pt>
                <c:pt idx="32">
                  <c:v>94.42301867743565</c:v>
                </c:pt>
              </c:numCache>
            </c:numRef>
          </c:val>
          <c:smooth val="0"/>
          <c:extLst>
            <c:ext xmlns:c16="http://schemas.microsoft.com/office/drawing/2014/chart" uri="{C3380CC4-5D6E-409C-BE32-E72D297353CC}">
              <c16:uniqueId val="{00000002-4DAC-487C-9C51-AD6064B09CAD}"/>
            </c:ext>
          </c:extLst>
        </c:ser>
        <c:ser>
          <c:idx val="3"/>
          <c:order val="3"/>
          <c:spPr>
            <a:ln w="19050">
              <a:solidFill>
                <a:srgbClr val="F18C00"/>
              </a:solidFill>
              <a:prstDash val="sysDot"/>
            </a:ln>
          </c:spPr>
          <c:marker>
            <c:symbol val="circle"/>
            <c:size val="4"/>
            <c:spPr>
              <a:solidFill>
                <a:srgbClr val="F18C00"/>
              </a:solidFill>
              <a:ln>
                <a:solidFill>
                  <a:srgbClr val="F18C00"/>
                </a:solidFill>
              </a:ln>
            </c:spPr>
          </c:marker>
          <c:val>
            <c:numLit>
              <c:formatCode>General</c:formatCode>
              <c:ptCount val="33"/>
              <c:pt idx="9">
                <c:v>66.758956154507345</c:v>
              </c:pt>
              <c:pt idx="10">
                <c:v>68.204058088358252</c:v>
              </c:pt>
              <c:pt idx="11">
                <c:v>69.54880913016234</c:v>
              </c:pt>
              <c:pt idx="12">
                <c:v>71.757537592846361</c:v>
              </c:pt>
              <c:pt idx="13">
                <c:v>72.127269747306002</c:v>
              </c:pt>
              <c:pt idx="14">
                <c:v>71.671666095366703</c:v>
              </c:pt>
              <c:pt idx="15">
                <c:v>71.521227835651928</c:v>
              </c:pt>
              <c:pt idx="16">
                <c:v>71.471065956242668</c:v>
              </c:pt>
              <c:pt idx="17">
                <c:v>72.146023362202556</c:v>
              </c:pt>
              <c:pt idx="18">
                <c:v>71.668452862822022</c:v>
              </c:pt>
              <c:pt idx="19">
                <c:v>72.292171560342041</c:v>
              </c:pt>
              <c:pt idx="20">
                <c:v>73.715206973511656</c:v>
              </c:pt>
              <c:pt idx="21">
                <c:v>73.929287163799955</c:v>
              </c:pt>
              <c:pt idx="22">
                <c:v>75.103984038335199</c:v>
              </c:pt>
              <c:pt idx="23">
                <c:v>77.015995307816226</c:v>
              </c:pt>
              <c:pt idx="24">
                <c:v>77.303928132447481</c:v>
              </c:pt>
              <c:pt idx="25">
                <c:v>77.789376170721582</c:v>
              </c:pt>
              <c:pt idx="26">
                <c:v>78.618368687369795</c:v>
              </c:pt>
              <c:pt idx="27">
                <c:v>78.16298188581149</c:v>
              </c:pt>
              <c:pt idx="28">
                <c:v>78.650252474226392</c:v>
              </c:pt>
              <c:pt idx="29">
                <c:v>79.878749564956991</c:v>
              </c:pt>
              <c:pt idx="30">
                <c:v>79.021537593795358</c:v>
              </c:pt>
              <c:pt idx="31">
                <c:v>80.315033907232973</c:v>
              </c:pt>
              <c:pt idx="32">
                <c:v>82.091918727476383</c:v>
              </c:pt>
            </c:numLit>
          </c:val>
          <c:smooth val="0"/>
          <c:extLst>
            <c:ext xmlns:c16="http://schemas.microsoft.com/office/drawing/2014/chart" uri="{C3380CC4-5D6E-409C-BE32-E72D297353CC}">
              <c16:uniqueId val="{00000003-4DAC-487C-9C51-AD6064B09CAD}"/>
            </c:ext>
          </c:extLst>
        </c:ser>
        <c:ser>
          <c:idx val="4"/>
          <c:order val="4"/>
          <c:spPr>
            <a:ln w="19050">
              <a:solidFill>
                <a:srgbClr val="6AB023"/>
              </a:solidFill>
              <a:prstDash val="sysDot"/>
            </a:ln>
          </c:spPr>
          <c:marker>
            <c:symbol val="circle"/>
            <c:size val="4"/>
            <c:spPr>
              <a:solidFill>
                <a:srgbClr val="6AB023"/>
              </a:solidFill>
              <a:ln>
                <a:solidFill>
                  <a:srgbClr val="6AB023"/>
                </a:solidFill>
                <a:prstDash val="sysDot"/>
              </a:ln>
            </c:spPr>
          </c:marker>
          <c:val>
            <c:numLit>
              <c:formatCode>General</c:formatCode>
              <c:ptCount val="33"/>
              <c:pt idx="9">
                <c:v>61.497098476004417</c:v>
              </c:pt>
              <c:pt idx="10">
                <c:v>63.285882899629911</c:v>
              </c:pt>
              <c:pt idx="11">
                <c:v>64.686551725487661</c:v>
              </c:pt>
              <c:pt idx="12">
                <c:v>66.619094523168087</c:v>
              </c:pt>
              <c:pt idx="13">
                <c:v>66.706742024687614</c:v>
              </c:pt>
              <c:pt idx="14">
                <c:v>66.601109879766923</c:v>
              </c:pt>
              <c:pt idx="15">
                <c:v>66.412909442358341</c:v>
              </c:pt>
              <c:pt idx="16">
                <c:v>66.550582770787301</c:v>
              </c:pt>
              <c:pt idx="17">
                <c:v>67.869501699483919</c:v>
              </c:pt>
              <c:pt idx="18">
                <c:v>67.47789168323996</c:v>
              </c:pt>
              <c:pt idx="19">
                <c:v>67.691106242784272</c:v>
              </c:pt>
              <c:pt idx="20">
                <c:v>68.665679546778804</c:v>
              </c:pt>
              <c:pt idx="21">
                <c:v>69.203018127962764</c:v>
              </c:pt>
              <c:pt idx="22">
                <c:v>70.49675102999629</c:v>
              </c:pt>
              <c:pt idx="23">
                <c:v>72.508448451630699</c:v>
              </c:pt>
              <c:pt idx="24">
                <c:v>72.740436078576082</c:v>
              </c:pt>
              <c:pt idx="25">
                <c:v>73.686822957282246</c:v>
              </c:pt>
              <c:pt idx="26">
                <c:v>74.644567774481303</c:v>
              </c:pt>
              <c:pt idx="27">
                <c:v>74.895238458297911</c:v>
              </c:pt>
              <c:pt idx="28">
                <c:v>75.715062399226525</c:v>
              </c:pt>
              <c:pt idx="29">
                <c:v>76.423578031801881</c:v>
              </c:pt>
              <c:pt idx="30">
                <c:v>75.914938906014768</c:v>
              </c:pt>
              <c:pt idx="31">
                <c:v>78.129987541549312</c:v>
              </c:pt>
              <c:pt idx="32">
                <c:v>79.817896916867269</c:v>
              </c:pt>
            </c:numLit>
          </c:val>
          <c:smooth val="0"/>
          <c:extLst>
            <c:ext xmlns:c16="http://schemas.microsoft.com/office/drawing/2014/chart" uri="{C3380CC4-5D6E-409C-BE32-E72D297353CC}">
              <c16:uniqueId val="{00000004-4DAC-487C-9C51-AD6064B09CAD}"/>
            </c:ext>
          </c:extLst>
        </c:ser>
        <c:ser>
          <c:idx val="5"/>
          <c:order val="5"/>
          <c:spPr>
            <a:ln w="19050">
              <a:solidFill>
                <a:srgbClr val="0089C1"/>
              </a:solidFill>
              <a:prstDash val="sysDot"/>
            </a:ln>
          </c:spPr>
          <c:marker>
            <c:symbol val="circle"/>
            <c:size val="4"/>
            <c:spPr>
              <a:solidFill>
                <a:srgbClr val="0089C1"/>
              </a:solidFill>
              <a:ln>
                <a:solidFill>
                  <a:srgbClr val="0089C1"/>
                </a:solidFill>
              </a:ln>
            </c:spPr>
          </c:marker>
          <c:val>
            <c:numLit>
              <c:formatCode>General</c:formatCode>
              <c:ptCount val="33"/>
              <c:pt idx="0">
                <c:v>27.116681097451067</c:v>
              </c:pt>
              <c:pt idx="1">
                <c:v>35.352300941975621</c:v>
              </c:pt>
              <c:pt idx="2">
                <c:v>42.483025532166252</c:v>
              </c:pt>
              <c:pt idx="3">
                <c:v>48.258531893410073</c:v>
              </c:pt>
              <c:pt idx="4">
                <c:v>50.309996221719658</c:v>
              </c:pt>
              <c:pt idx="5">
                <c:v>52.400240392923955</c:v>
              </c:pt>
              <c:pt idx="6">
                <c:v>53.333063269510639</c:v>
              </c:pt>
              <c:pt idx="7">
                <c:v>53.945124068462114</c:v>
              </c:pt>
              <c:pt idx="8">
                <c:v>54.909205622527779</c:v>
              </c:pt>
              <c:pt idx="9">
                <c:v>54.62418842740334</c:v>
              </c:pt>
              <c:pt idx="10">
                <c:v>55.086381678286756</c:v>
              </c:pt>
              <c:pt idx="11">
                <c:v>55.906400062920881</c:v>
              </c:pt>
              <c:pt idx="12">
                <c:v>57.517994889632831</c:v>
              </c:pt>
              <c:pt idx="13">
                <c:v>58.500907048114534</c:v>
              </c:pt>
              <c:pt idx="14">
                <c:v>58.308297395247621</c:v>
              </c:pt>
              <c:pt idx="15">
                <c:v>58.522450428187867</c:v>
              </c:pt>
              <c:pt idx="16">
                <c:v>59.062608158728239</c:v>
              </c:pt>
              <c:pt idx="17">
                <c:v>59.781484595148292</c:v>
              </c:pt>
              <c:pt idx="18">
                <c:v>59.453419976375308</c:v>
              </c:pt>
              <c:pt idx="19">
                <c:v>60.557676494920877</c:v>
              </c:pt>
              <c:pt idx="20">
                <c:v>61.662530468400945</c:v>
              </c:pt>
              <c:pt idx="21">
                <c:v>62.011205353170951</c:v>
              </c:pt>
              <c:pt idx="22">
                <c:v>62.725137082536584</c:v>
              </c:pt>
              <c:pt idx="23">
                <c:v>64.15461291930221</c:v>
              </c:pt>
              <c:pt idx="24">
                <c:v>64.321461114141883</c:v>
              </c:pt>
              <c:pt idx="25">
                <c:v>64.700852832755572</c:v>
              </c:pt>
              <c:pt idx="26">
                <c:v>65.220115864951651</c:v>
              </c:pt>
              <c:pt idx="27">
                <c:v>64.670869607664912</c:v>
              </c:pt>
              <c:pt idx="28">
                <c:v>64.623746371074702</c:v>
              </c:pt>
              <c:pt idx="29">
                <c:v>65.21176619402452</c:v>
              </c:pt>
              <c:pt idx="30">
                <c:v>64.243397955391487</c:v>
              </c:pt>
              <c:pt idx="31">
                <c:v>64.810483884283315</c:v>
              </c:pt>
              <c:pt idx="32">
                <c:v>65.969808271115397</c:v>
              </c:pt>
            </c:numLit>
          </c:val>
          <c:smooth val="0"/>
          <c:extLst>
            <c:ext xmlns:c16="http://schemas.microsoft.com/office/drawing/2014/chart" uri="{C3380CC4-5D6E-409C-BE32-E72D297353CC}">
              <c16:uniqueId val="{00000005-4DAC-487C-9C51-AD6064B09CAD}"/>
            </c:ext>
          </c:extLst>
        </c:ser>
        <c:dLbls>
          <c:showLegendKey val="0"/>
          <c:showVal val="0"/>
          <c:showCatName val="0"/>
          <c:showSerName val="0"/>
          <c:showPercent val="0"/>
          <c:showBubbleSize val="0"/>
        </c:dLbls>
        <c:marker val="1"/>
        <c:smooth val="0"/>
        <c:axId val="89076096"/>
        <c:axId val="89077632"/>
      </c:lineChart>
      <c:catAx>
        <c:axId val="89076096"/>
        <c:scaling>
          <c:orientation val="minMax"/>
        </c:scaling>
        <c:delete val="0"/>
        <c:axPos val="b"/>
        <c:numFmt formatCode="General" sourceLinked="1"/>
        <c:majorTickMark val="none"/>
        <c:minorTickMark val="none"/>
        <c:tickLblPos val="nextTo"/>
        <c:spPr>
          <a:ln w="6350">
            <a:noFill/>
            <a:prstDash val="solid"/>
          </a:ln>
        </c:spPr>
        <c:txPr>
          <a:bodyPr rot="0" vert="horz"/>
          <a:lstStyle/>
          <a:p>
            <a:pPr>
              <a:defRPr sz="1000" b="1"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7632"/>
        <c:crosses val="autoZero"/>
        <c:auto val="1"/>
        <c:lblAlgn val="ctr"/>
        <c:lblOffset val="100"/>
        <c:tickLblSkip val="2"/>
        <c:noMultiLvlLbl val="0"/>
      </c:catAx>
      <c:valAx>
        <c:axId val="89077632"/>
        <c:scaling>
          <c:orientation val="minMax"/>
          <c:max val="100"/>
          <c:min val="20"/>
        </c:scaling>
        <c:delete val="0"/>
        <c:axPos val="l"/>
        <c:majorGridlines>
          <c:spPr>
            <a:ln w="6350">
              <a:solidFill>
                <a:schemeClr val="bg1"/>
              </a:solidFill>
              <a:prstDash val="solid"/>
            </a:ln>
          </c:spPr>
        </c:majorGridlines>
        <c:numFmt formatCode="#,##0" sourceLinked="0"/>
        <c:majorTickMark val="none"/>
        <c:minorTickMark val="none"/>
        <c:tickLblPos val="low"/>
        <c:spPr>
          <a:ln w="6350">
            <a:noFill/>
            <a:prstDash val="solid"/>
          </a:ln>
        </c:spPr>
        <c:txPr>
          <a:bodyPr rot="0" vert="horz"/>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6096"/>
        <c:crosses val="autoZero"/>
        <c:crossBetween val="between"/>
        <c:majorUnit val="10"/>
        <c:minorUnit val="2"/>
      </c:valAx>
      <c:spPr>
        <a:solidFill>
          <a:srgbClr val="E6E6E6"/>
        </a:solidFill>
        <a:ln w="6350">
          <a:noFill/>
          <a:prstDash val="solid"/>
        </a:ln>
      </c:spPr>
    </c:plotArea>
    <c:plotVisOnly val="1"/>
    <c:dispBlanksAs val="gap"/>
    <c:showDLblsOverMax val="0"/>
  </c:chart>
  <c:spPr>
    <a:solidFill>
      <a:schemeClr val="bg1"/>
    </a:solidFill>
    <a:ln w="9525">
      <a:solidFill>
        <a:schemeClr val="tx1"/>
      </a:solid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Infografik_WE!$F$40</c:f>
              <c:strCache>
                <c:ptCount val="1"/>
                <c:pt idx="0">
                  <c:v>… Arbeitsstunde der Erwerbstätigen</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57CE-42C7-9AF6-61418C0129CE}"/>
                </c:ext>
              </c:extLst>
            </c:dLbl>
            <c:dLbl>
              <c:idx val="6"/>
              <c:delete val="1"/>
              <c:extLst>
                <c:ext xmlns:c15="http://schemas.microsoft.com/office/drawing/2012/chart" uri="{CE6537A1-D6FC-4f65-9D91-7224C49458BB}"/>
                <c:ext xmlns:c16="http://schemas.microsoft.com/office/drawing/2014/chart" uri="{C3380CC4-5D6E-409C-BE32-E72D297353CC}">
                  <c16:uniqueId val="{00000001-57CE-42C7-9AF6-61418C0129CE}"/>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Infografik_WE!$D$41:$D$44</c:f>
              <c:strCache>
                <c:ptCount val="4"/>
                <c:pt idx="0">
                  <c:v>kreisfreie Städte</c:v>
                </c:pt>
                <c:pt idx="1">
                  <c:v>Landkreise</c:v>
                </c:pt>
                <c:pt idx="3">
                  <c:v>Stadt Weimar</c:v>
                </c:pt>
              </c:strCache>
            </c:strRef>
          </c:cat>
          <c:val>
            <c:numRef>
              <c:f>Infografik_WE!$F$41:$F$44</c:f>
              <c:numCache>
                <c:formatCode>0.00</c:formatCode>
                <c:ptCount val="4"/>
                <c:pt idx="0">
                  <c:v>55.19</c:v>
                </c:pt>
                <c:pt idx="1">
                  <c:v>54.38</c:v>
                </c:pt>
                <c:pt idx="3">
                  <c:v>51.41</c:v>
                </c:pt>
              </c:numCache>
            </c:numRef>
          </c:val>
          <c:extLst>
            <c:ext xmlns:c16="http://schemas.microsoft.com/office/drawing/2014/chart" uri="{C3380CC4-5D6E-409C-BE32-E72D297353CC}">
              <c16:uniqueId val="{00000002-57CE-42C7-9AF6-61418C0129CE}"/>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8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Infografik_WE!$E$40</c:f>
              <c:strCache>
                <c:ptCount val="1"/>
                <c:pt idx="0">
                  <c:v>… erwerbstätige Person (Inlandskonzept)</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9DB7-4481-900A-4E2AD672071F}"/>
                </c:ext>
              </c:extLst>
            </c:dLbl>
            <c:dLbl>
              <c:idx val="6"/>
              <c:delete val="1"/>
              <c:extLst>
                <c:ext xmlns:c15="http://schemas.microsoft.com/office/drawing/2012/chart" uri="{CE6537A1-D6FC-4f65-9D91-7224C49458BB}"/>
                <c:ext xmlns:c16="http://schemas.microsoft.com/office/drawing/2014/chart" uri="{C3380CC4-5D6E-409C-BE32-E72D297353CC}">
                  <c16:uniqueId val="{00000001-9DB7-4481-900A-4E2AD672071F}"/>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Infografik_WE!$D$41:$D$44</c:f>
              <c:strCache>
                <c:ptCount val="4"/>
                <c:pt idx="0">
                  <c:v>kreisfreie Städte</c:v>
                </c:pt>
                <c:pt idx="1">
                  <c:v>Landkreise</c:v>
                </c:pt>
                <c:pt idx="3">
                  <c:v>Stadt Weimar</c:v>
                </c:pt>
              </c:strCache>
            </c:strRef>
          </c:cat>
          <c:val>
            <c:numRef>
              <c:f>Infografik_WE!$E$41:$E$44</c:f>
              <c:numCache>
                <c:formatCode>###\ ##0</c:formatCode>
                <c:ptCount val="4"/>
                <c:pt idx="0">
                  <c:v>75179</c:v>
                </c:pt>
                <c:pt idx="1">
                  <c:v>74677</c:v>
                </c:pt>
                <c:pt idx="3">
                  <c:v>68927</c:v>
                </c:pt>
              </c:numCache>
            </c:numRef>
          </c:val>
          <c:extLst>
            <c:ext xmlns:c16="http://schemas.microsoft.com/office/drawing/2014/chart" uri="{C3380CC4-5D6E-409C-BE32-E72D297353CC}">
              <c16:uniqueId val="{00000002-9DB7-4481-900A-4E2AD672071F}"/>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10000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59238075260808E-2"/>
          <c:y val="0.24806576517166062"/>
          <c:w val="0.52261620983750545"/>
          <c:h val="0.54153904371651751"/>
        </c:manualLayout>
      </c:layout>
      <c:barChart>
        <c:barDir val="col"/>
        <c:grouping val="stacked"/>
        <c:varyColors val="0"/>
        <c:ser>
          <c:idx val="0"/>
          <c:order val="0"/>
          <c:tx>
            <c:strRef>
              <c:f>Infografik_WE!$J$24</c:f>
              <c:strCache>
                <c:ptCount val="1"/>
                <c:pt idx="0">
                  <c:v>Öffentliche und sonstige Dienstleistungen, Erziehung, Gesundheit</c:v>
                </c:pt>
              </c:strCache>
            </c:strRef>
          </c:tx>
          <c:spPr>
            <a:solidFill>
              <a:srgbClr val="F9D199"/>
            </a:solidFill>
            <a:ln w="15875">
              <a:noFill/>
              <a:prstDash val="solid"/>
            </a:ln>
          </c:spPr>
          <c:invertIfNegative val="0"/>
          <c:dPt>
            <c:idx val="0"/>
            <c:invertIfNegative val="0"/>
            <c:bubble3D val="0"/>
            <c:spPr>
              <a:solidFill>
                <a:srgbClr val="F9D199"/>
              </a:solidFill>
              <a:ln w="15875">
                <a:noFill/>
              </a:ln>
            </c:spPr>
            <c:extLst>
              <c:ext xmlns:c16="http://schemas.microsoft.com/office/drawing/2014/chart" uri="{C3380CC4-5D6E-409C-BE32-E72D297353CC}">
                <c16:uniqueId val="{00000001-718D-4261-9D1C-E83AFEDA7049}"/>
              </c:ext>
            </c:extLst>
          </c:dPt>
          <c:dPt>
            <c:idx val="2"/>
            <c:invertIfNegative val="0"/>
            <c:bubble3D val="0"/>
            <c:spPr>
              <a:solidFill>
                <a:srgbClr val="F9D199"/>
              </a:solidFill>
              <a:ln w="15875">
                <a:noFill/>
              </a:ln>
            </c:spPr>
            <c:extLst>
              <c:ext xmlns:c16="http://schemas.microsoft.com/office/drawing/2014/chart" uri="{C3380CC4-5D6E-409C-BE32-E72D297353CC}">
                <c16:uniqueId val="{00000003-718D-4261-9D1C-E83AFEDA7049}"/>
              </c:ext>
            </c:extLst>
          </c:dPt>
          <c:dPt>
            <c:idx val="3"/>
            <c:invertIfNegative val="0"/>
            <c:bubble3D val="0"/>
            <c:extLst>
              <c:ext xmlns:c16="http://schemas.microsoft.com/office/drawing/2014/chart" uri="{C3380CC4-5D6E-409C-BE32-E72D297353CC}">
                <c16:uniqueId val="{00000004-718D-4261-9D1C-E83AFEDA7049}"/>
              </c:ext>
            </c:extLst>
          </c:dPt>
          <c:dPt>
            <c:idx val="4"/>
            <c:invertIfNegative val="0"/>
            <c:bubble3D val="0"/>
            <c:extLst>
              <c:ext xmlns:c16="http://schemas.microsoft.com/office/drawing/2014/chart" uri="{C3380CC4-5D6E-409C-BE32-E72D297353CC}">
                <c16:uniqueId val="{00000005-718D-4261-9D1C-E83AFEDA7049}"/>
              </c:ext>
            </c:extLst>
          </c:dPt>
          <c:dPt>
            <c:idx val="5"/>
            <c:invertIfNegative val="0"/>
            <c:bubble3D val="0"/>
            <c:extLst>
              <c:ext xmlns:c16="http://schemas.microsoft.com/office/drawing/2014/chart" uri="{C3380CC4-5D6E-409C-BE32-E72D297353CC}">
                <c16:uniqueId val="{00000006-718D-4261-9D1C-E83AFEDA7049}"/>
              </c:ext>
            </c:extLst>
          </c:dPt>
          <c:dLbls>
            <c:dLbl>
              <c:idx val="2"/>
              <c:delete val="1"/>
              <c:extLst>
                <c:ext xmlns:c15="http://schemas.microsoft.com/office/drawing/2012/chart" uri="{CE6537A1-D6FC-4f65-9D91-7224C49458BB}"/>
                <c:ext xmlns:c16="http://schemas.microsoft.com/office/drawing/2014/chart" uri="{C3380CC4-5D6E-409C-BE32-E72D297353CC}">
                  <c16:uniqueId val="{00000003-718D-4261-9D1C-E83AFEDA7049}"/>
                </c:ext>
              </c:extLst>
            </c:dLbl>
            <c:dLbl>
              <c:idx val="5"/>
              <c:delete val="1"/>
              <c:extLst>
                <c:ext xmlns:c15="http://schemas.microsoft.com/office/drawing/2012/chart" uri="{CE6537A1-D6FC-4f65-9D91-7224C49458BB}"/>
                <c:ext xmlns:c16="http://schemas.microsoft.com/office/drawing/2014/chart" uri="{C3380CC4-5D6E-409C-BE32-E72D297353CC}">
                  <c16:uniqueId val="{00000006-718D-4261-9D1C-E83AFEDA7049}"/>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Infografik_WE!$D$25:$D$32</c:f>
              <c:numCache>
                <c:formatCode>General</c:formatCode>
                <c:ptCount val="8"/>
                <c:pt idx="0">
                  <c:v>2013</c:v>
                </c:pt>
                <c:pt idx="1">
                  <c:v>2023</c:v>
                </c:pt>
                <c:pt idx="3">
                  <c:v>2013</c:v>
                </c:pt>
                <c:pt idx="4">
                  <c:v>2023</c:v>
                </c:pt>
                <c:pt idx="6">
                  <c:v>2013</c:v>
                </c:pt>
                <c:pt idx="7">
                  <c:v>2023</c:v>
                </c:pt>
              </c:numCache>
            </c:numRef>
          </c:cat>
          <c:val>
            <c:numRef>
              <c:f>Infografik_WE!$J$25:$J$32</c:f>
              <c:numCache>
                <c:formatCode>0.0</c:formatCode>
                <c:ptCount val="8"/>
                <c:pt idx="0">
                  <c:v>36.383550604743462</c:v>
                </c:pt>
                <c:pt idx="1">
                  <c:v>37.614645049898627</c:v>
                </c:pt>
                <c:pt idx="3">
                  <c:v>26.329042874223841</c:v>
                </c:pt>
                <c:pt idx="4">
                  <c:v>26.607819791944387</c:v>
                </c:pt>
                <c:pt idx="6">
                  <c:v>44.053208533496537</c:v>
                </c:pt>
                <c:pt idx="7">
                  <c:v>46.330077765684322</c:v>
                </c:pt>
              </c:numCache>
            </c:numRef>
          </c:val>
          <c:extLst>
            <c:ext xmlns:c16="http://schemas.microsoft.com/office/drawing/2014/chart" uri="{C3380CC4-5D6E-409C-BE32-E72D297353CC}">
              <c16:uniqueId val="{00000007-718D-4261-9D1C-E83AFEDA7049}"/>
            </c:ext>
          </c:extLst>
        </c:ser>
        <c:ser>
          <c:idx val="1"/>
          <c:order val="1"/>
          <c:tx>
            <c:strRef>
              <c:f>Infografik_WE!$I$24</c:f>
              <c:strCache>
                <c:ptCount val="1"/>
                <c:pt idx="0">
                  <c:v>Finanz-, Versicherungs- und Unternehmensdienstleistungen, Grundstücks- und Wohnungswesen</c:v>
                </c:pt>
              </c:strCache>
            </c:strRef>
          </c:tx>
          <c:spPr>
            <a:solidFill>
              <a:srgbClr val="F5AF4D"/>
            </a:solidFill>
            <a:ln w="15875">
              <a:noFill/>
            </a:ln>
          </c:spPr>
          <c:invertIfNegative val="0"/>
          <c:dPt>
            <c:idx val="0"/>
            <c:invertIfNegative val="0"/>
            <c:bubble3D val="0"/>
            <c:extLst>
              <c:ext xmlns:c16="http://schemas.microsoft.com/office/drawing/2014/chart" uri="{C3380CC4-5D6E-409C-BE32-E72D297353CC}">
                <c16:uniqueId val="{00000008-718D-4261-9D1C-E83AFEDA7049}"/>
              </c:ext>
            </c:extLst>
          </c:dPt>
          <c:dPt>
            <c:idx val="1"/>
            <c:invertIfNegative val="0"/>
            <c:bubble3D val="0"/>
            <c:extLst>
              <c:ext xmlns:c16="http://schemas.microsoft.com/office/drawing/2014/chart" uri="{C3380CC4-5D6E-409C-BE32-E72D297353CC}">
                <c16:uniqueId val="{00000009-718D-4261-9D1C-E83AFEDA7049}"/>
              </c:ext>
            </c:extLst>
          </c:dPt>
          <c:dPt>
            <c:idx val="2"/>
            <c:invertIfNegative val="0"/>
            <c:bubble3D val="0"/>
            <c:extLst>
              <c:ext xmlns:c16="http://schemas.microsoft.com/office/drawing/2014/chart" uri="{C3380CC4-5D6E-409C-BE32-E72D297353CC}">
                <c16:uniqueId val="{0000000A-718D-4261-9D1C-E83AFEDA7049}"/>
              </c:ext>
            </c:extLst>
          </c:dPt>
          <c:dPt>
            <c:idx val="3"/>
            <c:invertIfNegative val="0"/>
            <c:bubble3D val="0"/>
            <c:extLst>
              <c:ext xmlns:c16="http://schemas.microsoft.com/office/drawing/2014/chart" uri="{C3380CC4-5D6E-409C-BE32-E72D297353CC}">
                <c16:uniqueId val="{0000000B-718D-4261-9D1C-E83AFEDA7049}"/>
              </c:ext>
            </c:extLst>
          </c:dPt>
          <c:dPt>
            <c:idx val="4"/>
            <c:invertIfNegative val="0"/>
            <c:bubble3D val="0"/>
            <c:extLst>
              <c:ext xmlns:c16="http://schemas.microsoft.com/office/drawing/2014/chart" uri="{C3380CC4-5D6E-409C-BE32-E72D297353CC}">
                <c16:uniqueId val="{0000000C-718D-4261-9D1C-E83AFEDA7049}"/>
              </c:ext>
            </c:extLst>
          </c:dPt>
          <c:dPt>
            <c:idx val="5"/>
            <c:invertIfNegative val="0"/>
            <c:bubble3D val="0"/>
            <c:extLst>
              <c:ext xmlns:c16="http://schemas.microsoft.com/office/drawing/2014/chart" uri="{C3380CC4-5D6E-409C-BE32-E72D297353CC}">
                <c16:uniqueId val="{0000000D-718D-4261-9D1C-E83AFEDA7049}"/>
              </c:ext>
            </c:extLst>
          </c:dPt>
          <c:dLbls>
            <c:dLbl>
              <c:idx val="2"/>
              <c:delete val="1"/>
              <c:extLst>
                <c:ext xmlns:c15="http://schemas.microsoft.com/office/drawing/2012/chart" uri="{CE6537A1-D6FC-4f65-9D91-7224C49458BB}"/>
                <c:ext xmlns:c16="http://schemas.microsoft.com/office/drawing/2014/chart" uri="{C3380CC4-5D6E-409C-BE32-E72D297353CC}">
                  <c16:uniqueId val="{0000000A-718D-4261-9D1C-E83AFEDA7049}"/>
                </c:ext>
              </c:extLst>
            </c:dLbl>
            <c:dLbl>
              <c:idx val="5"/>
              <c:delete val="1"/>
              <c:extLst>
                <c:ext xmlns:c15="http://schemas.microsoft.com/office/drawing/2012/chart" uri="{CE6537A1-D6FC-4f65-9D91-7224C49458BB}"/>
                <c:ext xmlns:c16="http://schemas.microsoft.com/office/drawing/2014/chart" uri="{C3380CC4-5D6E-409C-BE32-E72D297353CC}">
                  <c16:uniqueId val="{0000000D-718D-4261-9D1C-E83AFEDA7049}"/>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Infografik_WE!$D$25:$D$32</c:f>
              <c:numCache>
                <c:formatCode>General</c:formatCode>
                <c:ptCount val="8"/>
                <c:pt idx="0">
                  <c:v>2013</c:v>
                </c:pt>
                <c:pt idx="1">
                  <c:v>2023</c:v>
                </c:pt>
                <c:pt idx="3">
                  <c:v>2013</c:v>
                </c:pt>
                <c:pt idx="4">
                  <c:v>2023</c:v>
                </c:pt>
                <c:pt idx="6">
                  <c:v>2013</c:v>
                </c:pt>
                <c:pt idx="7">
                  <c:v>2023</c:v>
                </c:pt>
              </c:numCache>
            </c:numRef>
          </c:cat>
          <c:val>
            <c:numRef>
              <c:f>Infografik_WE!$I$25:$I$32</c:f>
              <c:numCache>
                <c:formatCode>0.0</c:formatCode>
                <c:ptCount val="8"/>
                <c:pt idx="0">
                  <c:v>25.089195682682071</c:v>
                </c:pt>
                <c:pt idx="1">
                  <c:v>21.464907975899646</c:v>
                </c:pt>
                <c:pt idx="3">
                  <c:v>18.84855080094162</c:v>
                </c:pt>
                <c:pt idx="4">
                  <c:v>16.346995075880137</c:v>
                </c:pt>
                <c:pt idx="6">
                  <c:v>25.604472865266501</c:v>
                </c:pt>
                <c:pt idx="7">
                  <c:v>24.289020819380795</c:v>
                </c:pt>
              </c:numCache>
            </c:numRef>
          </c:val>
          <c:extLst>
            <c:ext xmlns:c16="http://schemas.microsoft.com/office/drawing/2014/chart" uri="{C3380CC4-5D6E-409C-BE32-E72D297353CC}">
              <c16:uniqueId val="{0000000E-718D-4261-9D1C-E83AFEDA7049}"/>
            </c:ext>
          </c:extLst>
        </c:ser>
        <c:ser>
          <c:idx val="2"/>
          <c:order val="2"/>
          <c:tx>
            <c:strRef>
              <c:f>Infografik_WE!$H$24</c:f>
              <c:strCache>
                <c:ptCount val="1"/>
                <c:pt idx="0">
                  <c:v>Handel, Verkehr und Lagerei, Gastgewerbe, Information und Kommunikation</c:v>
                </c:pt>
              </c:strCache>
            </c:strRef>
          </c:tx>
          <c:spPr>
            <a:solidFill>
              <a:srgbClr val="F18C00"/>
            </a:solidFill>
            <a:ln w="15875">
              <a:noFill/>
            </a:ln>
          </c:spPr>
          <c:invertIfNegative val="0"/>
          <c:dPt>
            <c:idx val="0"/>
            <c:invertIfNegative val="0"/>
            <c:bubble3D val="0"/>
            <c:extLst>
              <c:ext xmlns:c16="http://schemas.microsoft.com/office/drawing/2014/chart" uri="{C3380CC4-5D6E-409C-BE32-E72D297353CC}">
                <c16:uniqueId val="{0000000F-718D-4261-9D1C-E83AFEDA7049}"/>
              </c:ext>
            </c:extLst>
          </c:dPt>
          <c:dPt>
            <c:idx val="1"/>
            <c:invertIfNegative val="0"/>
            <c:bubble3D val="0"/>
            <c:extLst>
              <c:ext xmlns:c16="http://schemas.microsoft.com/office/drawing/2014/chart" uri="{C3380CC4-5D6E-409C-BE32-E72D297353CC}">
                <c16:uniqueId val="{00000010-718D-4261-9D1C-E83AFEDA7049}"/>
              </c:ext>
            </c:extLst>
          </c:dPt>
          <c:dPt>
            <c:idx val="2"/>
            <c:invertIfNegative val="0"/>
            <c:bubble3D val="0"/>
            <c:extLst>
              <c:ext xmlns:c16="http://schemas.microsoft.com/office/drawing/2014/chart" uri="{C3380CC4-5D6E-409C-BE32-E72D297353CC}">
                <c16:uniqueId val="{00000011-718D-4261-9D1C-E83AFEDA7049}"/>
              </c:ext>
            </c:extLst>
          </c:dPt>
          <c:dPt>
            <c:idx val="3"/>
            <c:invertIfNegative val="0"/>
            <c:bubble3D val="0"/>
            <c:extLst>
              <c:ext xmlns:c16="http://schemas.microsoft.com/office/drawing/2014/chart" uri="{C3380CC4-5D6E-409C-BE32-E72D297353CC}">
                <c16:uniqueId val="{00000012-718D-4261-9D1C-E83AFEDA7049}"/>
              </c:ext>
            </c:extLst>
          </c:dPt>
          <c:dPt>
            <c:idx val="4"/>
            <c:invertIfNegative val="0"/>
            <c:bubble3D val="0"/>
            <c:extLst>
              <c:ext xmlns:c16="http://schemas.microsoft.com/office/drawing/2014/chart" uri="{C3380CC4-5D6E-409C-BE32-E72D297353CC}">
                <c16:uniqueId val="{00000013-718D-4261-9D1C-E83AFEDA7049}"/>
              </c:ext>
            </c:extLst>
          </c:dPt>
          <c:dPt>
            <c:idx val="5"/>
            <c:invertIfNegative val="0"/>
            <c:bubble3D val="0"/>
            <c:extLst>
              <c:ext xmlns:c16="http://schemas.microsoft.com/office/drawing/2014/chart" uri="{C3380CC4-5D6E-409C-BE32-E72D297353CC}">
                <c16:uniqueId val="{00000014-718D-4261-9D1C-E83AFEDA7049}"/>
              </c:ext>
            </c:extLst>
          </c:dPt>
          <c:dLbls>
            <c:dLbl>
              <c:idx val="2"/>
              <c:delete val="1"/>
              <c:extLst>
                <c:ext xmlns:c15="http://schemas.microsoft.com/office/drawing/2012/chart" uri="{CE6537A1-D6FC-4f65-9D91-7224C49458BB}"/>
                <c:ext xmlns:c16="http://schemas.microsoft.com/office/drawing/2014/chart" uri="{C3380CC4-5D6E-409C-BE32-E72D297353CC}">
                  <c16:uniqueId val="{00000011-718D-4261-9D1C-E83AFEDA7049}"/>
                </c:ext>
              </c:extLst>
            </c:dLbl>
            <c:dLbl>
              <c:idx val="5"/>
              <c:delete val="1"/>
              <c:extLst>
                <c:ext xmlns:c15="http://schemas.microsoft.com/office/drawing/2012/chart" uri="{CE6537A1-D6FC-4f65-9D91-7224C49458BB}"/>
                <c:ext xmlns:c16="http://schemas.microsoft.com/office/drawing/2014/chart" uri="{C3380CC4-5D6E-409C-BE32-E72D297353CC}">
                  <c16:uniqueId val="{00000014-718D-4261-9D1C-E83AFEDA7049}"/>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Infografik_WE!$D$25:$D$32</c:f>
              <c:numCache>
                <c:formatCode>General</c:formatCode>
                <c:ptCount val="8"/>
                <c:pt idx="0">
                  <c:v>2013</c:v>
                </c:pt>
                <c:pt idx="1">
                  <c:v>2023</c:v>
                </c:pt>
                <c:pt idx="3">
                  <c:v>2013</c:v>
                </c:pt>
                <c:pt idx="4">
                  <c:v>2023</c:v>
                </c:pt>
                <c:pt idx="6">
                  <c:v>2013</c:v>
                </c:pt>
                <c:pt idx="7">
                  <c:v>2023</c:v>
                </c:pt>
              </c:numCache>
            </c:numRef>
          </c:cat>
          <c:val>
            <c:numRef>
              <c:f>Infografik_WE!$H$25:$H$32</c:f>
              <c:numCache>
                <c:formatCode>0.0</c:formatCode>
                <c:ptCount val="8"/>
                <c:pt idx="0">
                  <c:v>19.959712497621027</c:v>
                </c:pt>
                <c:pt idx="1">
                  <c:v>18.88155255296132</c:v>
                </c:pt>
                <c:pt idx="3">
                  <c:v>13.829031877091561</c:v>
                </c:pt>
                <c:pt idx="4">
                  <c:v>13.878781722002733</c:v>
                </c:pt>
                <c:pt idx="6">
                  <c:v>14.64126158775842</c:v>
                </c:pt>
                <c:pt idx="7">
                  <c:v>13.713395254671063</c:v>
                </c:pt>
              </c:numCache>
            </c:numRef>
          </c:val>
          <c:extLst>
            <c:ext xmlns:c16="http://schemas.microsoft.com/office/drawing/2014/chart" uri="{C3380CC4-5D6E-409C-BE32-E72D297353CC}">
              <c16:uniqueId val="{00000015-718D-4261-9D1C-E83AFEDA7049}"/>
            </c:ext>
          </c:extLst>
        </c:ser>
        <c:ser>
          <c:idx val="3"/>
          <c:order val="3"/>
          <c:tx>
            <c:strRef>
              <c:f>Infografik_WE!$G$24</c:f>
              <c:strCache>
                <c:ptCount val="1"/>
                <c:pt idx="0">
                  <c:v>Baugewerbe</c:v>
                </c:pt>
              </c:strCache>
            </c:strRef>
          </c:tx>
          <c:spPr>
            <a:solidFill>
              <a:srgbClr val="4DACD4"/>
            </a:solidFill>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16-718D-4261-9D1C-E83AFEDA7049}"/>
                </c:ext>
              </c:extLst>
            </c:dLbl>
            <c:dLbl>
              <c:idx val="5"/>
              <c:delete val="1"/>
              <c:extLst>
                <c:ext xmlns:c15="http://schemas.microsoft.com/office/drawing/2012/chart" uri="{CE6537A1-D6FC-4f65-9D91-7224C49458BB}"/>
                <c:ext xmlns:c16="http://schemas.microsoft.com/office/drawing/2014/chart" uri="{C3380CC4-5D6E-409C-BE32-E72D297353CC}">
                  <c16:uniqueId val="{00000017-718D-4261-9D1C-E83AFEDA7049}"/>
                </c:ext>
              </c:extLst>
            </c:dLbl>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Infografik_WE!$D$25:$D$32</c:f>
              <c:numCache>
                <c:formatCode>General</c:formatCode>
                <c:ptCount val="8"/>
                <c:pt idx="0">
                  <c:v>2013</c:v>
                </c:pt>
                <c:pt idx="1">
                  <c:v>2023</c:v>
                </c:pt>
                <c:pt idx="3">
                  <c:v>2013</c:v>
                </c:pt>
                <c:pt idx="4">
                  <c:v>2023</c:v>
                </c:pt>
                <c:pt idx="6">
                  <c:v>2013</c:v>
                </c:pt>
                <c:pt idx="7">
                  <c:v>2023</c:v>
                </c:pt>
              </c:numCache>
            </c:numRef>
          </c:cat>
          <c:val>
            <c:numRef>
              <c:f>Infografik_WE!$G$25:$G$32</c:f>
              <c:numCache>
                <c:formatCode>0.0</c:formatCode>
                <c:ptCount val="8"/>
                <c:pt idx="0">
                  <c:v>4.1878797810872035</c:v>
                </c:pt>
                <c:pt idx="1">
                  <c:v>4.3859656978285324</c:v>
                </c:pt>
                <c:pt idx="3">
                  <c:v>7.4325900819093711</c:v>
                </c:pt>
                <c:pt idx="4">
                  <c:v>7.6384659297829796</c:v>
                </c:pt>
                <c:pt idx="6">
                  <c:v>4.4750781790385341</c:v>
                </c:pt>
                <c:pt idx="7">
                  <c:v>3.2239997897489951</c:v>
                </c:pt>
              </c:numCache>
            </c:numRef>
          </c:val>
          <c:extLst>
            <c:ext xmlns:c16="http://schemas.microsoft.com/office/drawing/2014/chart" uri="{C3380CC4-5D6E-409C-BE32-E72D297353CC}">
              <c16:uniqueId val="{00000018-718D-4261-9D1C-E83AFEDA7049}"/>
            </c:ext>
          </c:extLst>
        </c:ser>
        <c:ser>
          <c:idx val="4"/>
          <c:order val="4"/>
          <c:tx>
            <c:strRef>
              <c:f>Infografik_WE!$F$24</c:f>
              <c:strCache>
                <c:ptCount val="1"/>
                <c:pt idx="0">
                  <c:v>Produzierendes Gewerbe ohne Baugewerbe</c:v>
                </c:pt>
              </c:strCache>
            </c:strRef>
          </c:tx>
          <c:spPr>
            <a:solidFill>
              <a:srgbClr val="0089C1"/>
            </a:solidFill>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19-718D-4261-9D1C-E83AFEDA7049}"/>
                </c:ext>
              </c:extLst>
            </c:dLbl>
            <c:dLbl>
              <c:idx val="5"/>
              <c:delete val="1"/>
              <c:extLst>
                <c:ext xmlns:c15="http://schemas.microsoft.com/office/drawing/2012/chart" uri="{CE6537A1-D6FC-4f65-9D91-7224C49458BB}"/>
                <c:ext xmlns:c16="http://schemas.microsoft.com/office/drawing/2014/chart" uri="{C3380CC4-5D6E-409C-BE32-E72D297353CC}">
                  <c16:uniqueId val="{0000001A-718D-4261-9D1C-E83AFEDA7049}"/>
                </c:ext>
              </c:extLst>
            </c:dLbl>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Infografik_WE!$D$25:$D$32</c:f>
              <c:numCache>
                <c:formatCode>General</c:formatCode>
                <c:ptCount val="8"/>
                <c:pt idx="0">
                  <c:v>2013</c:v>
                </c:pt>
                <c:pt idx="1">
                  <c:v>2023</c:v>
                </c:pt>
                <c:pt idx="3">
                  <c:v>2013</c:v>
                </c:pt>
                <c:pt idx="4">
                  <c:v>2023</c:v>
                </c:pt>
                <c:pt idx="6">
                  <c:v>2013</c:v>
                </c:pt>
                <c:pt idx="7">
                  <c:v>2023</c:v>
                </c:pt>
              </c:numCache>
            </c:numRef>
          </c:cat>
          <c:val>
            <c:numRef>
              <c:f>Infografik_WE!$F$25:$F$32</c:f>
              <c:numCache>
                <c:formatCode>0.0</c:formatCode>
                <c:ptCount val="8"/>
                <c:pt idx="0">
                  <c:v>14.136259393661815</c:v>
                </c:pt>
                <c:pt idx="1">
                  <c:v>17.39151615884456</c:v>
                </c:pt>
                <c:pt idx="3">
                  <c:v>30.686152189571509</c:v>
                </c:pt>
                <c:pt idx="4">
                  <c:v>32.455022124474667</c:v>
                </c:pt>
                <c:pt idx="6">
                  <c:v>11.112614486610614</c:v>
                </c:pt>
                <c:pt idx="7">
                  <c:v>12.328412070220212</c:v>
                </c:pt>
              </c:numCache>
            </c:numRef>
          </c:val>
          <c:extLst>
            <c:ext xmlns:c16="http://schemas.microsoft.com/office/drawing/2014/chart" uri="{C3380CC4-5D6E-409C-BE32-E72D297353CC}">
              <c16:uniqueId val="{0000001B-718D-4261-9D1C-E83AFEDA7049}"/>
            </c:ext>
          </c:extLst>
        </c:ser>
        <c:ser>
          <c:idx val="5"/>
          <c:order val="5"/>
          <c:tx>
            <c:strRef>
              <c:f>Infografik_WE!$E$24</c:f>
              <c:strCache>
                <c:ptCount val="1"/>
                <c:pt idx="0">
                  <c:v>Land- und Forstwirtschaft, Fischerei</c:v>
                </c:pt>
              </c:strCache>
            </c:strRef>
          </c:tx>
          <c:spPr>
            <a:solidFill>
              <a:srgbClr val="6AB023"/>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C-718D-4261-9D1C-E83AFEDA7049}"/>
                </c:ext>
              </c:extLst>
            </c:dLbl>
            <c:dLbl>
              <c:idx val="1"/>
              <c:delete val="1"/>
              <c:extLst>
                <c:ext xmlns:c15="http://schemas.microsoft.com/office/drawing/2012/chart" uri="{CE6537A1-D6FC-4f65-9D91-7224C49458BB}"/>
                <c:ext xmlns:c16="http://schemas.microsoft.com/office/drawing/2014/chart" uri="{C3380CC4-5D6E-409C-BE32-E72D297353CC}">
                  <c16:uniqueId val="{0000001D-718D-4261-9D1C-E83AFEDA7049}"/>
                </c:ext>
              </c:extLst>
            </c:dLbl>
            <c:dLbl>
              <c:idx val="2"/>
              <c:delete val="1"/>
              <c:extLst>
                <c:ext xmlns:c15="http://schemas.microsoft.com/office/drawing/2012/chart" uri="{CE6537A1-D6FC-4f65-9D91-7224C49458BB}"/>
                <c:ext xmlns:c16="http://schemas.microsoft.com/office/drawing/2014/chart" uri="{C3380CC4-5D6E-409C-BE32-E72D297353CC}">
                  <c16:uniqueId val="{0000001E-718D-4261-9D1C-E83AFEDA7049}"/>
                </c:ext>
              </c:extLst>
            </c:dLbl>
            <c:dLbl>
              <c:idx val="5"/>
              <c:delete val="1"/>
              <c:extLst>
                <c:ext xmlns:c15="http://schemas.microsoft.com/office/drawing/2012/chart" uri="{CE6537A1-D6FC-4f65-9D91-7224C49458BB}"/>
                <c:ext xmlns:c16="http://schemas.microsoft.com/office/drawing/2014/chart" uri="{C3380CC4-5D6E-409C-BE32-E72D297353CC}">
                  <c16:uniqueId val="{0000001F-718D-4261-9D1C-E83AFEDA7049}"/>
                </c:ext>
              </c:extLst>
            </c:dLbl>
            <c:dLbl>
              <c:idx val="6"/>
              <c:delete val="1"/>
              <c:extLst>
                <c:ext xmlns:c15="http://schemas.microsoft.com/office/drawing/2012/chart" uri="{CE6537A1-D6FC-4f65-9D91-7224C49458BB}"/>
                <c:ext xmlns:c16="http://schemas.microsoft.com/office/drawing/2014/chart" uri="{C3380CC4-5D6E-409C-BE32-E72D297353CC}">
                  <c16:uniqueId val="{00000015-251B-47E6-A9F9-4283AC7B84C0}"/>
                </c:ext>
              </c:extLst>
            </c:dLbl>
            <c:dLbl>
              <c:idx val="7"/>
              <c:delete val="1"/>
              <c:extLst>
                <c:ext xmlns:c15="http://schemas.microsoft.com/office/drawing/2012/chart" uri="{CE6537A1-D6FC-4f65-9D91-7224C49458BB}"/>
                <c:ext xmlns:c16="http://schemas.microsoft.com/office/drawing/2014/chart" uri="{C3380CC4-5D6E-409C-BE32-E72D297353CC}">
                  <c16:uniqueId val="{00000014-251B-47E6-A9F9-4283AC7B84C0}"/>
                </c:ext>
              </c:extLst>
            </c:dLbl>
            <c:spPr>
              <a:noFill/>
              <a:ln>
                <a:noFill/>
              </a:ln>
              <a:effectLst/>
            </c:spPr>
            <c:txPr>
              <a:bodyPr wrap="square" lIns="38100" tIns="19050" rIns="38100" bIns="19050" anchor="ctr">
                <a:spAutoFit/>
              </a:bodyPr>
              <a:lstStyle/>
              <a:p>
                <a:pPr>
                  <a:defRPr sz="6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Infografik_WE!$D$25:$D$32</c:f>
              <c:numCache>
                <c:formatCode>General</c:formatCode>
                <c:ptCount val="8"/>
                <c:pt idx="0">
                  <c:v>2013</c:v>
                </c:pt>
                <c:pt idx="1">
                  <c:v>2023</c:v>
                </c:pt>
                <c:pt idx="3">
                  <c:v>2013</c:v>
                </c:pt>
                <c:pt idx="4">
                  <c:v>2023</c:v>
                </c:pt>
                <c:pt idx="6">
                  <c:v>2013</c:v>
                </c:pt>
                <c:pt idx="7">
                  <c:v>2023</c:v>
                </c:pt>
              </c:numCache>
            </c:numRef>
          </c:cat>
          <c:val>
            <c:numRef>
              <c:f>Infografik_WE!$E$25:$E$32</c:f>
              <c:numCache>
                <c:formatCode>0.0</c:formatCode>
                <c:ptCount val="8"/>
                <c:pt idx="0">
                  <c:v>0.24340204020442871</c:v>
                </c:pt>
                <c:pt idx="1">
                  <c:v>0.26141256456731837</c:v>
                </c:pt>
                <c:pt idx="3">
                  <c:v>2.874632176262097</c:v>
                </c:pt>
                <c:pt idx="4">
                  <c:v>3.0729153559150886</c:v>
                </c:pt>
                <c:pt idx="6">
                  <c:v>0.11336434782938572</c:v>
                </c:pt>
                <c:pt idx="7">
                  <c:v>0.11509430029462328</c:v>
                </c:pt>
              </c:numCache>
            </c:numRef>
          </c:val>
          <c:extLst>
            <c:ext xmlns:c16="http://schemas.microsoft.com/office/drawing/2014/chart" uri="{C3380CC4-5D6E-409C-BE32-E72D297353CC}">
              <c16:uniqueId val="{00000020-718D-4261-9D1C-E83AFEDA7049}"/>
            </c:ext>
          </c:extLst>
        </c:ser>
        <c:dLbls>
          <c:showLegendKey val="0"/>
          <c:showVal val="0"/>
          <c:showCatName val="0"/>
          <c:showSerName val="0"/>
          <c:showPercent val="0"/>
          <c:showBubbleSize val="0"/>
        </c:dLbls>
        <c:gapWidth val="30"/>
        <c:overlap val="100"/>
        <c:axId val="614652752"/>
        <c:axId val="614649472"/>
      </c:barChart>
      <c:catAx>
        <c:axId val="614652752"/>
        <c:scaling>
          <c:orientation val="minMax"/>
        </c:scaling>
        <c:delete val="0"/>
        <c:axPos val="b"/>
        <c:numFmt formatCode="General" sourceLinked="1"/>
        <c:majorTickMark val="none"/>
        <c:minorTickMark val="none"/>
        <c:tickLblPos val="nextTo"/>
        <c:spPr>
          <a:ln>
            <a:noFill/>
          </a:ln>
        </c:spPr>
        <c:txPr>
          <a:bodyPr/>
          <a:lstStyle/>
          <a:p>
            <a:pPr>
              <a:defRPr sz="1000" b="1"/>
            </a:pPr>
            <a:endParaRPr lang="de-DE"/>
          </a:p>
        </c:txPr>
        <c:crossAx val="614649472"/>
        <c:crosses val="autoZero"/>
        <c:auto val="1"/>
        <c:lblAlgn val="ctr"/>
        <c:lblOffset val="100"/>
        <c:noMultiLvlLbl val="0"/>
      </c:catAx>
      <c:valAx>
        <c:axId val="614649472"/>
        <c:scaling>
          <c:orientation val="minMax"/>
          <c:max val="100"/>
        </c:scaling>
        <c:delete val="0"/>
        <c:axPos val="l"/>
        <c:majorGridlines>
          <c:spPr>
            <a:ln>
              <a:solidFill>
                <a:schemeClr val="bg1"/>
              </a:solidFill>
            </a:ln>
          </c:spPr>
        </c:majorGridlines>
        <c:numFmt formatCode="0" sourceLinked="0"/>
        <c:majorTickMark val="out"/>
        <c:minorTickMark val="none"/>
        <c:tickLblPos val="nextTo"/>
        <c:spPr>
          <a:ln>
            <a:noFill/>
          </a:ln>
        </c:spPr>
        <c:txPr>
          <a:bodyPr/>
          <a:lstStyle/>
          <a:p>
            <a:pPr>
              <a:defRPr sz="1000"/>
            </a:pPr>
            <a:endParaRPr lang="de-DE"/>
          </a:p>
        </c:txPr>
        <c:crossAx val="614652752"/>
        <c:crosses val="autoZero"/>
        <c:crossBetween val="between"/>
        <c:majorUnit val="20"/>
      </c:valAx>
      <c:spPr>
        <a:solidFill>
          <a:srgbClr val="E6E6E6"/>
        </a:solidFill>
        <a:ln w="6350">
          <a:noFill/>
          <a:prstDash val="solid"/>
        </a:ln>
      </c:spPr>
    </c:plotArea>
    <c:plotVisOnly val="1"/>
    <c:dispBlanksAs val="zero"/>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672558629286395E-2"/>
          <c:y val="0.13410620633121728"/>
          <c:w val="0.70863788044193587"/>
          <c:h val="0.67890702436431172"/>
        </c:manualLayout>
      </c:layout>
      <c:lineChart>
        <c:grouping val="standard"/>
        <c:varyColors val="0"/>
        <c:ser>
          <c:idx val="0"/>
          <c:order val="0"/>
          <c:tx>
            <c:strRef>
              <c:f>Infografik_WE!$D$16</c:f>
              <c:strCache>
                <c:ptCount val="1"/>
                <c:pt idx="0">
                  <c:v>kreisfreie Städte</c:v>
                </c:pt>
              </c:strCache>
            </c:strRef>
          </c:tx>
          <c:spPr>
            <a:ln w="19050">
              <a:solidFill>
                <a:srgbClr val="0089C1"/>
              </a:solidFill>
              <a:prstDash val="solid"/>
            </a:ln>
          </c:spPr>
          <c:marker>
            <c:symbol val="circle"/>
            <c:size val="4"/>
            <c:spPr>
              <a:solidFill>
                <a:srgbClr val="0089C1"/>
              </a:solidFill>
              <a:ln>
                <a:solidFill>
                  <a:srgbClr val="0089C1"/>
                </a:solidFill>
              </a:ln>
            </c:spPr>
          </c:marker>
          <c:cat>
            <c:numRef>
              <c:f>Infografik_WE!$E$12:$AK$12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Infografik_WE!$E$16:$AK$16</c:f>
              <c:numCache>
                <c:formatCode>0.0</c:formatCode>
                <c:ptCount val="33"/>
                <c:pt idx="0">
                  <c:v>100</c:v>
                </c:pt>
                <c:pt idx="1">
                  <c:v>126.55089850352583</c:v>
                </c:pt>
                <c:pt idx="2">
                  <c:v>156.68917985553946</c:v>
                </c:pt>
                <c:pt idx="3">
                  <c:v>179.20545596334884</c:v>
                </c:pt>
                <c:pt idx="4">
                  <c:v>183.00357410458764</c:v>
                </c:pt>
                <c:pt idx="5">
                  <c:v>185.1998110486156</c:v>
                </c:pt>
                <c:pt idx="6">
                  <c:v>188.93873618363881</c:v>
                </c:pt>
                <c:pt idx="7">
                  <c:v>191.526374674088</c:v>
                </c:pt>
                <c:pt idx="8">
                  <c:v>198.56750719790421</c:v>
                </c:pt>
                <c:pt idx="9">
                  <c:v>203.33506439011435</c:v>
                </c:pt>
                <c:pt idx="10">
                  <c:v>208.13204482224222</c:v>
                </c:pt>
                <c:pt idx="11">
                  <c:v>209.44237132412294</c:v>
                </c:pt>
                <c:pt idx="12">
                  <c:v>211.76888643590215</c:v>
                </c:pt>
                <c:pt idx="13">
                  <c:v>212.57996293112802</c:v>
                </c:pt>
                <c:pt idx="14">
                  <c:v>212.71258802754508</c:v>
                </c:pt>
                <c:pt idx="15">
                  <c:v>225.10181968877836</c:v>
                </c:pt>
                <c:pt idx="16">
                  <c:v>233.30999005626802</c:v>
                </c:pt>
                <c:pt idx="17">
                  <c:v>231.08951201682606</c:v>
                </c:pt>
                <c:pt idx="18">
                  <c:v>229.21965566933699</c:v>
                </c:pt>
                <c:pt idx="19">
                  <c:v>241.58056667458951</c:v>
                </c:pt>
                <c:pt idx="20">
                  <c:v>254.54111007835749</c:v>
                </c:pt>
                <c:pt idx="21">
                  <c:v>256.17016209401481</c:v>
                </c:pt>
                <c:pt idx="22">
                  <c:v>272.59757592196098</c:v>
                </c:pt>
                <c:pt idx="23">
                  <c:v>283.97673043854644</c:v>
                </c:pt>
                <c:pt idx="24">
                  <c:v>288.9364837621676</c:v>
                </c:pt>
                <c:pt idx="25">
                  <c:v>296.93481665525491</c:v>
                </c:pt>
                <c:pt idx="26">
                  <c:v>302.81694444693835</c:v>
                </c:pt>
                <c:pt idx="27">
                  <c:v>310.66477463263084</c:v>
                </c:pt>
                <c:pt idx="28">
                  <c:v>322.13197835218199</c:v>
                </c:pt>
                <c:pt idx="29">
                  <c:v>322.27882678138582</c:v>
                </c:pt>
                <c:pt idx="30">
                  <c:v>339.14785697848214</c:v>
                </c:pt>
                <c:pt idx="31">
                  <c:v>356.35927099040236</c:v>
                </c:pt>
                <c:pt idx="32">
                  <c:v>385.35302296225558</c:v>
                </c:pt>
              </c:numCache>
            </c:numRef>
          </c:val>
          <c:smooth val="0"/>
          <c:extLst>
            <c:ext xmlns:c16="http://schemas.microsoft.com/office/drawing/2014/chart" uri="{C3380CC4-5D6E-409C-BE32-E72D297353CC}">
              <c16:uniqueId val="{00000000-546C-4B38-B9D7-049FD176E797}"/>
            </c:ext>
          </c:extLst>
        </c:ser>
        <c:ser>
          <c:idx val="1"/>
          <c:order val="1"/>
          <c:tx>
            <c:strRef>
              <c:f>Infografik_WE!$D$17</c:f>
              <c:strCache>
                <c:ptCount val="1"/>
                <c:pt idx="0">
                  <c:v>Landkreise</c:v>
                </c:pt>
              </c:strCache>
            </c:strRef>
          </c:tx>
          <c:spPr>
            <a:ln w="19050">
              <a:solidFill>
                <a:srgbClr val="99D0E6"/>
              </a:solidFill>
            </a:ln>
          </c:spPr>
          <c:marker>
            <c:symbol val="circle"/>
            <c:size val="4"/>
            <c:spPr>
              <a:solidFill>
                <a:srgbClr val="99D0E6"/>
              </a:solidFill>
              <a:ln>
                <a:solidFill>
                  <a:srgbClr val="99D0E6"/>
                </a:solidFill>
              </a:ln>
            </c:spPr>
          </c:marker>
          <c:cat>
            <c:numRef>
              <c:f>Infografik_WE!$E$12:$AK$12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Infografik_WE!$E$17:$AK$17</c:f>
              <c:numCache>
                <c:formatCode>0.0</c:formatCode>
                <c:ptCount val="33"/>
                <c:pt idx="0">
                  <c:v>100</c:v>
                </c:pt>
                <c:pt idx="1">
                  <c:v>137.3138451875632</c:v>
                </c:pt>
                <c:pt idx="2">
                  <c:v>167.19295703885672</c:v>
                </c:pt>
                <c:pt idx="3">
                  <c:v>197.30481636578753</c:v>
                </c:pt>
                <c:pt idx="4">
                  <c:v>211.27357080667414</c:v>
                </c:pt>
                <c:pt idx="5">
                  <c:v>222.05040867468662</c:v>
                </c:pt>
                <c:pt idx="6">
                  <c:v>229.58685245466592</c:v>
                </c:pt>
                <c:pt idx="7">
                  <c:v>237.81937794945281</c:v>
                </c:pt>
                <c:pt idx="8">
                  <c:v>247.2634996721535</c:v>
                </c:pt>
                <c:pt idx="9">
                  <c:v>250.28595731965697</c:v>
                </c:pt>
                <c:pt idx="10">
                  <c:v>257.63375431207498</c:v>
                </c:pt>
                <c:pt idx="11">
                  <c:v>262.01052599212005</c:v>
                </c:pt>
                <c:pt idx="12">
                  <c:v>268.92468468608223</c:v>
                </c:pt>
                <c:pt idx="13">
                  <c:v>277.21095096910244</c:v>
                </c:pt>
                <c:pt idx="14">
                  <c:v>277.70694520277129</c:v>
                </c:pt>
                <c:pt idx="15">
                  <c:v>287.88829450838398</c:v>
                </c:pt>
                <c:pt idx="16">
                  <c:v>301.30973318622023</c:v>
                </c:pt>
                <c:pt idx="17">
                  <c:v>307.62102550166611</c:v>
                </c:pt>
                <c:pt idx="18">
                  <c:v>292.17529506416713</c:v>
                </c:pt>
                <c:pt idx="19">
                  <c:v>309.48886877764545</c:v>
                </c:pt>
                <c:pt idx="20">
                  <c:v>327.99898760480721</c:v>
                </c:pt>
                <c:pt idx="21">
                  <c:v>332.84016464626234</c:v>
                </c:pt>
                <c:pt idx="22">
                  <c:v>341.34495833380657</c:v>
                </c:pt>
                <c:pt idx="23">
                  <c:v>360.08131479885571</c:v>
                </c:pt>
                <c:pt idx="24">
                  <c:v>369.93556553361327</c:v>
                </c:pt>
                <c:pt idx="25">
                  <c:v>381.63585851324723</c:v>
                </c:pt>
                <c:pt idx="26">
                  <c:v>396.84897074848266</c:v>
                </c:pt>
                <c:pt idx="27">
                  <c:v>401.89451976003534</c:v>
                </c:pt>
                <c:pt idx="28">
                  <c:v>410.57567003082153</c:v>
                </c:pt>
                <c:pt idx="29">
                  <c:v>401.5345118817466</c:v>
                </c:pt>
                <c:pt idx="30">
                  <c:v>418.73980067707856</c:v>
                </c:pt>
                <c:pt idx="31">
                  <c:v>451.3626198468055</c:v>
                </c:pt>
                <c:pt idx="32">
                  <c:v>483.12079405615799</c:v>
                </c:pt>
              </c:numCache>
            </c:numRef>
          </c:val>
          <c:smooth val="0"/>
          <c:extLst>
            <c:ext xmlns:c16="http://schemas.microsoft.com/office/drawing/2014/chart" uri="{C3380CC4-5D6E-409C-BE32-E72D297353CC}">
              <c16:uniqueId val="{00000001-546C-4B38-B9D7-049FD176E797}"/>
            </c:ext>
          </c:extLst>
        </c:ser>
        <c:ser>
          <c:idx val="2"/>
          <c:order val="2"/>
          <c:tx>
            <c:strRef>
              <c:f>Infografik_WE!$D$18</c:f>
              <c:strCache>
                <c:ptCount val="1"/>
                <c:pt idx="0">
                  <c:v>Stadt Weimar</c:v>
                </c:pt>
              </c:strCache>
            </c:strRef>
          </c:tx>
          <c:spPr>
            <a:ln w="19050">
              <a:solidFill>
                <a:srgbClr val="0089C1"/>
              </a:solidFill>
              <a:prstDash val="sysDot"/>
            </a:ln>
          </c:spPr>
          <c:marker>
            <c:symbol val="circle"/>
            <c:size val="4"/>
            <c:spPr>
              <a:solidFill>
                <a:srgbClr val="0089C1"/>
              </a:solidFill>
              <a:ln>
                <a:solidFill>
                  <a:srgbClr val="0089C1"/>
                </a:solidFill>
              </a:ln>
            </c:spPr>
          </c:marker>
          <c:cat>
            <c:numRef>
              <c:f>Infografik_WE!$E$12:$AK$12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Infografik_WE!$E$18:$AK$18</c:f>
              <c:numCache>
                <c:formatCode>0.0</c:formatCode>
                <c:ptCount val="33"/>
                <c:pt idx="0">
                  <c:v>100</c:v>
                </c:pt>
                <c:pt idx="1">
                  <c:v>132.95278992432773</c:v>
                </c:pt>
                <c:pt idx="2">
                  <c:v>163.17056528563089</c:v>
                </c:pt>
                <c:pt idx="3">
                  <c:v>196.32836193313176</c:v>
                </c:pt>
                <c:pt idx="4">
                  <c:v>204.53679416308432</c:v>
                </c:pt>
                <c:pt idx="5">
                  <c:v>194.01768510289611</c:v>
                </c:pt>
                <c:pt idx="6">
                  <c:v>191.12957010197968</c:v>
                </c:pt>
                <c:pt idx="7">
                  <c:v>192.18448448741387</c:v>
                </c:pt>
                <c:pt idx="8">
                  <c:v>203.08726878984422</c:v>
                </c:pt>
                <c:pt idx="9">
                  <c:v>204.24846013920742</c:v>
                </c:pt>
                <c:pt idx="10">
                  <c:v>209.79257509083601</c:v>
                </c:pt>
                <c:pt idx="11">
                  <c:v>208.04393397274072</c:v>
                </c:pt>
                <c:pt idx="12">
                  <c:v>213.41015052822732</c:v>
                </c:pt>
                <c:pt idx="13">
                  <c:v>214.35432123675579</c:v>
                </c:pt>
                <c:pt idx="14">
                  <c:v>213.96648733070771</c:v>
                </c:pt>
                <c:pt idx="15">
                  <c:v>222.87342105546887</c:v>
                </c:pt>
                <c:pt idx="16">
                  <c:v>226.27120340948821</c:v>
                </c:pt>
                <c:pt idx="17">
                  <c:v>237.20510067817025</c:v>
                </c:pt>
                <c:pt idx="18">
                  <c:v>240.13048962875456</c:v>
                </c:pt>
                <c:pt idx="19">
                  <c:v>252.533473393023</c:v>
                </c:pt>
                <c:pt idx="20">
                  <c:v>257.20118845370098</c:v>
                </c:pt>
                <c:pt idx="21">
                  <c:v>266.13661672676193</c:v>
                </c:pt>
                <c:pt idx="22">
                  <c:v>273.1981818937939</c:v>
                </c:pt>
                <c:pt idx="23">
                  <c:v>277.97664063137756</c:v>
                </c:pt>
                <c:pt idx="24">
                  <c:v>292.47805534719453</c:v>
                </c:pt>
                <c:pt idx="25">
                  <c:v>294.78857815284476</c:v>
                </c:pt>
                <c:pt idx="26">
                  <c:v>302.58206814971805</c:v>
                </c:pt>
                <c:pt idx="27">
                  <c:v>310.41699076006512</c:v>
                </c:pt>
                <c:pt idx="28">
                  <c:v>324.96261053189312</c:v>
                </c:pt>
                <c:pt idx="29">
                  <c:v>334.37459087219503</c:v>
                </c:pt>
                <c:pt idx="30">
                  <c:v>340.70777377484995</c:v>
                </c:pt>
                <c:pt idx="31">
                  <c:v>356.9847839112079</c:v>
                </c:pt>
                <c:pt idx="32">
                  <c:v>372.35890192792573</c:v>
                </c:pt>
              </c:numCache>
            </c:numRef>
          </c:val>
          <c:smooth val="0"/>
          <c:extLst>
            <c:ext xmlns:c16="http://schemas.microsoft.com/office/drawing/2014/chart" uri="{C3380CC4-5D6E-409C-BE32-E72D297353CC}">
              <c16:uniqueId val="{00000002-546C-4B38-B9D7-049FD176E797}"/>
            </c:ext>
          </c:extLst>
        </c:ser>
        <c:dLbls>
          <c:showLegendKey val="0"/>
          <c:showVal val="0"/>
          <c:showCatName val="0"/>
          <c:showSerName val="0"/>
          <c:showPercent val="0"/>
          <c:showBubbleSize val="0"/>
        </c:dLbls>
        <c:marker val="1"/>
        <c:smooth val="0"/>
        <c:axId val="89076096"/>
        <c:axId val="89077632"/>
      </c:lineChart>
      <c:catAx>
        <c:axId val="89076096"/>
        <c:scaling>
          <c:orientation val="minMax"/>
        </c:scaling>
        <c:delete val="0"/>
        <c:axPos val="b"/>
        <c:numFmt formatCode="General" sourceLinked="1"/>
        <c:majorTickMark val="none"/>
        <c:minorTickMark val="none"/>
        <c:tickLblPos val="nextTo"/>
        <c:spPr>
          <a:ln w="6350">
            <a:noFill/>
            <a:prstDash val="solid"/>
          </a:ln>
        </c:spPr>
        <c:txPr>
          <a:bodyPr rot="0" vert="horz"/>
          <a:lstStyle/>
          <a:p>
            <a:pPr>
              <a:defRPr sz="1000" b="1"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7632"/>
        <c:crosses val="autoZero"/>
        <c:auto val="1"/>
        <c:lblAlgn val="ctr"/>
        <c:lblOffset val="100"/>
        <c:tickLblSkip val="4"/>
        <c:noMultiLvlLbl val="0"/>
      </c:catAx>
      <c:valAx>
        <c:axId val="89077632"/>
        <c:scaling>
          <c:orientation val="minMax"/>
          <c:max val="750"/>
          <c:min val="100"/>
        </c:scaling>
        <c:delete val="0"/>
        <c:axPos val="l"/>
        <c:majorGridlines>
          <c:spPr>
            <a:ln w="6350">
              <a:solidFill>
                <a:schemeClr val="bg1"/>
              </a:solidFill>
              <a:prstDash val="solid"/>
            </a:ln>
          </c:spPr>
        </c:majorGridlines>
        <c:numFmt formatCode="#,##0" sourceLinked="0"/>
        <c:majorTickMark val="none"/>
        <c:minorTickMark val="none"/>
        <c:tickLblPos val="low"/>
        <c:spPr>
          <a:ln w="6350">
            <a:noFill/>
            <a:prstDash val="solid"/>
          </a:ln>
        </c:spPr>
        <c:txPr>
          <a:bodyPr rot="0" vert="horz"/>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6096"/>
        <c:crosses val="autoZero"/>
        <c:crossBetween val="between"/>
        <c:majorUnit val="100"/>
        <c:minorUnit val="2"/>
      </c:valAx>
      <c:spPr>
        <a:solidFill>
          <a:srgbClr val="E6E6E6"/>
        </a:solidFill>
        <a:ln w="6350">
          <a:noFill/>
          <a:prstDash val="solid"/>
        </a:ln>
      </c:spPr>
    </c:plotArea>
    <c:legend>
      <c:legendPos val="r"/>
      <c:layout>
        <c:manualLayout>
          <c:xMode val="edge"/>
          <c:yMode val="edge"/>
          <c:x val="0.78911364883029367"/>
          <c:y val="0.346210316853926"/>
          <c:w val="0.19922715765846061"/>
          <c:h val="0.30799108093808192"/>
        </c:manualLayout>
      </c:layout>
      <c:overlay val="0"/>
      <c:txPr>
        <a:bodyPr/>
        <a:lstStyle/>
        <a:p>
          <a:pPr>
            <a:defRPr sz="900">
              <a:latin typeface="Arial" panose="020B0604020202020204" pitchFamily="34" charset="0"/>
              <a:cs typeface="Arial" panose="020B0604020202020204" pitchFamily="34" charset="0"/>
            </a:defRPr>
          </a:pPr>
          <a:endParaRPr lang="de-DE"/>
        </a:p>
      </c:txPr>
    </c:legend>
    <c:plotVisOnly val="1"/>
    <c:dispBlanksAs val="zero"/>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Infografik_EIC!$G$40</c:f>
              <c:strCache>
                <c:ptCount val="1"/>
                <c:pt idx="0">
                  <c:v>… Einwohnerin bzw. Einwohner</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8181-4E13-8452-7AEBF4E83E31}"/>
                </c:ext>
              </c:extLst>
            </c:dLbl>
            <c:dLbl>
              <c:idx val="6"/>
              <c:delete val="1"/>
              <c:extLst>
                <c:ext xmlns:c15="http://schemas.microsoft.com/office/drawing/2012/chart" uri="{CE6537A1-D6FC-4f65-9D91-7224C49458BB}"/>
                <c:ext xmlns:c16="http://schemas.microsoft.com/office/drawing/2014/chart" uri="{C3380CC4-5D6E-409C-BE32-E72D297353CC}">
                  <c16:uniqueId val="{00000001-8181-4E13-8452-7AEBF4E83E31}"/>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Infografik_EIC!$D$41:$D$44</c:f>
              <c:strCache>
                <c:ptCount val="4"/>
                <c:pt idx="0">
                  <c:v>kreisfreie Städte</c:v>
                </c:pt>
                <c:pt idx="1">
                  <c:v>Landkreise</c:v>
                </c:pt>
                <c:pt idx="3">
                  <c:v>Landkreis Eichsfeld</c:v>
                </c:pt>
              </c:strCache>
            </c:strRef>
          </c:cat>
          <c:val>
            <c:numRef>
              <c:f>Infografik_EIC!$G$41:$G$44</c:f>
              <c:numCache>
                <c:formatCode>###\ ##0</c:formatCode>
                <c:ptCount val="4"/>
                <c:pt idx="0">
                  <c:v>46763</c:v>
                </c:pt>
                <c:pt idx="1">
                  <c:v>32672</c:v>
                </c:pt>
                <c:pt idx="3">
                  <c:v>31407</c:v>
                </c:pt>
              </c:numCache>
            </c:numRef>
          </c:val>
          <c:extLst>
            <c:ext xmlns:c16="http://schemas.microsoft.com/office/drawing/2014/chart" uri="{C3380CC4-5D6E-409C-BE32-E72D297353CC}">
              <c16:uniqueId val="{00000002-8181-4E13-8452-7AEBF4E83E31}"/>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7000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Infografik_EIC!$F$40</c:f>
              <c:strCache>
                <c:ptCount val="1"/>
                <c:pt idx="0">
                  <c:v>… Arbeitsstunde der Erwerbstätigen</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EA4D-49EC-8B91-33D5E22CBE14}"/>
                </c:ext>
              </c:extLst>
            </c:dLbl>
            <c:dLbl>
              <c:idx val="6"/>
              <c:delete val="1"/>
              <c:extLst>
                <c:ext xmlns:c15="http://schemas.microsoft.com/office/drawing/2012/chart" uri="{CE6537A1-D6FC-4f65-9D91-7224C49458BB}"/>
                <c:ext xmlns:c16="http://schemas.microsoft.com/office/drawing/2014/chart" uri="{C3380CC4-5D6E-409C-BE32-E72D297353CC}">
                  <c16:uniqueId val="{00000001-EA4D-49EC-8B91-33D5E22CBE14}"/>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Infografik_EIC!$D$41:$D$44</c:f>
              <c:strCache>
                <c:ptCount val="4"/>
                <c:pt idx="0">
                  <c:v>kreisfreie Städte</c:v>
                </c:pt>
                <c:pt idx="1">
                  <c:v>Landkreise</c:v>
                </c:pt>
                <c:pt idx="3">
                  <c:v>Landkreis Eichsfeld</c:v>
                </c:pt>
              </c:strCache>
            </c:strRef>
          </c:cat>
          <c:val>
            <c:numRef>
              <c:f>Infografik_EIC!$F$41:$F$44</c:f>
              <c:numCache>
                <c:formatCode>0.00</c:formatCode>
                <c:ptCount val="4"/>
                <c:pt idx="0">
                  <c:v>55.19</c:v>
                </c:pt>
                <c:pt idx="1">
                  <c:v>54.38</c:v>
                </c:pt>
                <c:pt idx="3">
                  <c:v>51.31</c:v>
                </c:pt>
              </c:numCache>
            </c:numRef>
          </c:val>
          <c:extLst>
            <c:ext xmlns:c16="http://schemas.microsoft.com/office/drawing/2014/chart" uri="{C3380CC4-5D6E-409C-BE32-E72D297353CC}">
              <c16:uniqueId val="{00000002-EA4D-49EC-8B91-33D5E22CBE14}"/>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8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Infografik_EIC!$E$40</c:f>
              <c:strCache>
                <c:ptCount val="1"/>
                <c:pt idx="0">
                  <c:v>… erwerbstätige Person (Inlandskonzept)</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6E9A-42FD-A06A-168B3BD8BAA7}"/>
                </c:ext>
              </c:extLst>
            </c:dLbl>
            <c:dLbl>
              <c:idx val="6"/>
              <c:delete val="1"/>
              <c:extLst>
                <c:ext xmlns:c15="http://schemas.microsoft.com/office/drawing/2012/chart" uri="{CE6537A1-D6FC-4f65-9D91-7224C49458BB}"/>
                <c:ext xmlns:c16="http://schemas.microsoft.com/office/drawing/2014/chart" uri="{C3380CC4-5D6E-409C-BE32-E72D297353CC}">
                  <c16:uniqueId val="{00000001-6E9A-42FD-A06A-168B3BD8BAA7}"/>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Infografik_EIC!$D$41:$D$44</c:f>
              <c:strCache>
                <c:ptCount val="4"/>
                <c:pt idx="0">
                  <c:v>kreisfreie Städte</c:v>
                </c:pt>
                <c:pt idx="1">
                  <c:v>Landkreise</c:v>
                </c:pt>
                <c:pt idx="3">
                  <c:v>Landkreis Eichsfeld</c:v>
                </c:pt>
              </c:strCache>
            </c:strRef>
          </c:cat>
          <c:val>
            <c:numRef>
              <c:f>Infografik_EIC!$E$41:$E$44</c:f>
              <c:numCache>
                <c:formatCode>###\ ##0</c:formatCode>
                <c:ptCount val="4"/>
                <c:pt idx="0">
                  <c:v>75179</c:v>
                </c:pt>
                <c:pt idx="1">
                  <c:v>74677</c:v>
                </c:pt>
                <c:pt idx="3">
                  <c:v>69645</c:v>
                </c:pt>
              </c:numCache>
            </c:numRef>
          </c:val>
          <c:extLst>
            <c:ext xmlns:c16="http://schemas.microsoft.com/office/drawing/2014/chart" uri="{C3380CC4-5D6E-409C-BE32-E72D297353CC}">
              <c16:uniqueId val="{00000002-6E9A-42FD-A06A-168B3BD8BAA7}"/>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10000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59238075260808E-2"/>
          <c:y val="0.24806576517166062"/>
          <c:w val="0.52261620983750545"/>
          <c:h val="0.54153904371651751"/>
        </c:manualLayout>
      </c:layout>
      <c:barChart>
        <c:barDir val="col"/>
        <c:grouping val="stacked"/>
        <c:varyColors val="0"/>
        <c:ser>
          <c:idx val="0"/>
          <c:order val="0"/>
          <c:tx>
            <c:strRef>
              <c:f>Infografik_EIC!$J$24</c:f>
              <c:strCache>
                <c:ptCount val="1"/>
                <c:pt idx="0">
                  <c:v>Öffentliche und sonstige Dienstleistungen, Erziehung, Gesundheit</c:v>
                </c:pt>
              </c:strCache>
            </c:strRef>
          </c:tx>
          <c:spPr>
            <a:solidFill>
              <a:srgbClr val="F9D199"/>
            </a:solidFill>
            <a:ln w="15875">
              <a:noFill/>
              <a:prstDash val="solid"/>
            </a:ln>
          </c:spPr>
          <c:invertIfNegative val="0"/>
          <c:dPt>
            <c:idx val="0"/>
            <c:invertIfNegative val="0"/>
            <c:bubble3D val="0"/>
            <c:spPr>
              <a:solidFill>
                <a:srgbClr val="F9D199"/>
              </a:solidFill>
              <a:ln w="15875">
                <a:noFill/>
              </a:ln>
            </c:spPr>
            <c:extLst>
              <c:ext xmlns:c16="http://schemas.microsoft.com/office/drawing/2014/chart" uri="{C3380CC4-5D6E-409C-BE32-E72D297353CC}">
                <c16:uniqueId val="{00000001-A09D-4809-8973-D60890A3B016}"/>
              </c:ext>
            </c:extLst>
          </c:dPt>
          <c:dPt>
            <c:idx val="2"/>
            <c:invertIfNegative val="0"/>
            <c:bubble3D val="0"/>
            <c:spPr>
              <a:solidFill>
                <a:srgbClr val="F9D199"/>
              </a:solidFill>
              <a:ln w="15875">
                <a:noFill/>
              </a:ln>
            </c:spPr>
            <c:extLst>
              <c:ext xmlns:c16="http://schemas.microsoft.com/office/drawing/2014/chart" uri="{C3380CC4-5D6E-409C-BE32-E72D297353CC}">
                <c16:uniqueId val="{00000003-A09D-4809-8973-D60890A3B016}"/>
              </c:ext>
            </c:extLst>
          </c:dPt>
          <c:dPt>
            <c:idx val="3"/>
            <c:invertIfNegative val="0"/>
            <c:bubble3D val="0"/>
            <c:extLst>
              <c:ext xmlns:c16="http://schemas.microsoft.com/office/drawing/2014/chart" uri="{C3380CC4-5D6E-409C-BE32-E72D297353CC}">
                <c16:uniqueId val="{00000004-A09D-4809-8973-D60890A3B016}"/>
              </c:ext>
            </c:extLst>
          </c:dPt>
          <c:dPt>
            <c:idx val="4"/>
            <c:invertIfNegative val="0"/>
            <c:bubble3D val="0"/>
            <c:extLst>
              <c:ext xmlns:c16="http://schemas.microsoft.com/office/drawing/2014/chart" uri="{C3380CC4-5D6E-409C-BE32-E72D297353CC}">
                <c16:uniqueId val="{00000005-A09D-4809-8973-D60890A3B016}"/>
              </c:ext>
            </c:extLst>
          </c:dPt>
          <c:dPt>
            <c:idx val="5"/>
            <c:invertIfNegative val="0"/>
            <c:bubble3D val="0"/>
            <c:extLst>
              <c:ext xmlns:c16="http://schemas.microsoft.com/office/drawing/2014/chart" uri="{C3380CC4-5D6E-409C-BE32-E72D297353CC}">
                <c16:uniqueId val="{00000006-A09D-4809-8973-D60890A3B016}"/>
              </c:ext>
            </c:extLst>
          </c:dPt>
          <c:dLbls>
            <c:dLbl>
              <c:idx val="2"/>
              <c:delete val="1"/>
              <c:extLst>
                <c:ext xmlns:c15="http://schemas.microsoft.com/office/drawing/2012/chart" uri="{CE6537A1-D6FC-4f65-9D91-7224C49458BB}"/>
                <c:ext xmlns:c16="http://schemas.microsoft.com/office/drawing/2014/chart" uri="{C3380CC4-5D6E-409C-BE32-E72D297353CC}">
                  <c16:uniqueId val="{00000003-A09D-4809-8973-D60890A3B016}"/>
                </c:ext>
              </c:extLst>
            </c:dLbl>
            <c:dLbl>
              <c:idx val="5"/>
              <c:delete val="1"/>
              <c:extLst>
                <c:ext xmlns:c15="http://schemas.microsoft.com/office/drawing/2012/chart" uri="{CE6537A1-D6FC-4f65-9D91-7224C49458BB}"/>
                <c:ext xmlns:c16="http://schemas.microsoft.com/office/drawing/2014/chart" uri="{C3380CC4-5D6E-409C-BE32-E72D297353CC}">
                  <c16:uniqueId val="{00000006-A09D-4809-8973-D60890A3B016}"/>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Infografik_EIC!$D$25:$D$32</c:f>
              <c:numCache>
                <c:formatCode>General</c:formatCode>
                <c:ptCount val="8"/>
                <c:pt idx="0">
                  <c:v>2013</c:v>
                </c:pt>
                <c:pt idx="1">
                  <c:v>2023</c:v>
                </c:pt>
                <c:pt idx="3">
                  <c:v>2013</c:v>
                </c:pt>
                <c:pt idx="4">
                  <c:v>2023</c:v>
                </c:pt>
                <c:pt idx="6">
                  <c:v>2013</c:v>
                </c:pt>
                <c:pt idx="7">
                  <c:v>2023</c:v>
                </c:pt>
              </c:numCache>
            </c:numRef>
          </c:cat>
          <c:val>
            <c:numRef>
              <c:f>Infografik_EIC!$J$25:$J$32</c:f>
              <c:numCache>
                <c:formatCode>0.0</c:formatCode>
                <c:ptCount val="8"/>
                <c:pt idx="0">
                  <c:v>36.383550604743462</c:v>
                </c:pt>
                <c:pt idx="1">
                  <c:v>37.614645049898627</c:v>
                </c:pt>
                <c:pt idx="3">
                  <c:v>26.329042874223841</c:v>
                </c:pt>
                <c:pt idx="4">
                  <c:v>26.607819791944387</c:v>
                </c:pt>
                <c:pt idx="6">
                  <c:v>24.342064883240226</c:v>
                </c:pt>
                <c:pt idx="7">
                  <c:v>25.911619344500863</c:v>
                </c:pt>
              </c:numCache>
            </c:numRef>
          </c:val>
          <c:extLst>
            <c:ext xmlns:c16="http://schemas.microsoft.com/office/drawing/2014/chart" uri="{C3380CC4-5D6E-409C-BE32-E72D297353CC}">
              <c16:uniqueId val="{00000007-A09D-4809-8973-D60890A3B016}"/>
            </c:ext>
          </c:extLst>
        </c:ser>
        <c:ser>
          <c:idx val="1"/>
          <c:order val="1"/>
          <c:tx>
            <c:strRef>
              <c:f>Infografik_EIC!$I$24</c:f>
              <c:strCache>
                <c:ptCount val="1"/>
                <c:pt idx="0">
                  <c:v>Finanz-, Versicherungs- und Unternehmensdienstleistungen, Grundstücks- und Wohnungswesen</c:v>
                </c:pt>
              </c:strCache>
            </c:strRef>
          </c:tx>
          <c:spPr>
            <a:solidFill>
              <a:srgbClr val="F5AF4D"/>
            </a:solidFill>
            <a:ln w="15875">
              <a:noFill/>
            </a:ln>
          </c:spPr>
          <c:invertIfNegative val="0"/>
          <c:dPt>
            <c:idx val="0"/>
            <c:invertIfNegative val="0"/>
            <c:bubble3D val="0"/>
            <c:extLst>
              <c:ext xmlns:c16="http://schemas.microsoft.com/office/drawing/2014/chart" uri="{C3380CC4-5D6E-409C-BE32-E72D297353CC}">
                <c16:uniqueId val="{00000008-A09D-4809-8973-D60890A3B016}"/>
              </c:ext>
            </c:extLst>
          </c:dPt>
          <c:dPt>
            <c:idx val="1"/>
            <c:invertIfNegative val="0"/>
            <c:bubble3D val="0"/>
            <c:extLst>
              <c:ext xmlns:c16="http://schemas.microsoft.com/office/drawing/2014/chart" uri="{C3380CC4-5D6E-409C-BE32-E72D297353CC}">
                <c16:uniqueId val="{00000009-A09D-4809-8973-D60890A3B016}"/>
              </c:ext>
            </c:extLst>
          </c:dPt>
          <c:dPt>
            <c:idx val="2"/>
            <c:invertIfNegative val="0"/>
            <c:bubble3D val="0"/>
            <c:extLst>
              <c:ext xmlns:c16="http://schemas.microsoft.com/office/drawing/2014/chart" uri="{C3380CC4-5D6E-409C-BE32-E72D297353CC}">
                <c16:uniqueId val="{0000000A-A09D-4809-8973-D60890A3B016}"/>
              </c:ext>
            </c:extLst>
          </c:dPt>
          <c:dPt>
            <c:idx val="3"/>
            <c:invertIfNegative val="0"/>
            <c:bubble3D val="0"/>
            <c:extLst>
              <c:ext xmlns:c16="http://schemas.microsoft.com/office/drawing/2014/chart" uri="{C3380CC4-5D6E-409C-BE32-E72D297353CC}">
                <c16:uniqueId val="{0000000B-A09D-4809-8973-D60890A3B016}"/>
              </c:ext>
            </c:extLst>
          </c:dPt>
          <c:dPt>
            <c:idx val="4"/>
            <c:invertIfNegative val="0"/>
            <c:bubble3D val="0"/>
            <c:extLst>
              <c:ext xmlns:c16="http://schemas.microsoft.com/office/drawing/2014/chart" uri="{C3380CC4-5D6E-409C-BE32-E72D297353CC}">
                <c16:uniqueId val="{0000000C-A09D-4809-8973-D60890A3B016}"/>
              </c:ext>
            </c:extLst>
          </c:dPt>
          <c:dPt>
            <c:idx val="5"/>
            <c:invertIfNegative val="0"/>
            <c:bubble3D val="0"/>
            <c:extLst>
              <c:ext xmlns:c16="http://schemas.microsoft.com/office/drawing/2014/chart" uri="{C3380CC4-5D6E-409C-BE32-E72D297353CC}">
                <c16:uniqueId val="{0000000D-A09D-4809-8973-D60890A3B016}"/>
              </c:ext>
            </c:extLst>
          </c:dPt>
          <c:dLbls>
            <c:dLbl>
              <c:idx val="2"/>
              <c:delete val="1"/>
              <c:extLst>
                <c:ext xmlns:c15="http://schemas.microsoft.com/office/drawing/2012/chart" uri="{CE6537A1-D6FC-4f65-9D91-7224C49458BB}"/>
                <c:ext xmlns:c16="http://schemas.microsoft.com/office/drawing/2014/chart" uri="{C3380CC4-5D6E-409C-BE32-E72D297353CC}">
                  <c16:uniqueId val="{0000000A-A09D-4809-8973-D60890A3B016}"/>
                </c:ext>
              </c:extLst>
            </c:dLbl>
            <c:dLbl>
              <c:idx val="5"/>
              <c:delete val="1"/>
              <c:extLst>
                <c:ext xmlns:c15="http://schemas.microsoft.com/office/drawing/2012/chart" uri="{CE6537A1-D6FC-4f65-9D91-7224C49458BB}"/>
                <c:ext xmlns:c16="http://schemas.microsoft.com/office/drawing/2014/chart" uri="{C3380CC4-5D6E-409C-BE32-E72D297353CC}">
                  <c16:uniqueId val="{0000000D-A09D-4809-8973-D60890A3B016}"/>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Infografik_EIC!$D$25:$D$32</c:f>
              <c:numCache>
                <c:formatCode>General</c:formatCode>
                <c:ptCount val="8"/>
                <c:pt idx="0">
                  <c:v>2013</c:v>
                </c:pt>
                <c:pt idx="1">
                  <c:v>2023</c:v>
                </c:pt>
                <c:pt idx="3">
                  <c:v>2013</c:v>
                </c:pt>
                <c:pt idx="4">
                  <c:v>2023</c:v>
                </c:pt>
                <c:pt idx="6">
                  <c:v>2013</c:v>
                </c:pt>
                <c:pt idx="7">
                  <c:v>2023</c:v>
                </c:pt>
              </c:numCache>
            </c:numRef>
          </c:cat>
          <c:val>
            <c:numRef>
              <c:f>Infografik_EIC!$I$25:$I$32</c:f>
              <c:numCache>
                <c:formatCode>0.0</c:formatCode>
                <c:ptCount val="8"/>
                <c:pt idx="0">
                  <c:v>25.089195682682071</c:v>
                </c:pt>
                <c:pt idx="1">
                  <c:v>21.464907975899646</c:v>
                </c:pt>
                <c:pt idx="3">
                  <c:v>18.84855080094162</c:v>
                </c:pt>
                <c:pt idx="4">
                  <c:v>16.346995075880137</c:v>
                </c:pt>
                <c:pt idx="6">
                  <c:v>19.922596721476268</c:v>
                </c:pt>
                <c:pt idx="7">
                  <c:v>18.13487314266629</c:v>
                </c:pt>
              </c:numCache>
            </c:numRef>
          </c:val>
          <c:extLst>
            <c:ext xmlns:c16="http://schemas.microsoft.com/office/drawing/2014/chart" uri="{C3380CC4-5D6E-409C-BE32-E72D297353CC}">
              <c16:uniqueId val="{0000000E-A09D-4809-8973-D60890A3B016}"/>
            </c:ext>
          </c:extLst>
        </c:ser>
        <c:ser>
          <c:idx val="2"/>
          <c:order val="2"/>
          <c:tx>
            <c:strRef>
              <c:f>Infografik_EIC!$H$24</c:f>
              <c:strCache>
                <c:ptCount val="1"/>
                <c:pt idx="0">
                  <c:v>Handel, Verkehr und Lagerei, Gastgewerbe, Information und Kommunikation</c:v>
                </c:pt>
              </c:strCache>
            </c:strRef>
          </c:tx>
          <c:spPr>
            <a:solidFill>
              <a:srgbClr val="F18C00"/>
            </a:solidFill>
            <a:ln w="15875">
              <a:noFill/>
            </a:ln>
          </c:spPr>
          <c:invertIfNegative val="0"/>
          <c:dPt>
            <c:idx val="0"/>
            <c:invertIfNegative val="0"/>
            <c:bubble3D val="0"/>
            <c:extLst>
              <c:ext xmlns:c16="http://schemas.microsoft.com/office/drawing/2014/chart" uri="{C3380CC4-5D6E-409C-BE32-E72D297353CC}">
                <c16:uniqueId val="{0000000F-A09D-4809-8973-D60890A3B016}"/>
              </c:ext>
            </c:extLst>
          </c:dPt>
          <c:dPt>
            <c:idx val="1"/>
            <c:invertIfNegative val="0"/>
            <c:bubble3D val="0"/>
            <c:extLst>
              <c:ext xmlns:c16="http://schemas.microsoft.com/office/drawing/2014/chart" uri="{C3380CC4-5D6E-409C-BE32-E72D297353CC}">
                <c16:uniqueId val="{00000010-A09D-4809-8973-D60890A3B016}"/>
              </c:ext>
            </c:extLst>
          </c:dPt>
          <c:dPt>
            <c:idx val="2"/>
            <c:invertIfNegative val="0"/>
            <c:bubble3D val="0"/>
            <c:extLst>
              <c:ext xmlns:c16="http://schemas.microsoft.com/office/drawing/2014/chart" uri="{C3380CC4-5D6E-409C-BE32-E72D297353CC}">
                <c16:uniqueId val="{00000011-A09D-4809-8973-D60890A3B016}"/>
              </c:ext>
            </c:extLst>
          </c:dPt>
          <c:dPt>
            <c:idx val="3"/>
            <c:invertIfNegative val="0"/>
            <c:bubble3D val="0"/>
            <c:extLst>
              <c:ext xmlns:c16="http://schemas.microsoft.com/office/drawing/2014/chart" uri="{C3380CC4-5D6E-409C-BE32-E72D297353CC}">
                <c16:uniqueId val="{00000012-A09D-4809-8973-D60890A3B016}"/>
              </c:ext>
            </c:extLst>
          </c:dPt>
          <c:dPt>
            <c:idx val="4"/>
            <c:invertIfNegative val="0"/>
            <c:bubble3D val="0"/>
            <c:extLst>
              <c:ext xmlns:c16="http://schemas.microsoft.com/office/drawing/2014/chart" uri="{C3380CC4-5D6E-409C-BE32-E72D297353CC}">
                <c16:uniqueId val="{00000013-A09D-4809-8973-D60890A3B016}"/>
              </c:ext>
            </c:extLst>
          </c:dPt>
          <c:dPt>
            <c:idx val="5"/>
            <c:invertIfNegative val="0"/>
            <c:bubble3D val="0"/>
            <c:extLst>
              <c:ext xmlns:c16="http://schemas.microsoft.com/office/drawing/2014/chart" uri="{C3380CC4-5D6E-409C-BE32-E72D297353CC}">
                <c16:uniqueId val="{00000014-A09D-4809-8973-D60890A3B016}"/>
              </c:ext>
            </c:extLst>
          </c:dPt>
          <c:dLbls>
            <c:dLbl>
              <c:idx val="2"/>
              <c:delete val="1"/>
              <c:extLst>
                <c:ext xmlns:c15="http://schemas.microsoft.com/office/drawing/2012/chart" uri="{CE6537A1-D6FC-4f65-9D91-7224C49458BB}"/>
                <c:ext xmlns:c16="http://schemas.microsoft.com/office/drawing/2014/chart" uri="{C3380CC4-5D6E-409C-BE32-E72D297353CC}">
                  <c16:uniqueId val="{00000011-A09D-4809-8973-D60890A3B016}"/>
                </c:ext>
              </c:extLst>
            </c:dLbl>
            <c:dLbl>
              <c:idx val="5"/>
              <c:delete val="1"/>
              <c:extLst>
                <c:ext xmlns:c15="http://schemas.microsoft.com/office/drawing/2012/chart" uri="{CE6537A1-D6FC-4f65-9D91-7224C49458BB}"/>
                <c:ext xmlns:c16="http://schemas.microsoft.com/office/drawing/2014/chart" uri="{C3380CC4-5D6E-409C-BE32-E72D297353CC}">
                  <c16:uniqueId val="{00000014-A09D-4809-8973-D60890A3B016}"/>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Infografik_EIC!$D$25:$D$32</c:f>
              <c:numCache>
                <c:formatCode>General</c:formatCode>
                <c:ptCount val="8"/>
                <c:pt idx="0">
                  <c:v>2013</c:v>
                </c:pt>
                <c:pt idx="1">
                  <c:v>2023</c:v>
                </c:pt>
                <c:pt idx="3">
                  <c:v>2013</c:v>
                </c:pt>
                <c:pt idx="4">
                  <c:v>2023</c:v>
                </c:pt>
                <c:pt idx="6">
                  <c:v>2013</c:v>
                </c:pt>
                <c:pt idx="7">
                  <c:v>2023</c:v>
                </c:pt>
              </c:numCache>
            </c:numRef>
          </c:cat>
          <c:val>
            <c:numRef>
              <c:f>Infografik_EIC!$H$25:$H$32</c:f>
              <c:numCache>
                <c:formatCode>0.0</c:formatCode>
                <c:ptCount val="8"/>
                <c:pt idx="0">
                  <c:v>19.959712497621027</c:v>
                </c:pt>
                <c:pt idx="1">
                  <c:v>18.88155255296132</c:v>
                </c:pt>
                <c:pt idx="3">
                  <c:v>13.829031877091561</c:v>
                </c:pt>
                <c:pt idx="4">
                  <c:v>13.878781722002733</c:v>
                </c:pt>
                <c:pt idx="6">
                  <c:v>13.036672316294077</c:v>
                </c:pt>
                <c:pt idx="7">
                  <c:v>12.490639608009978</c:v>
                </c:pt>
              </c:numCache>
            </c:numRef>
          </c:val>
          <c:extLst>
            <c:ext xmlns:c16="http://schemas.microsoft.com/office/drawing/2014/chart" uri="{C3380CC4-5D6E-409C-BE32-E72D297353CC}">
              <c16:uniqueId val="{00000015-A09D-4809-8973-D60890A3B016}"/>
            </c:ext>
          </c:extLst>
        </c:ser>
        <c:ser>
          <c:idx val="3"/>
          <c:order val="3"/>
          <c:tx>
            <c:strRef>
              <c:f>Infografik_EIC!$G$24</c:f>
              <c:strCache>
                <c:ptCount val="1"/>
                <c:pt idx="0">
                  <c:v>Baugewerbe</c:v>
                </c:pt>
              </c:strCache>
            </c:strRef>
          </c:tx>
          <c:spPr>
            <a:solidFill>
              <a:srgbClr val="4DACD4"/>
            </a:solidFill>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16-A09D-4809-8973-D60890A3B016}"/>
                </c:ext>
              </c:extLst>
            </c:dLbl>
            <c:dLbl>
              <c:idx val="5"/>
              <c:delete val="1"/>
              <c:extLst>
                <c:ext xmlns:c15="http://schemas.microsoft.com/office/drawing/2012/chart" uri="{CE6537A1-D6FC-4f65-9D91-7224C49458BB}"/>
                <c:ext xmlns:c16="http://schemas.microsoft.com/office/drawing/2014/chart" uri="{C3380CC4-5D6E-409C-BE32-E72D297353CC}">
                  <c16:uniqueId val="{00000017-A09D-4809-8973-D60890A3B016}"/>
                </c:ext>
              </c:extLst>
            </c:dLbl>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Infografik_EIC!$D$25:$D$32</c:f>
              <c:numCache>
                <c:formatCode>General</c:formatCode>
                <c:ptCount val="8"/>
                <c:pt idx="0">
                  <c:v>2013</c:v>
                </c:pt>
                <c:pt idx="1">
                  <c:v>2023</c:v>
                </c:pt>
                <c:pt idx="3">
                  <c:v>2013</c:v>
                </c:pt>
                <c:pt idx="4">
                  <c:v>2023</c:v>
                </c:pt>
                <c:pt idx="6">
                  <c:v>2013</c:v>
                </c:pt>
                <c:pt idx="7">
                  <c:v>2023</c:v>
                </c:pt>
              </c:numCache>
            </c:numRef>
          </c:cat>
          <c:val>
            <c:numRef>
              <c:f>Infografik_EIC!$G$25:$G$32</c:f>
              <c:numCache>
                <c:formatCode>0.0</c:formatCode>
                <c:ptCount val="8"/>
                <c:pt idx="0">
                  <c:v>4.1878797810872035</c:v>
                </c:pt>
                <c:pt idx="1">
                  <c:v>4.3859656978285324</c:v>
                </c:pt>
                <c:pt idx="3">
                  <c:v>7.4325900819093711</c:v>
                </c:pt>
                <c:pt idx="4">
                  <c:v>7.6384659297829796</c:v>
                </c:pt>
                <c:pt idx="6">
                  <c:v>9.5390744953394204</c:v>
                </c:pt>
                <c:pt idx="7">
                  <c:v>10.158957679762601</c:v>
                </c:pt>
              </c:numCache>
            </c:numRef>
          </c:val>
          <c:extLst>
            <c:ext xmlns:c16="http://schemas.microsoft.com/office/drawing/2014/chart" uri="{C3380CC4-5D6E-409C-BE32-E72D297353CC}">
              <c16:uniqueId val="{00000018-A09D-4809-8973-D60890A3B016}"/>
            </c:ext>
          </c:extLst>
        </c:ser>
        <c:ser>
          <c:idx val="4"/>
          <c:order val="4"/>
          <c:tx>
            <c:strRef>
              <c:f>Infografik_EIC!$F$24</c:f>
              <c:strCache>
                <c:ptCount val="1"/>
                <c:pt idx="0">
                  <c:v>Produzierendes Gewerbe ohne Baugewerbe</c:v>
                </c:pt>
              </c:strCache>
            </c:strRef>
          </c:tx>
          <c:spPr>
            <a:solidFill>
              <a:srgbClr val="0089C1"/>
            </a:solidFill>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19-A09D-4809-8973-D60890A3B016}"/>
                </c:ext>
              </c:extLst>
            </c:dLbl>
            <c:dLbl>
              <c:idx val="5"/>
              <c:delete val="1"/>
              <c:extLst>
                <c:ext xmlns:c15="http://schemas.microsoft.com/office/drawing/2012/chart" uri="{CE6537A1-D6FC-4f65-9D91-7224C49458BB}"/>
                <c:ext xmlns:c16="http://schemas.microsoft.com/office/drawing/2014/chart" uri="{C3380CC4-5D6E-409C-BE32-E72D297353CC}">
                  <c16:uniqueId val="{0000001A-A09D-4809-8973-D60890A3B016}"/>
                </c:ext>
              </c:extLst>
            </c:dLbl>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Infografik_EIC!$D$25:$D$32</c:f>
              <c:numCache>
                <c:formatCode>General</c:formatCode>
                <c:ptCount val="8"/>
                <c:pt idx="0">
                  <c:v>2013</c:v>
                </c:pt>
                <c:pt idx="1">
                  <c:v>2023</c:v>
                </c:pt>
                <c:pt idx="3">
                  <c:v>2013</c:v>
                </c:pt>
                <c:pt idx="4">
                  <c:v>2023</c:v>
                </c:pt>
                <c:pt idx="6">
                  <c:v>2013</c:v>
                </c:pt>
                <c:pt idx="7">
                  <c:v>2023</c:v>
                </c:pt>
              </c:numCache>
            </c:numRef>
          </c:cat>
          <c:val>
            <c:numRef>
              <c:f>Infografik_EIC!$F$25:$F$32</c:f>
              <c:numCache>
                <c:formatCode>0.0</c:formatCode>
                <c:ptCount val="8"/>
                <c:pt idx="0">
                  <c:v>14.136259393661815</c:v>
                </c:pt>
                <c:pt idx="1">
                  <c:v>17.39151615884456</c:v>
                </c:pt>
                <c:pt idx="3">
                  <c:v>30.686152189571509</c:v>
                </c:pt>
                <c:pt idx="4">
                  <c:v>32.455022124474667</c:v>
                </c:pt>
                <c:pt idx="6">
                  <c:v>30.264991206589333</c:v>
                </c:pt>
                <c:pt idx="7">
                  <c:v>30.471670980730515</c:v>
                </c:pt>
              </c:numCache>
            </c:numRef>
          </c:val>
          <c:extLst>
            <c:ext xmlns:c16="http://schemas.microsoft.com/office/drawing/2014/chart" uri="{C3380CC4-5D6E-409C-BE32-E72D297353CC}">
              <c16:uniqueId val="{0000001B-A09D-4809-8973-D60890A3B016}"/>
            </c:ext>
          </c:extLst>
        </c:ser>
        <c:ser>
          <c:idx val="5"/>
          <c:order val="5"/>
          <c:tx>
            <c:strRef>
              <c:f>Infografik_EIC!$E$24</c:f>
              <c:strCache>
                <c:ptCount val="1"/>
                <c:pt idx="0">
                  <c:v>Land- und Forstwirtschaft, Fischerei</c:v>
                </c:pt>
              </c:strCache>
            </c:strRef>
          </c:tx>
          <c:spPr>
            <a:solidFill>
              <a:srgbClr val="6AB023"/>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C-A09D-4809-8973-D60890A3B016}"/>
                </c:ext>
              </c:extLst>
            </c:dLbl>
            <c:dLbl>
              <c:idx val="1"/>
              <c:delete val="1"/>
              <c:extLst>
                <c:ext xmlns:c15="http://schemas.microsoft.com/office/drawing/2012/chart" uri="{CE6537A1-D6FC-4f65-9D91-7224C49458BB}"/>
                <c:ext xmlns:c16="http://schemas.microsoft.com/office/drawing/2014/chart" uri="{C3380CC4-5D6E-409C-BE32-E72D297353CC}">
                  <c16:uniqueId val="{0000001D-A09D-4809-8973-D60890A3B016}"/>
                </c:ext>
              </c:extLst>
            </c:dLbl>
            <c:dLbl>
              <c:idx val="2"/>
              <c:delete val="1"/>
              <c:extLst>
                <c:ext xmlns:c15="http://schemas.microsoft.com/office/drawing/2012/chart" uri="{CE6537A1-D6FC-4f65-9D91-7224C49458BB}"/>
                <c:ext xmlns:c16="http://schemas.microsoft.com/office/drawing/2014/chart" uri="{C3380CC4-5D6E-409C-BE32-E72D297353CC}">
                  <c16:uniqueId val="{0000001E-A09D-4809-8973-D60890A3B016}"/>
                </c:ext>
              </c:extLst>
            </c:dLbl>
            <c:dLbl>
              <c:idx val="5"/>
              <c:delete val="1"/>
              <c:extLst>
                <c:ext xmlns:c15="http://schemas.microsoft.com/office/drawing/2012/chart" uri="{CE6537A1-D6FC-4f65-9D91-7224C49458BB}"/>
                <c:ext xmlns:c16="http://schemas.microsoft.com/office/drawing/2014/chart" uri="{C3380CC4-5D6E-409C-BE32-E72D297353CC}">
                  <c16:uniqueId val="{0000001F-A09D-4809-8973-D60890A3B016}"/>
                </c:ext>
              </c:extLst>
            </c:dLbl>
            <c:spPr>
              <a:noFill/>
              <a:ln>
                <a:noFill/>
              </a:ln>
              <a:effectLst/>
            </c:spPr>
            <c:txPr>
              <a:bodyPr wrap="square" lIns="38100" tIns="19050" rIns="38100" bIns="19050" anchor="ctr">
                <a:spAutoFit/>
              </a:bodyPr>
              <a:lstStyle/>
              <a:p>
                <a:pPr>
                  <a:defRPr sz="6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Infografik_EIC!$D$25:$D$32</c:f>
              <c:numCache>
                <c:formatCode>General</c:formatCode>
                <c:ptCount val="8"/>
                <c:pt idx="0">
                  <c:v>2013</c:v>
                </c:pt>
                <c:pt idx="1">
                  <c:v>2023</c:v>
                </c:pt>
                <c:pt idx="3">
                  <c:v>2013</c:v>
                </c:pt>
                <c:pt idx="4">
                  <c:v>2023</c:v>
                </c:pt>
                <c:pt idx="6">
                  <c:v>2013</c:v>
                </c:pt>
                <c:pt idx="7">
                  <c:v>2023</c:v>
                </c:pt>
              </c:numCache>
            </c:numRef>
          </c:cat>
          <c:val>
            <c:numRef>
              <c:f>Infografik_EIC!$E$25:$E$32</c:f>
              <c:numCache>
                <c:formatCode>0.0</c:formatCode>
                <c:ptCount val="8"/>
                <c:pt idx="0">
                  <c:v>0.24340204020442871</c:v>
                </c:pt>
                <c:pt idx="1">
                  <c:v>0.26141256456731837</c:v>
                </c:pt>
                <c:pt idx="3">
                  <c:v>2.874632176262097</c:v>
                </c:pt>
                <c:pt idx="4">
                  <c:v>3.0729153559150886</c:v>
                </c:pt>
                <c:pt idx="6">
                  <c:v>2.8946003770606765</c:v>
                </c:pt>
                <c:pt idx="7">
                  <c:v>2.8322392443297559</c:v>
                </c:pt>
              </c:numCache>
            </c:numRef>
          </c:val>
          <c:extLst>
            <c:ext xmlns:c16="http://schemas.microsoft.com/office/drawing/2014/chart" uri="{C3380CC4-5D6E-409C-BE32-E72D297353CC}">
              <c16:uniqueId val="{00000020-A09D-4809-8973-D60890A3B016}"/>
            </c:ext>
          </c:extLst>
        </c:ser>
        <c:dLbls>
          <c:showLegendKey val="0"/>
          <c:showVal val="0"/>
          <c:showCatName val="0"/>
          <c:showSerName val="0"/>
          <c:showPercent val="0"/>
          <c:showBubbleSize val="0"/>
        </c:dLbls>
        <c:gapWidth val="30"/>
        <c:overlap val="100"/>
        <c:axId val="614652752"/>
        <c:axId val="614649472"/>
      </c:barChart>
      <c:catAx>
        <c:axId val="614652752"/>
        <c:scaling>
          <c:orientation val="minMax"/>
        </c:scaling>
        <c:delete val="0"/>
        <c:axPos val="b"/>
        <c:numFmt formatCode="General" sourceLinked="1"/>
        <c:majorTickMark val="none"/>
        <c:minorTickMark val="none"/>
        <c:tickLblPos val="nextTo"/>
        <c:spPr>
          <a:ln>
            <a:noFill/>
          </a:ln>
        </c:spPr>
        <c:txPr>
          <a:bodyPr/>
          <a:lstStyle/>
          <a:p>
            <a:pPr>
              <a:defRPr sz="1000" b="1"/>
            </a:pPr>
            <a:endParaRPr lang="de-DE"/>
          </a:p>
        </c:txPr>
        <c:crossAx val="614649472"/>
        <c:crosses val="autoZero"/>
        <c:auto val="1"/>
        <c:lblAlgn val="ctr"/>
        <c:lblOffset val="100"/>
        <c:noMultiLvlLbl val="0"/>
      </c:catAx>
      <c:valAx>
        <c:axId val="614649472"/>
        <c:scaling>
          <c:orientation val="minMax"/>
          <c:max val="100"/>
        </c:scaling>
        <c:delete val="0"/>
        <c:axPos val="l"/>
        <c:majorGridlines>
          <c:spPr>
            <a:ln>
              <a:solidFill>
                <a:schemeClr val="bg1"/>
              </a:solidFill>
            </a:ln>
          </c:spPr>
        </c:majorGridlines>
        <c:numFmt formatCode="0" sourceLinked="0"/>
        <c:majorTickMark val="out"/>
        <c:minorTickMark val="none"/>
        <c:tickLblPos val="nextTo"/>
        <c:spPr>
          <a:ln>
            <a:noFill/>
          </a:ln>
        </c:spPr>
        <c:txPr>
          <a:bodyPr/>
          <a:lstStyle/>
          <a:p>
            <a:pPr>
              <a:defRPr sz="1000"/>
            </a:pPr>
            <a:endParaRPr lang="de-DE"/>
          </a:p>
        </c:txPr>
        <c:crossAx val="614652752"/>
        <c:crosses val="autoZero"/>
        <c:crossBetween val="between"/>
        <c:majorUnit val="20"/>
      </c:valAx>
      <c:spPr>
        <a:solidFill>
          <a:srgbClr val="E6E6E6"/>
        </a:solidFill>
        <a:ln w="6350">
          <a:noFill/>
          <a:prstDash val="solid"/>
        </a:ln>
      </c:spPr>
    </c:plotArea>
    <c:plotVisOnly val="1"/>
    <c:dispBlanksAs val="zero"/>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672558629286395E-2"/>
          <c:y val="0.13410620633121728"/>
          <c:w val="0.70863788044193587"/>
          <c:h val="0.67890702436431172"/>
        </c:manualLayout>
      </c:layout>
      <c:lineChart>
        <c:grouping val="standard"/>
        <c:varyColors val="0"/>
        <c:ser>
          <c:idx val="0"/>
          <c:order val="0"/>
          <c:tx>
            <c:strRef>
              <c:f>Infografik_EIC!$D$16</c:f>
              <c:strCache>
                <c:ptCount val="1"/>
                <c:pt idx="0">
                  <c:v>kreisfreie Städte</c:v>
                </c:pt>
              </c:strCache>
            </c:strRef>
          </c:tx>
          <c:spPr>
            <a:ln w="19050">
              <a:solidFill>
                <a:srgbClr val="0089C1"/>
              </a:solidFill>
              <a:prstDash val="solid"/>
            </a:ln>
          </c:spPr>
          <c:marker>
            <c:symbol val="circle"/>
            <c:size val="4"/>
            <c:spPr>
              <a:solidFill>
                <a:srgbClr val="0089C1"/>
              </a:solidFill>
              <a:ln>
                <a:solidFill>
                  <a:srgbClr val="0089C1"/>
                </a:solidFill>
              </a:ln>
            </c:spPr>
          </c:marker>
          <c:cat>
            <c:numRef>
              <c:f>Infografik_EIC!$E$12:$AK$12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Infografik_EIC!$E$16:$AK$16</c:f>
              <c:numCache>
                <c:formatCode>0.0</c:formatCode>
                <c:ptCount val="33"/>
                <c:pt idx="0">
                  <c:v>100</c:v>
                </c:pt>
                <c:pt idx="1">
                  <c:v>126.55089850352583</c:v>
                </c:pt>
                <c:pt idx="2">
                  <c:v>156.68917985553946</c:v>
                </c:pt>
                <c:pt idx="3">
                  <c:v>179.20545596334884</c:v>
                </c:pt>
                <c:pt idx="4">
                  <c:v>183.00357410458764</c:v>
                </c:pt>
                <c:pt idx="5">
                  <c:v>185.1998110486156</c:v>
                </c:pt>
                <c:pt idx="6">
                  <c:v>188.93873618363881</c:v>
                </c:pt>
                <c:pt idx="7">
                  <c:v>191.526374674088</c:v>
                </c:pt>
                <c:pt idx="8">
                  <c:v>198.56750719790421</c:v>
                </c:pt>
                <c:pt idx="9">
                  <c:v>203.33506439011435</c:v>
                </c:pt>
                <c:pt idx="10">
                  <c:v>208.13204482224222</c:v>
                </c:pt>
                <c:pt idx="11">
                  <c:v>209.44237132412294</c:v>
                </c:pt>
                <c:pt idx="12">
                  <c:v>211.76888643590215</c:v>
                </c:pt>
                <c:pt idx="13">
                  <c:v>212.57996293112802</c:v>
                </c:pt>
                <c:pt idx="14">
                  <c:v>212.71258802754508</c:v>
                </c:pt>
                <c:pt idx="15">
                  <c:v>225.10181968877836</c:v>
                </c:pt>
                <c:pt idx="16">
                  <c:v>233.30999005626802</c:v>
                </c:pt>
                <c:pt idx="17">
                  <c:v>231.08951201682606</c:v>
                </c:pt>
                <c:pt idx="18">
                  <c:v>229.21965566933699</c:v>
                </c:pt>
                <c:pt idx="19">
                  <c:v>241.58056667458951</c:v>
                </c:pt>
                <c:pt idx="20">
                  <c:v>254.54111007835749</c:v>
                </c:pt>
                <c:pt idx="21">
                  <c:v>256.17016209401481</c:v>
                </c:pt>
                <c:pt idx="22">
                  <c:v>272.59757592196098</c:v>
                </c:pt>
                <c:pt idx="23">
                  <c:v>283.97673043854644</c:v>
                </c:pt>
                <c:pt idx="24">
                  <c:v>288.9364837621676</c:v>
                </c:pt>
                <c:pt idx="25">
                  <c:v>296.93481665525491</c:v>
                </c:pt>
                <c:pt idx="26">
                  <c:v>302.81694444693835</c:v>
                </c:pt>
                <c:pt idx="27">
                  <c:v>310.66477463263084</c:v>
                </c:pt>
                <c:pt idx="28">
                  <c:v>322.13197835218199</c:v>
                </c:pt>
                <c:pt idx="29">
                  <c:v>322.27882678138582</c:v>
                </c:pt>
                <c:pt idx="30">
                  <c:v>339.14785697848214</c:v>
                </c:pt>
                <c:pt idx="31">
                  <c:v>356.35927099040236</c:v>
                </c:pt>
                <c:pt idx="32">
                  <c:v>385.35302296225558</c:v>
                </c:pt>
              </c:numCache>
            </c:numRef>
          </c:val>
          <c:smooth val="0"/>
          <c:extLst>
            <c:ext xmlns:c16="http://schemas.microsoft.com/office/drawing/2014/chart" uri="{C3380CC4-5D6E-409C-BE32-E72D297353CC}">
              <c16:uniqueId val="{00000000-0EC8-429D-8824-ABE81A915F24}"/>
            </c:ext>
          </c:extLst>
        </c:ser>
        <c:ser>
          <c:idx val="1"/>
          <c:order val="1"/>
          <c:tx>
            <c:strRef>
              <c:f>Infografik_EIC!$D$17</c:f>
              <c:strCache>
                <c:ptCount val="1"/>
                <c:pt idx="0">
                  <c:v>Landkreise</c:v>
                </c:pt>
              </c:strCache>
            </c:strRef>
          </c:tx>
          <c:spPr>
            <a:ln w="19050">
              <a:solidFill>
                <a:srgbClr val="99D0E6"/>
              </a:solidFill>
            </a:ln>
          </c:spPr>
          <c:marker>
            <c:symbol val="circle"/>
            <c:size val="4"/>
            <c:spPr>
              <a:solidFill>
                <a:srgbClr val="99D0E6"/>
              </a:solidFill>
              <a:ln>
                <a:solidFill>
                  <a:srgbClr val="99D0E6"/>
                </a:solidFill>
              </a:ln>
            </c:spPr>
          </c:marker>
          <c:cat>
            <c:numRef>
              <c:f>Infografik_EIC!$E$12:$AK$12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Infografik_EIC!$E$17:$AK$17</c:f>
              <c:numCache>
                <c:formatCode>0.0</c:formatCode>
                <c:ptCount val="33"/>
                <c:pt idx="0">
                  <c:v>100</c:v>
                </c:pt>
                <c:pt idx="1">
                  <c:v>137.3138451875632</c:v>
                </c:pt>
                <c:pt idx="2">
                  <c:v>167.19295703885672</c:v>
                </c:pt>
                <c:pt idx="3">
                  <c:v>197.30481636578753</c:v>
                </c:pt>
                <c:pt idx="4">
                  <c:v>211.27357080667414</c:v>
                </c:pt>
                <c:pt idx="5">
                  <c:v>222.05040867468662</c:v>
                </c:pt>
                <c:pt idx="6">
                  <c:v>229.58685245466592</c:v>
                </c:pt>
                <c:pt idx="7">
                  <c:v>237.81937794945281</c:v>
                </c:pt>
                <c:pt idx="8">
                  <c:v>247.2634996721535</c:v>
                </c:pt>
                <c:pt idx="9">
                  <c:v>250.28595731965697</c:v>
                </c:pt>
                <c:pt idx="10">
                  <c:v>257.63375431207498</c:v>
                </c:pt>
                <c:pt idx="11">
                  <c:v>262.01052599212005</c:v>
                </c:pt>
                <c:pt idx="12">
                  <c:v>268.92468468608223</c:v>
                </c:pt>
                <c:pt idx="13">
                  <c:v>277.21095096910244</c:v>
                </c:pt>
                <c:pt idx="14">
                  <c:v>277.70694520277129</c:v>
                </c:pt>
                <c:pt idx="15">
                  <c:v>287.88829450838398</c:v>
                </c:pt>
                <c:pt idx="16">
                  <c:v>301.30973318622023</c:v>
                </c:pt>
                <c:pt idx="17">
                  <c:v>307.62102550166611</c:v>
                </c:pt>
                <c:pt idx="18">
                  <c:v>292.17529506416713</c:v>
                </c:pt>
                <c:pt idx="19">
                  <c:v>309.48886877764545</c:v>
                </c:pt>
                <c:pt idx="20">
                  <c:v>327.99898760480721</c:v>
                </c:pt>
                <c:pt idx="21">
                  <c:v>332.84016464626234</c:v>
                </c:pt>
                <c:pt idx="22">
                  <c:v>341.34495833380657</c:v>
                </c:pt>
                <c:pt idx="23">
                  <c:v>360.08131479885571</c:v>
                </c:pt>
                <c:pt idx="24">
                  <c:v>369.93556553361327</c:v>
                </c:pt>
                <c:pt idx="25">
                  <c:v>381.63585851324723</c:v>
                </c:pt>
                <c:pt idx="26">
                  <c:v>396.84897074848266</c:v>
                </c:pt>
                <c:pt idx="27">
                  <c:v>401.89451976003534</c:v>
                </c:pt>
                <c:pt idx="28">
                  <c:v>410.57567003082153</c:v>
                </c:pt>
                <c:pt idx="29">
                  <c:v>401.5345118817466</c:v>
                </c:pt>
                <c:pt idx="30">
                  <c:v>418.73980067707856</c:v>
                </c:pt>
                <c:pt idx="31">
                  <c:v>451.3626198468055</c:v>
                </c:pt>
                <c:pt idx="32">
                  <c:v>483.12079405615799</c:v>
                </c:pt>
              </c:numCache>
            </c:numRef>
          </c:val>
          <c:smooth val="0"/>
          <c:extLst>
            <c:ext xmlns:c16="http://schemas.microsoft.com/office/drawing/2014/chart" uri="{C3380CC4-5D6E-409C-BE32-E72D297353CC}">
              <c16:uniqueId val="{00000001-0EC8-429D-8824-ABE81A915F24}"/>
            </c:ext>
          </c:extLst>
        </c:ser>
        <c:ser>
          <c:idx val="2"/>
          <c:order val="2"/>
          <c:tx>
            <c:strRef>
              <c:f>Infografik_EIC!$D$18</c:f>
              <c:strCache>
                <c:ptCount val="1"/>
                <c:pt idx="0">
                  <c:v>Landkreis Eichsfeld</c:v>
                </c:pt>
              </c:strCache>
            </c:strRef>
          </c:tx>
          <c:spPr>
            <a:ln w="19050">
              <a:solidFill>
                <a:srgbClr val="0089C1"/>
              </a:solidFill>
              <a:prstDash val="sysDot"/>
            </a:ln>
          </c:spPr>
          <c:marker>
            <c:symbol val="circle"/>
            <c:size val="4"/>
            <c:spPr>
              <a:solidFill>
                <a:srgbClr val="0089C1"/>
              </a:solidFill>
              <a:ln>
                <a:solidFill>
                  <a:srgbClr val="0089C1"/>
                </a:solidFill>
              </a:ln>
            </c:spPr>
          </c:marker>
          <c:cat>
            <c:numRef>
              <c:f>Infografik_EIC!$E$12:$AK$12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Infografik_EIC!$E$18:$AK$18</c:f>
              <c:numCache>
                <c:formatCode>0.0</c:formatCode>
                <c:ptCount val="33"/>
                <c:pt idx="0">
                  <c:v>100</c:v>
                </c:pt>
                <c:pt idx="1">
                  <c:v>136.30206206534473</c:v>
                </c:pt>
                <c:pt idx="2">
                  <c:v>164.33678561236829</c:v>
                </c:pt>
                <c:pt idx="3">
                  <c:v>184.32363657576383</c:v>
                </c:pt>
                <c:pt idx="4">
                  <c:v>197.2696041257073</c:v>
                </c:pt>
                <c:pt idx="5">
                  <c:v>208.89404619820988</c:v>
                </c:pt>
                <c:pt idx="6">
                  <c:v>215.60982992966683</c:v>
                </c:pt>
                <c:pt idx="7">
                  <c:v>224.24530994045094</c:v>
                </c:pt>
                <c:pt idx="8">
                  <c:v>224.60777558977529</c:v>
                </c:pt>
                <c:pt idx="9">
                  <c:v>226.0196415705058</c:v>
                </c:pt>
                <c:pt idx="10">
                  <c:v>230.95384120567522</c:v>
                </c:pt>
                <c:pt idx="11">
                  <c:v>235.77405099114412</c:v>
                </c:pt>
                <c:pt idx="12">
                  <c:v>252.60261057251915</c:v>
                </c:pt>
                <c:pt idx="13">
                  <c:v>261.26631213668691</c:v>
                </c:pt>
                <c:pt idx="14">
                  <c:v>267.61568866108433</c:v>
                </c:pt>
                <c:pt idx="15">
                  <c:v>278.92937832174778</c:v>
                </c:pt>
                <c:pt idx="16">
                  <c:v>299.33592635278205</c:v>
                </c:pt>
                <c:pt idx="17">
                  <c:v>304.21730911430041</c:v>
                </c:pt>
                <c:pt idx="18">
                  <c:v>294.28064206398881</c:v>
                </c:pt>
                <c:pt idx="19">
                  <c:v>311.52874105069316</c:v>
                </c:pt>
                <c:pt idx="20">
                  <c:v>337.85960801996634</c:v>
                </c:pt>
                <c:pt idx="21">
                  <c:v>357.05010665855229</c:v>
                </c:pt>
                <c:pt idx="22">
                  <c:v>365.85286637961616</c:v>
                </c:pt>
                <c:pt idx="23">
                  <c:v>372.7922152658108</c:v>
                </c:pt>
                <c:pt idx="24">
                  <c:v>390.48523728965876</c:v>
                </c:pt>
                <c:pt idx="25">
                  <c:v>414.15917902082242</c:v>
                </c:pt>
                <c:pt idx="26">
                  <c:v>434.94711217830979</c:v>
                </c:pt>
                <c:pt idx="27">
                  <c:v>434.73332208675527</c:v>
                </c:pt>
                <c:pt idx="28">
                  <c:v>445.96786526809689</c:v>
                </c:pt>
                <c:pt idx="29">
                  <c:v>439.20021063684533</c:v>
                </c:pt>
                <c:pt idx="30">
                  <c:v>458.00632856509952</c:v>
                </c:pt>
                <c:pt idx="31">
                  <c:v>486.78726782254165</c:v>
                </c:pt>
                <c:pt idx="32">
                  <c:v>521.24720346478694</c:v>
                </c:pt>
              </c:numCache>
            </c:numRef>
          </c:val>
          <c:smooth val="0"/>
          <c:extLst>
            <c:ext xmlns:c16="http://schemas.microsoft.com/office/drawing/2014/chart" uri="{C3380CC4-5D6E-409C-BE32-E72D297353CC}">
              <c16:uniqueId val="{00000002-0EC8-429D-8824-ABE81A915F24}"/>
            </c:ext>
          </c:extLst>
        </c:ser>
        <c:dLbls>
          <c:showLegendKey val="0"/>
          <c:showVal val="0"/>
          <c:showCatName val="0"/>
          <c:showSerName val="0"/>
          <c:showPercent val="0"/>
          <c:showBubbleSize val="0"/>
        </c:dLbls>
        <c:marker val="1"/>
        <c:smooth val="0"/>
        <c:axId val="89076096"/>
        <c:axId val="89077632"/>
      </c:lineChart>
      <c:catAx>
        <c:axId val="89076096"/>
        <c:scaling>
          <c:orientation val="minMax"/>
        </c:scaling>
        <c:delete val="0"/>
        <c:axPos val="b"/>
        <c:numFmt formatCode="General" sourceLinked="1"/>
        <c:majorTickMark val="none"/>
        <c:minorTickMark val="none"/>
        <c:tickLblPos val="nextTo"/>
        <c:spPr>
          <a:ln w="6350">
            <a:noFill/>
            <a:prstDash val="solid"/>
          </a:ln>
        </c:spPr>
        <c:txPr>
          <a:bodyPr rot="0" vert="horz"/>
          <a:lstStyle/>
          <a:p>
            <a:pPr>
              <a:defRPr sz="1000" b="1"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7632"/>
        <c:crosses val="autoZero"/>
        <c:auto val="1"/>
        <c:lblAlgn val="ctr"/>
        <c:lblOffset val="100"/>
        <c:tickLblSkip val="4"/>
        <c:noMultiLvlLbl val="0"/>
      </c:catAx>
      <c:valAx>
        <c:axId val="89077632"/>
        <c:scaling>
          <c:orientation val="minMax"/>
          <c:max val="750"/>
          <c:min val="100"/>
        </c:scaling>
        <c:delete val="0"/>
        <c:axPos val="l"/>
        <c:majorGridlines>
          <c:spPr>
            <a:ln w="6350">
              <a:solidFill>
                <a:schemeClr val="bg1"/>
              </a:solidFill>
              <a:prstDash val="solid"/>
            </a:ln>
          </c:spPr>
        </c:majorGridlines>
        <c:numFmt formatCode="#,##0" sourceLinked="0"/>
        <c:majorTickMark val="none"/>
        <c:minorTickMark val="none"/>
        <c:tickLblPos val="low"/>
        <c:spPr>
          <a:ln w="6350">
            <a:noFill/>
            <a:prstDash val="solid"/>
          </a:ln>
        </c:spPr>
        <c:txPr>
          <a:bodyPr rot="0" vert="horz"/>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6096"/>
        <c:crosses val="autoZero"/>
        <c:crossBetween val="between"/>
        <c:majorUnit val="100"/>
        <c:minorUnit val="2"/>
      </c:valAx>
      <c:spPr>
        <a:solidFill>
          <a:srgbClr val="E6E6E6"/>
        </a:solidFill>
        <a:ln w="6350">
          <a:noFill/>
          <a:prstDash val="solid"/>
        </a:ln>
      </c:spPr>
    </c:plotArea>
    <c:legend>
      <c:legendPos val="r"/>
      <c:layout>
        <c:manualLayout>
          <c:xMode val="edge"/>
          <c:yMode val="edge"/>
          <c:x val="0.78911364883029367"/>
          <c:y val="0.346210316853926"/>
          <c:w val="0.19922715765846061"/>
          <c:h val="0.30799108093808192"/>
        </c:manualLayout>
      </c:layout>
      <c:overlay val="0"/>
      <c:txPr>
        <a:bodyPr/>
        <a:lstStyle/>
        <a:p>
          <a:pPr>
            <a:defRPr sz="900">
              <a:latin typeface="Arial" panose="020B0604020202020204" pitchFamily="34" charset="0"/>
              <a:cs typeface="Arial" panose="020B0604020202020204" pitchFamily="34" charset="0"/>
            </a:defRPr>
          </a:pPr>
          <a:endParaRPr lang="de-DE"/>
        </a:p>
      </c:txPr>
    </c:legend>
    <c:plotVisOnly val="1"/>
    <c:dispBlanksAs val="zero"/>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Infografik_NDH!$G$40</c:f>
              <c:strCache>
                <c:ptCount val="1"/>
                <c:pt idx="0">
                  <c:v>… Einwohnerin bzw. Einwohner</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7F6D-44AE-939A-207AABFB3C31}"/>
                </c:ext>
              </c:extLst>
            </c:dLbl>
            <c:dLbl>
              <c:idx val="6"/>
              <c:delete val="1"/>
              <c:extLst>
                <c:ext xmlns:c15="http://schemas.microsoft.com/office/drawing/2012/chart" uri="{CE6537A1-D6FC-4f65-9D91-7224C49458BB}"/>
                <c:ext xmlns:c16="http://schemas.microsoft.com/office/drawing/2014/chart" uri="{C3380CC4-5D6E-409C-BE32-E72D297353CC}">
                  <c16:uniqueId val="{00000001-7F6D-44AE-939A-207AABFB3C31}"/>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Infografik_NDH!$D$41:$D$44</c:f>
              <c:strCache>
                <c:ptCount val="4"/>
                <c:pt idx="0">
                  <c:v>kreisfreie Städte</c:v>
                </c:pt>
                <c:pt idx="1">
                  <c:v>Landkreise</c:v>
                </c:pt>
                <c:pt idx="3">
                  <c:v>Landkreis Nordhausen</c:v>
                </c:pt>
              </c:strCache>
            </c:strRef>
          </c:cat>
          <c:val>
            <c:numRef>
              <c:f>Infografik_NDH!$G$41:$G$44</c:f>
              <c:numCache>
                <c:formatCode>###\ ##0</c:formatCode>
                <c:ptCount val="4"/>
                <c:pt idx="0">
                  <c:v>46763</c:v>
                </c:pt>
                <c:pt idx="1">
                  <c:v>32672</c:v>
                </c:pt>
                <c:pt idx="3">
                  <c:v>32028</c:v>
                </c:pt>
              </c:numCache>
            </c:numRef>
          </c:val>
          <c:extLst>
            <c:ext xmlns:c16="http://schemas.microsoft.com/office/drawing/2014/chart" uri="{C3380CC4-5D6E-409C-BE32-E72D297353CC}">
              <c16:uniqueId val="{00000002-7F6D-44AE-939A-207AABFB3C31}"/>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7000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ysClr val="windowText" lastClr="000000"/>
                </a:solidFill>
                <a:latin typeface="Arial" panose="020B0604020202020204" pitchFamily="34" charset="0"/>
                <a:ea typeface="Arial"/>
                <a:cs typeface="Arial" panose="020B0604020202020204" pitchFamily="34" charset="0"/>
              </a:defRPr>
            </a:pPr>
            <a:r>
              <a:rPr lang="de-DE" sz="1100" b="1" i="0" baseline="0">
                <a:effectLst/>
              </a:rPr>
              <a:t>Bruttoinlandsprodukt in jeweiligen Preisen in den kreisfreien Städten, Landkreisen und ausgewählten Kreisen Thüringens 1991 bis 2023</a:t>
            </a:r>
            <a:endParaRPr lang="de-DE" sz="1100">
              <a:effectLst/>
            </a:endParaRPr>
          </a:p>
          <a:p>
            <a:pPr>
              <a:defRPr sz="1100" b="1" i="0" u="none" strike="noStrike" baseline="0">
                <a:solidFill>
                  <a:sysClr val="windowText" lastClr="000000"/>
                </a:solidFill>
                <a:latin typeface="Arial" panose="020B0604020202020204" pitchFamily="34" charset="0"/>
                <a:ea typeface="Arial"/>
                <a:cs typeface="Arial" panose="020B0604020202020204" pitchFamily="34" charset="0"/>
              </a:defRPr>
            </a:pPr>
            <a:r>
              <a:rPr lang="de-DE" sz="1000" b="0" i="0" baseline="0">
                <a:effectLst/>
              </a:rPr>
              <a:t>Berechnungsstand: Februar 2025 (Ergebnisse der Generalrevision 2024)</a:t>
            </a:r>
            <a:endParaRPr lang="de-DE" sz="1000">
              <a:effectLst/>
            </a:endParaRPr>
          </a:p>
        </c:rich>
      </c:tx>
      <c:layout>
        <c:manualLayout>
          <c:xMode val="edge"/>
          <c:yMode val="edge"/>
          <c:x val="0.13186296296296296"/>
          <c:y val="2.8609330372660041E-2"/>
        </c:manualLayout>
      </c:layout>
      <c:overlay val="0"/>
      <c:spPr>
        <a:noFill/>
        <a:ln w="25400">
          <a:noFill/>
        </a:ln>
      </c:spPr>
    </c:title>
    <c:autoTitleDeleted val="0"/>
    <c:plotArea>
      <c:layout>
        <c:manualLayout>
          <c:layoutTarget val="inner"/>
          <c:xMode val="edge"/>
          <c:yMode val="edge"/>
          <c:x val="7.5538888888888892E-2"/>
          <c:y val="0.18195895520404942"/>
          <c:w val="0.90332819980022649"/>
          <c:h val="0.59934926130209387"/>
        </c:manualLayout>
      </c:layout>
      <c:lineChart>
        <c:grouping val="standard"/>
        <c:varyColors val="0"/>
        <c:ser>
          <c:idx val="0"/>
          <c:order val="0"/>
          <c:tx>
            <c:strRef>
              <c:f>Vorbemerkungen_1!$D$79</c:f>
              <c:strCache>
                <c:ptCount val="1"/>
                <c:pt idx="0">
                  <c:v>kreisfreie Städte</c:v>
                </c:pt>
              </c:strCache>
            </c:strRef>
          </c:tx>
          <c:spPr>
            <a:ln w="19050">
              <a:solidFill>
                <a:srgbClr val="0089C1"/>
              </a:solidFill>
              <a:prstDash val="solid"/>
            </a:ln>
          </c:spPr>
          <c:marker>
            <c:symbol val="circle"/>
            <c:size val="4"/>
            <c:spPr>
              <a:solidFill>
                <a:srgbClr val="0089C1"/>
              </a:solidFill>
              <a:ln>
                <a:solidFill>
                  <a:srgbClr val="0089C1"/>
                </a:solidFill>
              </a:ln>
            </c:spPr>
          </c:marker>
          <c:cat>
            <c:numRef>
              <c:f>Vorbemerkungen_1!$E$78:$AK$78</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Vorbemerkungen_1!$E$79:$AK$79</c:f>
              <c:numCache>
                <c:formatCode>0.0</c:formatCode>
                <c:ptCount val="33"/>
                <c:pt idx="0">
                  <c:v>100</c:v>
                </c:pt>
                <c:pt idx="1">
                  <c:v>126.55089850352583</c:v>
                </c:pt>
                <c:pt idx="2">
                  <c:v>156.68917985553946</c:v>
                </c:pt>
                <c:pt idx="3">
                  <c:v>179.20545596334884</c:v>
                </c:pt>
                <c:pt idx="4">
                  <c:v>183.00357410458764</c:v>
                </c:pt>
                <c:pt idx="5">
                  <c:v>185.1998110486156</c:v>
                </c:pt>
                <c:pt idx="6">
                  <c:v>188.93873618363881</c:v>
                </c:pt>
                <c:pt idx="7">
                  <c:v>191.526374674088</c:v>
                </c:pt>
                <c:pt idx="8">
                  <c:v>198.56750719790421</c:v>
                </c:pt>
                <c:pt idx="9">
                  <c:v>203.33506439011435</c:v>
                </c:pt>
                <c:pt idx="10">
                  <c:v>208.13204482224222</c:v>
                </c:pt>
                <c:pt idx="11">
                  <c:v>209.44237132412294</c:v>
                </c:pt>
                <c:pt idx="12">
                  <c:v>211.76888643590215</c:v>
                </c:pt>
                <c:pt idx="13">
                  <c:v>212.57996293112802</c:v>
                </c:pt>
                <c:pt idx="14">
                  <c:v>212.71258802754508</c:v>
                </c:pt>
                <c:pt idx="15">
                  <c:v>225.10181968877836</c:v>
                </c:pt>
                <c:pt idx="16">
                  <c:v>233.30999005626802</c:v>
                </c:pt>
                <c:pt idx="17">
                  <c:v>231.08951201682606</c:v>
                </c:pt>
                <c:pt idx="18">
                  <c:v>229.21965566933699</c:v>
                </c:pt>
                <c:pt idx="19">
                  <c:v>241.58056667458951</c:v>
                </c:pt>
                <c:pt idx="20">
                  <c:v>254.54111007835749</c:v>
                </c:pt>
                <c:pt idx="21">
                  <c:v>256.17016209401481</c:v>
                </c:pt>
                <c:pt idx="22">
                  <c:v>272.59757592196098</c:v>
                </c:pt>
                <c:pt idx="23">
                  <c:v>283.97673043854644</c:v>
                </c:pt>
                <c:pt idx="24">
                  <c:v>288.9364837621676</c:v>
                </c:pt>
                <c:pt idx="25">
                  <c:v>296.93481665525491</c:v>
                </c:pt>
                <c:pt idx="26">
                  <c:v>302.81694444693835</c:v>
                </c:pt>
                <c:pt idx="27">
                  <c:v>310.66477463263084</c:v>
                </c:pt>
                <c:pt idx="28">
                  <c:v>322.13197835218199</c:v>
                </c:pt>
                <c:pt idx="29">
                  <c:v>322.27882678138582</c:v>
                </c:pt>
                <c:pt idx="30">
                  <c:v>339.14785697848214</c:v>
                </c:pt>
                <c:pt idx="31">
                  <c:v>356.35927099040236</c:v>
                </c:pt>
                <c:pt idx="32">
                  <c:v>385.35302296225558</c:v>
                </c:pt>
              </c:numCache>
            </c:numRef>
          </c:val>
          <c:smooth val="0"/>
          <c:extLst>
            <c:ext xmlns:c16="http://schemas.microsoft.com/office/drawing/2014/chart" uri="{C3380CC4-5D6E-409C-BE32-E72D297353CC}">
              <c16:uniqueId val="{00000000-1B0A-4E27-9BA0-27DF391D4F63}"/>
            </c:ext>
          </c:extLst>
        </c:ser>
        <c:ser>
          <c:idx val="2"/>
          <c:order val="1"/>
          <c:tx>
            <c:strRef>
              <c:f>Vorbemerkungen_1!$D$80</c:f>
              <c:strCache>
                <c:ptCount val="1"/>
                <c:pt idx="0">
                  <c:v>Landkreise</c:v>
                </c:pt>
              </c:strCache>
            </c:strRef>
          </c:tx>
          <c:spPr>
            <a:ln w="19050">
              <a:solidFill>
                <a:srgbClr val="99D0E6"/>
              </a:solidFill>
            </a:ln>
          </c:spPr>
          <c:marker>
            <c:symbol val="circle"/>
            <c:size val="4"/>
            <c:spPr>
              <a:solidFill>
                <a:srgbClr val="99D0E6"/>
              </a:solidFill>
              <a:ln>
                <a:solidFill>
                  <a:srgbClr val="99D0E6"/>
                </a:solidFill>
              </a:ln>
            </c:spPr>
          </c:marker>
          <c:cat>
            <c:numRef>
              <c:f>Vorbemerkungen_1!$E$78:$AK$78</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Vorbemerkungen_1!$E$80:$AK$80</c:f>
              <c:numCache>
                <c:formatCode>0.0</c:formatCode>
                <c:ptCount val="33"/>
                <c:pt idx="0">
                  <c:v>100</c:v>
                </c:pt>
                <c:pt idx="1">
                  <c:v>137.3138451875632</c:v>
                </c:pt>
                <c:pt idx="2">
                  <c:v>167.19295703885672</c:v>
                </c:pt>
                <c:pt idx="3">
                  <c:v>197.30481636578753</c:v>
                </c:pt>
                <c:pt idx="4">
                  <c:v>211.27357080667414</c:v>
                </c:pt>
                <c:pt idx="5">
                  <c:v>222.05040867468662</c:v>
                </c:pt>
                <c:pt idx="6">
                  <c:v>229.58685245466592</c:v>
                </c:pt>
                <c:pt idx="7">
                  <c:v>237.81937794945281</c:v>
                </c:pt>
                <c:pt idx="8">
                  <c:v>247.2634996721535</c:v>
                </c:pt>
                <c:pt idx="9">
                  <c:v>250.28595731965697</c:v>
                </c:pt>
                <c:pt idx="10">
                  <c:v>257.63375431207498</c:v>
                </c:pt>
                <c:pt idx="11">
                  <c:v>262.01052599212005</c:v>
                </c:pt>
                <c:pt idx="12">
                  <c:v>268.92468468608223</c:v>
                </c:pt>
                <c:pt idx="13">
                  <c:v>277.21095096910244</c:v>
                </c:pt>
                <c:pt idx="14">
                  <c:v>277.70694520277129</c:v>
                </c:pt>
                <c:pt idx="15">
                  <c:v>287.88829450838398</c:v>
                </c:pt>
                <c:pt idx="16">
                  <c:v>301.30973318622023</c:v>
                </c:pt>
                <c:pt idx="17">
                  <c:v>307.62102550166605</c:v>
                </c:pt>
                <c:pt idx="18">
                  <c:v>292.17529506416713</c:v>
                </c:pt>
                <c:pt idx="19">
                  <c:v>309.48886877764545</c:v>
                </c:pt>
                <c:pt idx="20">
                  <c:v>327.99898760480721</c:v>
                </c:pt>
                <c:pt idx="21">
                  <c:v>332.84016464626234</c:v>
                </c:pt>
                <c:pt idx="22">
                  <c:v>341.34495833380657</c:v>
                </c:pt>
                <c:pt idx="23">
                  <c:v>360.08131479885571</c:v>
                </c:pt>
                <c:pt idx="24">
                  <c:v>369.93556553361327</c:v>
                </c:pt>
                <c:pt idx="25">
                  <c:v>381.63585851324723</c:v>
                </c:pt>
                <c:pt idx="26">
                  <c:v>396.84897074848266</c:v>
                </c:pt>
                <c:pt idx="27">
                  <c:v>401.89451976003534</c:v>
                </c:pt>
                <c:pt idx="28">
                  <c:v>410.57567003082153</c:v>
                </c:pt>
                <c:pt idx="29">
                  <c:v>401.5345118817466</c:v>
                </c:pt>
                <c:pt idx="30">
                  <c:v>418.73980067707856</c:v>
                </c:pt>
                <c:pt idx="31">
                  <c:v>451.3626198468055</c:v>
                </c:pt>
                <c:pt idx="32">
                  <c:v>483.12079405615799</c:v>
                </c:pt>
              </c:numCache>
            </c:numRef>
          </c:val>
          <c:smooth val="0"/>
          <c:extLst>
            <c:ext xmlns:c16="http://schemas.microsoft.com/office/drawing/2014/chart" uri="{C3380CC4-5D6E-409C-BE32-E72D297353CC}">
              <c16:uniqueId val="{00000001-1B0A-4E27-9BA0-27DF391D4F63}"/>
            </c:ext>
          </c:extLst>
        </c:ser>
        <c:ser>
          <c:idx val="3"/>
          <c:order val="2"/>
          <c:tx>
            <c:strRef>
              <c:f>Vorbemerkungen_1!$D$81</c:f>
              <c:strCache>
                <c:ptCount val="1"/>
                <c:pt idx="0">
                  <c:v>Stadt Suhl</c:v>
                </c:pt>
              </c:strCache>
            </c:strRef>
          </c:tx>
          <c:spPr>
            <a:ln w="19050">
              <a:solidFill>
                <a:srgbClr val="0089C1"/>
              </a:solidFill>
              <a:prstDash val="sysDot"/>
            </a:ln>
          </c:spPr>
          <c:marker>
            <c:symbol val="circle"/>
            <c:size val="4"/>
            <c:spPr>
              <a:solidFill>
                <a:srgbClr val="0089C1"/>
              </a:solidFill>
              <a:ln>
                <a:solidFill>
                  <a:srgbClr val="0089C1"/>
                </a:solidFill>
              </a:ln>
            </c:spPr>
          </c:marker>
          <c:cat>
            <c:numRef>
              <c:f>Vorbemerkungen_1!$E$78:$AK$78</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Vorbemerkungen_1!$E$81:$AK$81</c:f>
              <c:numCache>
                <c:formatCode>0.0</c:formatCode>
                <c:ptCount val="33"/>
                <c:pt idx="0">
                  <c:v>100</c:v>
                </c:pt>
                <c:pt idx="1">
                  <c:v>125.28793326386199</c:v>
                </c:pt>
                <c:pt idx="2">
                  <c:v>147.43037861882965</c:v>
                </c:pt>
                <c:pt idx="3">
                  <c:v>170.55706198044254</c:v>
                </c:pt>
                <c:pt idx="4">
                  <c:v>172.67921151842174</c:v>
                </c:pt>
                <c:pt idx="5">
                  <c:v>179.25443789134462</c:v>
                </c:pt>
                <c:pt idx="6">
                  <c:v>184.24346251002515</c:v>
                </c:pt>
                <c:pt idx="7">
                  <c:v>186.43726573880593</c:v>
                </c:pt>
                <c:pt idx="8">
                  <c:v>189.29377467642175</c:v>
                </c:pt>
                <c:pt idx="9">
                  <c:v>190.03104387060873</c:v>
                </c:pt>
                <c:pt idx="10">
                  <c:v>195.75242740517251</c:v>
                </c:pt>
                <c:pt idx="11">
                  <c:v>198.50800284432418</c:v>
                </c:pt>
                <c:pt idx="12">
                  <c:v>199.24599948714871</c:v>
                </c:pt>
                <c:pt idx="13">
                  <c:v>198.82426113951192</c:v>
                </c:pt>
                <c:pt idx="14">
                  <c:v>200.7067163514086</c:v>
                </c:pt>
                <c:pt idx="15">
                  <c:v>206.59559493477514</c:v>
                </c:pt>
                <c:pt idx="16">
                  <c:v>209.25060059978139</c:v>
                </c:pt>
                <c:pt idx="17">
                  <c:v>191.53086109913852</c:v>
                </c:pt>
                <c:pt idx="18">
                  <c:v>188.67453402368207</c:v>
                </c:pt>
                <c:pt idx="19">
                  <c:v>188.33608854504817</c:v>
                </c:pt>
                <c:pt idx="20">
                  <c:v>198.4534441965057</c:v>
                </c:pt>
                <c:pt idx="21">
                  <c:v>197.62378902534613</c:v>
                </c:pt>
                <c:pt idx="22">
                  <c:v>201.29413112625417</c:v>
                </c:pt>
                <c:pt idx="23">
                  <c:v>208.07340684201816</c:v>
                </c:pt>
                <c:pt idx="24">
                  <c:v>209.96513702404397</c:v>
                </c:pt>
                <c:pt idx="25">
                  <c:v>211.42112547215964</c:v>
                </c:pt>
                <c:pt idx="26">
                  <c:v>217.5726130136924</c:v>
                </c:pt>
                <c:pt idx="27">
                  <c:v>226.3814704283036</c:v>
                </c:pt>
                <c:pt idx="28">
                  <c:v>230.28114071220861</c:v>
                </c:pt>
                <c:pt idx="29">
                  <c:v>214.20998168648055</c:v>
                </c:pt>
                <c:pt idx="30">
                  <c:v>220.543695111727</c:v>
                </c:pt>
                <c:pt idx="31">
                  <c:v>228.67911695009883</c:v>
                </c:pt>
                <c:pt idx="32">
                  <c:v>240.98663858714926</c:v>
                </c:pt>
              </c:numCache>
            </c:numRef>
          </c:val>
          <c:smooth val="0"/>
          <c:extLst>
            <c:ext xmlns:c16="http://schemas.microsoft.com/office/drawing/2014/chart" uri="{C3380CC4-5D6E-409C-BE32-E72D297353CC}">
              <c16:uniqueId val="{00000002-1B0A-4E27-9BA0-27DF391D4F63}"/>
            </c:ext>
          </c:extLst>
        </c:ser>
        <c:ser>
          <c:idx val="1"/>
          <c:order val="3"/>
          <c:tx>
            <c:strRef>
              <c:f>Vorbemerkungen_1!$D$82</c:f>
              <c:strCache>
                <c:ptCount val="1"/>
                <c:pt idx="0">
                  <c:v>Weimarer Land</c:v>
                </c:pt>
              </c:strCache>
            </c:strRef>
          </c:tx>
          <c:spPr>
            <a:ln w="19050">
              <a:solidFill>
                <a:srgbClr val="99D0E6"/>
              </a:solidFill>
              <a:prstDash val="sysDot"/>
            </a:ln>
          </c:spPr>
          <c:marker>
            <c:symbol val="circle"/>
            <c:size val="4"/>
            <c:spPr>
              <a:solidFill>
                <a:srgbClr val="99D0E6"/>
              </a:solidFill>
              <a:ln>
                <a:solidFill>
                  <a:srgbClr val="99D0E6"/>
                </a:solidFill>
              </a:ln>
            </c:spPr>
          </c:marker>
          <c:cat>
            <c:numRef>
              <c:f>Vorbemerkungen_1!$E$78:$AK$78</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Vorbemerkungen_1!$E$82:$AK$82</c:f>
              <c:numCache>
                <c:formatCode>0.0</c:formatCode>
                <c:ptCount val="33"/>
                <c:pt idx="0">
                  <c:v>100</c:v>
                </c:pt>
                <c:pt idx="1">
                  <c:v>145.02683505236521</c:v>
                </c:pt>
                <c:pt idx="2">
                  <c:v>178.69716671772701</c:v>
                </c:pt>
                <c:pt idx="3">
                  <c:v>210.18869637244558</c:v>
                </c:pt>
                <c:pt idx="4">
                  <c:v>218.98401243603271</c:v>
                </c:pt>
                <c:pt idx="5">
                  <c:v>241.58786352134891</c:v>
                </c:pt>
                <c:pt idx="6">
                  <c:v>242.28205739183716</c:v>
                </c:pt>
                <c:pt idx="7">
                  <c:v>246.31877545925951</c:v>
                </c:pt>
                <c:pt idx="8">
                  <c:v>253.59362766790349</c:v>
                </c:pt>
                <c:pt idx="9">
                  <c:v>260.44025371322232</c:v>
                </c:pt>
                <c:pt idx="10">
                  <c:v>286.77559542045367</c:v>
                </c:pt>
                <c:pt idx="11">
                  <c:v>292.84769263936641</c:v>
                </c:pt>
                <c:pt idx="12">
                  <c:v>297.00196298691719</c:v>
                </c:pt>
                <c:pt idx="13">
                  <c:v>308.86271572999283</c:v>
                </c:pt>
                <c:pt idx="14">
                  <c:v>303.03706981652311</c:v>
                </c:pt>
                <c:pt idx="15">
                  <c:v>314.42806730889242</c:v>
                </c:pt>
                <c:pt idx="16">
                  <c:v>340.13706868184863</c:v>
                </c:pt>
                <c:pt idx="17">
                  <c:v>340.39123577401824</c:v>
                </c:pt>
                <c:pt idx="18">
                  <c:v>337.03328000363098</c:v>
                </c:pt>
                <c:pt idx="19">
                  <c:v>346.30425162542122</c:v>
                </c:pt>
                <c:pt idx="20">
                  <c:v>362.84825997662568</c:v>
                </c:pt>
                <c:pt idx="21">
                  <c:v>385.5841871759086</c:v>
                </c:pt>
                <c:pt idx="22">
                  <c:v>393.23915534828836</c:v>
                </c:pt>
                <c:pt idx="23">
                  <c:v>413.58818123021416</c:v>
                </c:pt>
                <c:pt idx="24">
                  <c:v>416.82132280355376</c:v>
                </c:pt>
                <c:pt idx="25">
                  <c:v>426.30561323484358</c:v>
                </c:pt>
                <c:pt idx="26">
                  <c:v>461.68884955350558</c:v>
                </c:pt>
                <c:pt idx="27">
                  <c:v>468.29469766597452</c:v>
                </c:pt>
                <c:pt idx="28">
                  <c:v>463.43851766120883</c:v>
                </c:pt>
                <c:pt idx="29">
                  <c:v>460.66628087733034</c:v>
                </c:pt>
                <c:pt idx="30">
                  <c:v>500.3304172198205</c:v>
                </c:pt>
                <c:pt idx="31">
                  <c:v>588.49326570673202</c:v>
                </c:pt>
                <c:pt idx="32">
                  <c:v>707.03588975502373</c:v>
                </c:pt>
              </c:numCache>
            </c:numRef>
          </c:val>
          <c:smooth val="0"/>
          <c:extLst>
            <c:ext xmlns:c16="http://schemas.microsoft.com/office/drawing/2014/chart" uri="{C3380CC4-5D6E-409C-BE32-E72D297353CC}">
              <c16:uniqueId val="{00000003-1B0A-4E27-9BA0-27DF391D4F63}"/>
            </c:ext>
          </c:extLst>
        </c:ser>
        <c:dLbls>
          <c:showLegendKey val="0"/>
          <c:showVal val="0"/>
          <c:showCatName val="0"/>
          <c:showSerName val="0"/>
          <c:showPercent val="0"/>
          <c:showBubbleSize val="0"/>
        </c:dLbls>
        <c:marker val="1"/>
        <c:smooth val="0"/>
        <c:axId val="89076096"/>
        <c:axId val="89077632"/>
      </c:lineChart>
      <c:catAx>
        <c:axId val="89076096"/>
        <c:scaling>
          <c:orientation val="minMax"/>
        </c:scaling>
        <c:delete val="0"/>
        <c:axPos val="b"/>
        <c:numFmt formatCode="General" sourceLinked="1"/>
        <c:majorTickMark val="none"/>
        <c:minorTickMark val="none"/>
        <c:tickLblPos val="nextTo"/>
        <c:spPr>
          <a:ln w="6350">
            <a:noFill/>
            <a:prstDash val="solid"/>
          </a:ln>
        </c:spPr>
        <c:txPr>
          <a:bodyPr rot="0" vert="horz"/>
          <a:lstStyle/>
          <a:p>
            <a:pPr>
              <a:defRPr sz="1000" b="1"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7632"/>
        <c:crosses val="autoZero"/>
        <c:auto val="1"/>
        <c:lblAlgn val="ctr"/>
        <c:lblOffset val="100"/>
        <c:tickLblSkip val="2"/>
        <c:noMultiLvlLbl val="0"/>
      </c:catAx>
      <c:valAx>
        <c:axId val="89077632"/>
        <c:scaling>
          <c:orientation val="minMax"/>
          <c:max val="750"/>
          <c:min val="100"/>
        </c:scaling>
        <c:delete val="0"/>
        <c:axPos val="l"/>
        <c:majorGridlines>
          <c:spPr>
            <a:ln w="6350">
              <a:solidFill>
                <a:schemeClr val="bg1"/>
              </a:solidFill>
              <a:prstDash val="solid"/>
            </a:ln>
          </c:spPr>
        </c:majorGridlines>
        <c:numFmt formatCode="#,##0" sourceLinked="0"/>
        <c:majorTickMark val="none"/>
        <c:minorTickMark val="none"/>
        <c:tickLblPos val="low"/>
        <c:spPr>
          <a:ln w="6350">
            <a:noFill/>
            <a:prstDash val="solid"/>
          </a:ln>
        </c:spPr>
        <c:txPr>
          <a:bodyPr rot="0" vert="horz"/>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6096"/>
        <c:crosses val="autoZero"/>
        <c:crossBetween val="between"/>
        <c:majorUnit val="50"/>
        <c:minorUnit val="2"/>
      </c:valAx>
      <c:spPr>
        <a:solidFill>
          <a:srgbClr val="E6E6E6"/>
        </a:solidFill>
        <a:ln w="6350">
          <a:noFill/>
          <a:prstDash val="solid"/>
        </a:ln>
      </c:spPr>
    </c:plotArea>
    <c:legend>
      <c:legendPos val="b"/>
      <c:layout>
        <c:manualLayout>
          <c:xMode val="edge"/>
          <c:yMode val="edge"/>
          <c:x val="0.21569027777777777"/>
          <c:y val="0.86527604310054351"/>
          <c:w val="0.63143935185185185"/>
          <c:h val="8.3560503711293976E-2"/>
        </c:manualLayout>
      </c:layout>
      <c:overlay val="0"/>
      <c:txPr>
        <a:bodyPr/>
        <a:lstStyle/>
        <a:p>
          <a:pPr>
            <a:defRPr sz="900">
              <a:latin typeface="Arial" panose="020B0604020202020204" pitchFamily="34" charset="0"/>
              <a:cs typeface="Arial" panose="020B0604020202020204" pitchFamily="34" charset="0"/>
            </a:defRPr>
          </a:pPr>
          <a:endParaRPr lang="de-DE"/>
        </a:p>
      </c:txPr>
    </c:legend>
    <c:plotVisOnly val="1"/>
    <c:dispBlanksAs val="zero"/>
    <c:showDLblsOverMax val="0"/>
  </c:chart>
  <c:spPr>
    <a:solidFill>
      <a:schemeClr val="bg1"/>
    </a:solidFill>
    <a:ln w="9525">
      <a:solidFill>
        <a:schemeClr val="tx1"/>
      </a:solid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Infografik_NDH!$F$40</c:f>
              <c:strCache>
                <c:ptCount val="1"/>
                <c:pt idx="0">
                  <c:v>… Arbeitsstunde der Erwerbstätigen</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9294-4A78-A234-DA7449134E49}"/>
                </c:ext>
              </c:extLst>
            </c:dLbl>
            <c:dLbl>
              <c:idx val="6"/>
              <c:delete val="1"/>
              <c:extLst>
                <c:ext xmlns:c15="http://schemas.microsoft.com/office/drawing/2012/chart" uri="{CE6537A1-D6FC-4f65-9D91-7224C49458BB}"/>
                <c:ext xmlns:c16="http://schemas.microsoft.com/office/drawing/2014/chart" uri="{C3380CC4-5D6E-409C-BE32-E72D297353CC}">
                  <c16:uniqueId val="{00000001-9294-4A78-A234-DA7449134E49}"/>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Infografik_NDH!$D$41:$D$44</c:f>
              <c:strCache>
                <c:ptCount val="4"/>
                <c:pt idx="0">
                  <c:v>kreisfreie Städte</c:v>
                </c:pt>
                <c:pt idx="1">
                  <c:v>Landkreise</c:v>
                </c:pt>
                <c:pt idx="3">
                  <c:v>Landkreis Nordhausen</c:v>
                </c:pt>
              </c:strCache>
            </c:strRef>
          </c:cat>
          <c:val>
            <c:numRef>
              <c:f>Infografik_NDH!$F$41:$F$44</c:f>
              <c:numCache>
                <c:formatCode>0.00</c:formatCode>
                <c:ptCount val="4"/>
                <c:pt idx="0">
                  <c:v>55.19</c:v>
                </c:pt>
                <c:pt idx="1">
                  <c:v>54.38</c:v>
                </c:pt>
                <c:pt idx="3">
                  <c:v>52.06</c:v>
                </c:pt>
              </c:numCache>
            </c:numRef>
          </c:val>
          <c:extLst>
            <c:ext xmlns:c16="http://schemas.microsoft.com/office/drawing/2014/chart" uri="{C3380CC4-5D6E-409C-BE32-E72D297353CC}">
              <c16:uniqueId val="{00000002-9294-4A78-A234-DA7449134E49}"/>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8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Infografik_NDH!$E$40</c:f>
              <c:strCache>
                <c:ptCount val="1"/>
                <c:pt idx="0">
                  <c:v>… erwerbstätige Person (Inlandskonzept)</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4D2D-43F1-9946-F1A95D3A35D5}"/>
                </c:ext>
              </c:extLst>
            </c:dLbl>
            <c:dLbl>
              <c:idx val="6"/>
              <c:delete val="1"/>
              <c:extLst>
                <c:ext xmlns:c15="http://schemas.microsoft.com/office/drawing/2012/chart" uri="{CE6537A1-D6FC-4f65-9D91-7224C49458BB}"/>
                <c:ext xmlns:c16="http://schemas.microsoft.com/office/drawing/2014/chart" uri="{C3380CC4-5D6E-409C-BE32-E72D297353CC}">
                  <c16:uniqueId val="{00000001-4D2D-43F1-9946-F1A95D3A35D5}"/>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Infografik_NDH!$D$41:$D$44</c:f>
              <c:strCache>
                <c:ptCount val="4"/>
                <c:pt idx="0">
                  <c:v>kreisfreie Städte</c:v>
                </c:pt>
                <c:pt idx="1">
                  <c:v>Landkreise</c:v>
                </c:pt>
                <c:pt idx="3">
                  <c:v>Landkreis Nordhausen</c:v>
                </c:pt>
              </c:strCache>
            </c:strRef>
          </c:cat>
          <c:val>
            <c:numRef>
              <c:f>Infografik_NDH!$E$41:$E$44</c:f>
              <c:numCache>
                <c:formatCode>###\ ##0</c:formatCode>
                <c:ptCount val="4"/>
                <c:pt idx="0">
                  <c:v>75179</c:v>
                </c:pt>
                <c:pt idx="1">
                  <c:v>74677</c:v>
                </c:pt>
                <c:pt idx="3">
                  <c:v>71019</c:v>
                </c:pt>
              </c:numCache>
            </c:numRef>
          </c:val>
          <c:extLst>
            <c:ext xmlns:c16="http://schemas.microsoft.com/office/drawing/2014/chart" uri="{C3380CC4-5D6E-409C-BE32-E72D297353CC}">
              <c16:uniqueId val="{00000002-4D2D-43F1-9946-F1A95D3A35D5}"/>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10000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59238075260808E-2"/>
          <c:y val="0.24806576517166062"/>
          <c:w val="0.52261620983750545"/>
          <c:h val="0.54153904371651751"/>
        </c:manualLayout>
      </c:layout>
      <c:barChart>
        <c:barDir val="col"/>
        <c:grouping val="stacked"/>
        <c:varyColors val="0"/>
        <c:ser>
          <c:idx val="0"/>
          <c:order val="0"/>
          <c:tx>
            <c:strRef>
              <c:f>Infografik_NDH!$J$24</c:f>
              <c:strCache>
                <c:ptCount val="1"/>
                <c:pt idx="0">
                  <c:v>Öffentliche und sonstige Dienstleistungen, Erziehung, Gesundheit</c:v>
                </c:pt>
              </c:strCache>
            </c:strRef>
          </c:tx>
          <c:spPr>
            <a:solidFill>
              <a:srgbClr val="F9D199"/>
            </a:solidFill>
            <a:ln w="15875">
              <a:noFill/>
              <a:prstDash val="solid"/>
            </a:ln>
          </c:spPr>
          <c:invertIfNegative val="0"/>
          <c:dPt>
            <c:idx val="0"/>
            <c:invertIfNegative val="0"/>
            <c:bubble3D val="0"/>
            <c:spPr>
              <a:solidFill>
                <a:srgbClr val="F9D199"/>
              </a:solidFill>
              <a:ln w="15875">
                <a:noFill/>
              </a:ln>
            </c:spPr>
            <c:extLst>
              <c:ext xmlns:c16="http://schemas.microsoft.com/office/drawing/2014/chart" uri="{C3380CC4-5D6E-409C-BE32-E72D297353CC}">
                <c16:uniqueId val="{00000001-D72B-4C9A-B6E1-B85FEB1DB73A}"/>
              </c:ext>
            </c:extLst>
          </c:dPt>
          <c:dPt>
            <c:idx val="2"/>
            <c:invertIfNegative val="0"/>
            <c:bubble3D val="0"/>
            <c:spPr>
              <a:solidFill>
                <a:srgbClr val="F9D199"/>
              </a:solidFill>
              <a:ln w="15875">
                <a:noFill/>
              </a:ln>
            </c:spPr>
            <c:extLst>
              <c:ext xmlns:c16="http://schemas.microsoft.com/office/drawing/2014/chart" uri="{C3380CC4-5D6E-409C-BE32-E72D297353CC}">
                <c16:uniqueId val="{00000003-D72B-4C9A-B6E1-B85FEB1DB73A}"/>
              </c:ext>
            </c:extLst>
          </c:dPt>
          <c:dPt>
            <c:idx val="3"/>
            <c:invertIfNegative val="0"/>
            <c:bubble3D val="0"/>
            <c:extLst>
              <c:ext xmlns:c16="http://schemas.microsoft.com/office/drawing/2014/chart" uri="{C3380CC4-5D6E-409C-BE32-E72D297353CC}">
                <c16:uniqueId val="{00000004-D72B-4C9A-B6E1-B85FEB1DB73A}"/>
              </c:ext>
            </c:extLst>
          </c:dPt>
          <c:dPt>
            <c:idx val="4"/>
            <c:invertIfNegative val="0"/>
            <c:bubble3D val="0"/>
            <c:extLst>
              <c:ext xmlns:c16="http://schemas.microsoft.com/office/drawing/2014/chart" uri="{C3380CC4-5D6E-409C-BE32-E72D297353CC}">
                <c16:uniqueId val="{00000005-D72B-4C9A-B6E1-B85FEB1DB73A}"/>
              </c:ext>
            </c:extLst>
          </c:dPt>
          <c:dPt>
            <c:idx val="5"/>
            <c:invertIfNegative val="0"/>
            <c:bubble3D val="0"/>
            <c:extLst>
              <c:ext xmlns:c16="http://schemas.microsoft.com/office/drawing/2014/chart" uri="{C3380CC4-5D6E-409C-BE32-E72D297353CC}">
                <c16:uniqueId val="{00000006-D72B-4C9A-B6E1-B85FEB1DB73A}"/>
              </c:ext>
            </c:extLst>
          </c:dPt>
          <c:dLbls>
            <c:dLbl>
              <c:idx val="2"/>
              <c:delete val="1"/>
              <c:extLst>
                <c:ext xmlns:c15="http://schemas.microsoft.com/office/drawing/2012/chart" uri="{CE6537A1-D6FC-4f65-9D91-7224C49458BB}"/>
                <c:ext xmlns:c16="http://schemas.microsoft.com/office/drawing/2014/chart" uri="{C3380CC4-5D6E-409C-BE32-E72D297353CC}">
                  <c16:uniqueId val="{00000003-D72B-4C9A-B6E1-B85FEB1DB73A}"/>
                </c:ext>
              </c:extLst>
            </c:dLbl>
            <c:dLbl>
              <c:idx val="5"/>
              <c:delete val="1"/>
              <c:extLst>
                <c:ext xmlns:c15="http://schemas.microsoft.com/office/drawing/2012/chart" uri="{CE6537A1-D6FC-4f65-9D91-7224C49458BB}"/>
                <c:ext xmlns:c16="http://schemas.microsoft.com/office/drawing/2014/chart" uri="{C3380CC4-5D6E-409C-BE32-E72D297353CC}">
                  <c16:uniqueId val="{00000006-D72B-4C9A-B6E1-B85FEB1DB73A}"/>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Infografik_NDH!$D$25:$D$32</c:f>
              <c:numCache>
                <c:formatCode>General</c:formatCode>
                <c:ptCount val="8"/>
                <c:pt idx="0">
                  <c:v>2013</c:v>
                </c:pt>
                <c:pt idx="1">
                  <c:v>2023</c:v>
                </c:pt>
                <c:pt idx="3">
                  <c:v>2013</c:v>
                </c:pt>
                <c:pt idx="4">
                  <c:v>2023</c:v>
                </c:pt>
                <c:pt idx="6">
                  <c:v>2013</c:v>
                </c:pt>
                <c:pt idx="7">
                  <c:v>2023</c:v>
                </c:pt>
              </c:numCache>
            </c:numRef>
          </c:cat>
          <c:val>
            <c:numRef>
              <c:f>Infografik_NDH!$J$25:$J$32</c:f>
              <c:numCache>
                <c:formatCode>0.0</c:formatCode>
                <c:ptCount val="8"/>
                <c:pt idx="0">
                  <c:v>36.383550604743462</c:v>
                </c:pt>
                <c:pt idx="1">
                  <c:v>37.614645049898627</c:v>
                </c:pt>
                <c:pt idx="3">
                  <c:v>26.329042874223841</c:v>
                </c:pt>
                <c:pt idx="4">
                  <c:v>26.607819791944387</c:v>
                </c:pt>
                <c:pt idx="6">
                  <c:v>31.305786420589293</c:v>
                </c:pt>
                <c:pt idx="7">
                  <c:v>32.752869216897004</c:v>
                </c:pt>
              </c:numCache>
            </c:numRef>
          </c:val>
          <c:extLst>
            <c:ext xmlns:c16="http://schemas.microsoft.com/office/drawing/2014/chart" uri="{C3380CC4-5D6E-409C-BE32-E72D297353CC}">
              <c16:uniqueId val="{00000007-D72B-4C9A-B6E1-B85FEB1DB73A}"/>
            </c:ext>
          </c:extLst>
        </c:ser>
        <c:ser>
          <c:idx val="1"/>
          <c:order val="1"/>
          <c:tx>
            <c:strRef>
              <c:f>Infografik_NDH!$I$24</c:f>
              <c:strCache>
                <c:ptCount val="1"/>
                <c:pt idx="0">
                  <c:v>Finanz-, Versicherungs- und Unternehmensdienstleistungen, Grundstücks- und Wohnungswesen</c:v>
                </c:pt>
              </c:strCache>
            </c:strRef>
          </c:tx>
          <c:spPr>
            <a:solidFill>
              <a:srgbClr val="F5AF4D"/>
            </a:solidFill>
            <a:ln w="15875">
              <a:noFill/>
            </a:ln>
          </c:spPr>
          <c:invertIfNegative val="0"/>
          <c:dPt>
            <c:idx val="0"/>
            <c:invertIfNegative val="0"/>
            <c:bubble3D val="0"/>
            <c:extLst>
              <c:ext xmlns:c16="http://schemas.microsoft.com/office/drawing/2014/chart" uri="{C3380CC4-5D6E-409C-BE32-E72D297353CC}">
                <c16:uniqueId val="{00000008-D72B-4C9A-B6E1-B85FEB1DB73A}"/>
              </c:ext>
            </c:extLst>
          </c:dPt>
          <c:dPt>
            <c:idx val="1"/>
            <c:invertIfNegative val="0"/>
            <c:bubble3D val="0"/>
            <c:extLst>
              <c:ext xmlns:c16="http://schemas.microsoft.com/office/drawing/2014/chart" uri="{C3380CC4-5D6E-409C-BE32-E72D297353CC}">
                <c16:uniqueId val="{00000009-D72B-4C9A-B6E1-B85FEB1DB73A}"/>
              </c:ext>
            </c:extLst>
          </c:dPt>
          <c:dPt>
            <c:idx val="2"/>
            <c:invertIfNegative val="0"/>
            <c:bubble3D val="0"/>
            <c:extLst>
              <c:ext xmlns:c16="http://schemas.microsoft.com/office/drawing/2014/chart" uri="{C3380CC4-5D6E-409C-BE32-E72D297353CC}">
                <c16:uniqueId val="{0000000A-D72B-4C9A-B6E1-B85FEB1DB73A}"/>
              </c:ext>
            </c:extLst>
          </c:dPt>
          <c:dPt>
            <c:idx val="3"/>
            <c:invertIfNegative val="0"/>
            <c:bubble3D val="0"/>
            <c:extLst>
              <c:ext xmlns:c16="http://schemas.microsoft.com/office/drawing/2014/chart" uri="{C3380CC4-5D6E-409C-BE32-E72D297353CC}">
                <c16:uniqueId val="{0000000B-D72B-4C9A-B6E1-B85FEB1DB73A}"/>
              </c:ext>
            </c:extLst>
          </c:dPt>
          <c:dPt>
            <c:idx val="4"/>
            <c:invertIfNegative val="0"/>
            <c:bubble3D val="0"/>
            <c:extLst>
              <c:ext xmlns:c16="http://schemas.microsoft.com/office/drawing/2014/chart" uri="{C3380CC4-5D6E-409C-BE32-E72D297353CC}">
                <c16:uniqueId val="{0000000C-D72B-4C9A-B6E1-B85FEB1DB73A}"/>
              </c:ext>
            </c:extLst>
          </c:dPt>
          <c:dPt>
            <c:idx val="5"/>
            <c:invertIfNegative val="0"/>
            <c:bubble3D val="0"/>
            <c:extLst>
              <c:ext xmlns:c16="http://schemas.microsoft.com/office/drawing/2014/chart" uri="{C3380CC4-5D6E-409C-BE32-E72D297353CC}">
                <c16:uniqueId val="{0000000D-D72B-4C9A-B6E1-B85FEB1DB73A}"/>
              </c:ext>
            </c:extLst>
          </c:dPt>
          <c:dLbls>
            <c:dLbl>
              <c:idx val="2"/>
              <c:delete val="1"/>
              <c:extLst>
                <c:ext xmlns:c15="http://schemas.microsoft.com/office/drawing/2012/chart" uri="{CE6537A1-D6FC-4f65-9D91-7224C49458BB}"/>
                <c:ext xmlns:c16="http://schemas.microsoft.com/office/drawing/2014/chart" uri="{C3380CC4-5D6E-409C-BE32-E72D297353CC}">
                  <c16:uniqueId val="{0000000A-D72B-4C9A-B6E1-B85FEB1DB73A}"/>
                </c:ext>
              </c:extLst>
            </c:dLbl>
            <c:dLbl>
              <c:idx val="5"/>
              <c:delete val="1"/>
              <c:extLst>
                <c:ext xmlns:c15="http://schemas.microsoft.com/office/drawing/2012/chart" uri="{CE6537A1-D6FC-4f65-9D91-7224C49458BB}"/>
                <c:ext xmlns:c16="http://schemas.microsoft.com/office/drawing/2014/chart" uri="{C3380CC4-5D6E-409C-BE32-E72D297353CC}">
                  <c16:uniqueId val="{0000000D-D72B-4C9A-B6E1-B85FEB1DB73A}"/>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Infografik_NDH!$D$25:$D$32</c:f>
              <c:numCache>
                <c:formatCode>General</c:formatCode>
                <c:ptCount val="8"/>
                <c:pt idx="0">
                  <c:v>2013</c:v>
                </c:pt>
                <c:pt idx="1">
                  <c:v>2023</c:v>
                </c:pt>
                <c:pt idx="3">
                  <c:v>2013</c:v>
                </c:pt>
                <c:pt idx="4">
                  <c:v>2023</c:v>
                </c:pt>
                <c:pt idx="6">
                  <c:v>2013</c:v>
                </c:pt>
                <c:pt idx="7">
                  <c:v>2023</c:v>
                </c:pt>
              </c:numCache>
            </c:numRef>
          </c:cat>
          <c:val>
            <c:numRef>
              <c:f>Infografik_NDH!$I$25:$I$32</c:f>
              <c:numCache>
                <c:formatCode>0.0</c:formatCode>
                <c:ptCount val="8"/>
                <c:pt idx="0">
                  <c:v>25.089195682682071</c:v>
                </c:pt>
                <c:pt idx="1">
                  <c:v>21.464907975899646</c:v>
                </c:pt>
                <c:pt idx="3">
                  <c:v>18.84855080094162</c:v>
                </c:pt>
                <c:pt idx="4">
                  <c:v>16.346995075880137</c:v>
                </c:pt>
                <c:pt idx="6">
                  <c:v>18.939941657509795</c:v>
                </c:pt>
                <c:pt idx="7">
                  <c:v>17.076764537227103</c:v>
                </c:pt>
              </c:numCache>
            </c:numRef>
          </c:val>
          <c:extLst>
            <c:ext xmlns:c16="http://schemas.microsoft.com/office/drawing/2014/chart" uri="{C3380CC4-5D6E-409C-BE32-E72D297353CC}">
              <c16:uniqueId val="{0000000E-D72B-4C9A-B6E1-B85FEB1DB73A}"/>
            </c:ext>
          </c:extLst>
        </c:ser>
        <c:ser>
          <c:idx val="2"/>
          <c:order val="2"/>
          <c:tx>
            <c:strRef>
              <c:f>Infografik_NDH!$H$24</c:f>
              <c:strCache>
                <c:ptCount val="1"/>
                <c:pt idx="0">
                  <c:v>Handel, Verkehr und Lagerei, Gastgewerbe, Information und Kommunikation</c:v>
                </c:pt>
              </c:strCache>
            </c:strRef>
          </c:tx>
          <c:spPr>
            <a:solidFill>
              <a:srgbClr val="F18C00"/>
            </a:solidFill>
            <a:ln w="15875">
              <a:noFill/>
            </a:ln>
          </c:spPr>
          <c:invertIfNegative val="0"/>
          <c:dPt>
            <c:idx val="0"/>
            <c:invertIfNegative val="0"/>
            <c:bubble3D val="0"/>
            <c:extLst>
              <c:ext xmlns:c16="http://schemas.microsoft.com/office/drawing/2014/chart" uri="{C3380CC4-5D6E-409C-BE32-E72D297353CC}">
                <c16:uniqueId val="{0000000F-D72B-4C9A-B6E1-B85FEB1DB73A}"/>
              </c:ext>
            </c:extLst>
          </c:dPt>
          <c:dPt>
            <c:idx val="1"/>
            <c:invertIfNegative val="0"/>
            <c:bubble3D val="0"/>
            <c:extLst>
              <c:ext xmlns:c16="http://schemas.microsoft.com/office/drawing/2014/chart" uri="{C3380CC4-5D6E-409C-BE32-E72D297353CC}">
                <c16:uniqueId val="{00000010-D72B-4C9A-B6E1-B85FEB1DB73A}"/>
              </c:ext>
            </c:extLst>
          </c:dPt>
          <c:dPt>
            <c:idx val="2"/>
            <c:invertIfNegative val="0"/>
            <c:bubble3D val="0"/>
            <c:extLst>
              <c:ext xmlns:c16="http://schemas.microsoft.com/office/drawing/2014/chart" uri="{C3380CC4-5D6E-409C-BE32-E72D297353CC}">
                <c16:uniqueId val="{00000011-D72B-4C9A-B6E1-B85FEB1DB73A}"/>
              </c:ext>
            </c:extLst>
          </c:dPt>
          <c:dPt>
            <c:idx val="3"/>
            <c:invertIfNegative val="0"/>
            <c:bubble3D val="0"/>
            <c:extLst>
              <c:ext xmlns:c16="http://schemas.microsoft.com/office/drawing/2014/chart" uri="{C3380CC4-5D6E-409C-BE32-E72D297353CC}">
                <c16:uniqueId val="{00000012-D72B-4C9A-B6E1-B85FEB1DB73A}"/>
              </c:ext>
            </c:extLst>
          </c:dPt>
          <c:dPt>
            <c:idx val="4"/>
            <c:invertIfNegative val="0"/>
            <c:bubble3D val="0"/>
            <c:extLst>
              <c:ext xmlns:c16="http://schemas.microsoft.com/office/drawing/2014/chart" uri="{C3380CC4-5D6E-409C-BE32-E72D297353CC}">
                <c16:uniqueId val="{00000013-D72B-4C9A-B6E1-B85FEB1DB73A}"/>
              </c:ext>
            </c:extLst>
          </c:dPt>
          <c:dPt>
            <c:idx val="5"/>
            <c:invertIfNegative val="0"/>
            <c:bubble3D val="0"/>
            <c:extLst>
              <c:ext xmlns:c16="http://schemas.microsoft.com/office/drawing/2014/chart" uri="{C3380CC4-5D6E-409C-BE32-E72D297353CC}">
                <c16:uniqueId val="{00000014-D72B-4C9A-B6E1-B85FEB1DB73A}"/>
              </c:ext>
            </c:extLst>
          </c:dPt>
          <c:dLbls>
            <c:dLbl>
              <c:idx val="2"/>
              <c:delete val="1"/>
              <c:extLst>
                <c:ext xmlns:c15="http://schemas.microsoft.com/office/drawing/2012/chart" uri="{CE6537A1-D6FC-4f65-9D91-7224C49458BB}"/>
                <c:ext xmlns:c16="http://schemas.microsoft.com/office/drawing/2014/chart" uri="{C3380CC4-5D6E-409C-BE32-E72D297353CC}">
                  <c16:uniqueId val="{00000011-D72B-4C9A-B6E1-B85FEB1DB73A}"/>
                </c:ext>
              </c:extLst>
            </c:dLbl>
            <c:dLbl>
              <c:idx val="5"/>
              <c:delete val="1"/>
              <c:extLst>
                <c:ext xmlns:c15="http://schemas.microsoft.com/office/drawing/2012/chart" uri="{CE6537A1-D6FC-4f65-9D91-7224C49458BB}"/>
                <c:ext xmlns:c16="http://schemas.microsoft.com/office/drawing/2014/chart" uri="{C3380CC4-5D6E-409C-BE32-E72D297353CC}">
                  <c16:uniqueId val="{00000014-D72B-4C9A-B6E1-B85FEB1DB73A}"/>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Infografik_NDH!$D$25:$D$32</c:f>
              <c:numCache>
                <c:formatCode>General</c:formatCode>
                <c:ptCount val="8"/>
                <c:pt idx="0">
                  <c:v>2013</c:v>
                </c:pt>
                <c:pt idx="1">
                  <c:v>2023</c:v>
                </c:pt>
                <c:pt idx="3">
                  <c:v>2013</c:v>
                </c:pt>
                <c:pt idx="4">
                  <c:v>2023</c:v>
                </c:pt>
                <c:pt idx="6">
                  <c:v>2013</c:v>
                </c:pt>
                <c:pt idx="7">
                  <c:v>2023</c:v>
                </c:pt>
              </c:numCache>
            </c:numRef>
          </c:cat>
          <c:val>
            <c:numRef>
              <c:f>Infografik_NDH!$H$25:$H$32</c:f>
              <c:numCache>
                <c:formatCode>0.0</c:formatCode>
                <c:ptCount val="8"/>
                <c:pt idx="0">
                  <c:v>19.959712497621027</c:v>
                </c:pt>
                <c:pt idx="1">
                  <c:v>18.88155255296132</c:v>
                </c:pt>
                <c:pt idx="3">
                  <c:v>13.829031877091561</c:v>
                </c:pt>
                <c:pt idx="4">
                  <c:v>13.878781722002733</c:v>
                </c:pt>
                <c:pt idx="6">
                  <c:v>13.767387566598311</c:v>
                </c:pt>
                <c:pt idx="7">
                  <c:v>14.525550781607095</c:v>
                </c:pt>
              </c:numCache>
            </c:numRef>
          </c:val>
          <c:extLst>
            <c:ext xmlns:c16="http://schemas.microsoft.com/office/drawing/2014/chart" uri="{C3380CC4-5D6E-409C-BE32-E72D297353CC}">
              <c16:uniqueId val="{00000015-D72B-4C9A-B6E1-B85FEB1DB73A}"/>
            </c:ext>
          </c:extLst>
        </c:ser>
        <c:ser>
          <c:idx val="3"/>
          <c:order val="3"/>
          <c:tx>
            <c:strRef>
              <c:f>Infografik_NDH!$G$24</c:f>
              <c:strCache>
                <c:ptCount val="1"/>
                <c:pt idx="0">
                  <c:v>Baugewerbe</c:v>
                </c:pt>
              </c:strCache>
            </c:strRef>
          </c:tx>
          <c:spPr>
            <a:solidFill>
              <a:srgbClr val="4DACD4"/>
            </a:solidFill>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16-D72B-4C9A-B6E1-B85FEB1DB73A}"/>
                </c:ext>
              </c:extLst>
            </c:dLbl>
            <c:dLbl>
              <c:idx val="5"/>
              <c:delete val="1"/>
              <c:extLst>
                <c:ext xmlns:c15="http://schemas.microsoft.com/office/drawing/2012/chart" uri="{CE6537A1-D6FC-4f65-9D91-7224C49458BB}"/>
                <c:ext xmlns:c16="http://schemas.microsoft.com/office/drawing/2014/chart" uri="{C3380CC4-5D6E-409C-BE32-E72D297353CC}">
                  <c16:uniqueId val="{00000017-D72B-4C9A-B6E1-B85FEB1DB73A}"/>
                </c:ext>
              </c:extLst>
            </c:dLbl>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Infografik_NDH!$D$25:$D$32</c:f>
              <c:numCache>
                <c:formatCode>General</c:formatCode>
                <c:ptCount val="8"/>
                <c:pt idx="0">
                  <c:v>2013</c:v>
                </c:pt>
                <c:pt idx="1">
                  <c:v>2023</c:v>
                </c:pt>
                <c:pt idx="3">
                  <c:v>2013</c:v>
                </c:pt>
                <c:pt idx="4">
                  <c:v>2023</c:v>
                </c:pt>
                <c:pt idx="6">
                  <c:v>2013</c:v>
                </c:pt>
                <c:pt idx="7">
                  <c:v>2023</c:v>
                </c:pt>
              </c:numCache>
            </c:numRef>
          </c:cat>
          <c:val>
            <c:numRef>
              <c:f>Infografik_NDH!$G$25:$G$32</c:f>
              <c:numCache>
                <c:formatCode>0.0</c:formatCode>
                <c:ptCount val="8"/>
                <c:pt idx="0">
                  <c:v>4.1878797810872035</c:v>
                </c:pt>
                <c:pt idx="1">
                  <c:v>4.3859656978285324</c:v>
                </c:pt>
                <c:pt idx="3">
                  <c:v>7.4325900819093711</c:v>
                </c:pt>
                <c:pt idx="4">
                  <c:v>7.6384659297829796</c:v>
                </c:pt>
                <c:pt idx="6">
                  <c:v>8.7374991877362511</c:v>
                </c:pt>
                <c:pt idx="7">
                  <c:v>7.4780393753791685</c:v>
                </c:pt>
              </c:numCache>
            </c:numRef>
          </c:val>
          <c:extLst>
            <c:ext xmlns:c16="http://schemas.microsoft.com/office/drawing/2014/chart" uri="{C3380CC4-5D6E-409C-BE32-E72D297353CC}">
              <c16:uniqueId val="{00000018-D72B-4C9A-B6E1-B85FEB1DB73A}"/>
            </c:ext>
          </c:extLst>
        </c:ser>
        <c:ser>
          <c:idx val="4"/>
          <c:order val="4"/>
          <c:tx>
            <c:strRef>
              <c:f>Infografik_NDH!$F$24</c:f>
              <c:strCache>
                <c:ptCount val="1"/>
                <c:pt idx="0">
                  <c:v>Produzierendes Gewerbe ohne Baugewerbe</c:v>
                </c:pt>
              </c:strCache>
            </c:strRef>
          </c:tx>
          <c:spPr>
            <a:solidFill>
              <a:srgbClr val="0089C1"/>
            </a:solidFill>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19-D72B-4C9A-B6E1-B85FEB1DB73A}"/>
                </c:ext>
              </c:extLst>
            </c:dLbl>
            <c:dLbl>
              <c:idx val="5"/>
              <c:delete val="1"/>
              <c:extLst>
                <c:ext xmlns:c15="http://schemas.microsoft.com/office/drawing/2012/chart" uri="{CE6537A1-D6FC-4f65-9D91-7224C49458BB}"/>
                <c:ext xmlns:c16="http://schemas.microsoft.com/office/drawing/2014/chart" uri="{C3380CC4-5D6E-409C-BE32-E72D297353CC}">
                  <c16:uniqueId val="{0000001A-D72B-4C9A-B6E1-B85FEB1DB73A}"/>
                </c:ext>
              </c:extLst>
            </c:dLbl>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Infografik_NDH!$D$25:$D$32</c:f>
              <c:numCache>
                <c:formatCode>General</c:formatCode>
                <c:ptCount val="8"/>
                <c:pt idx="0">
                  <c:v>2013</c:v>
                </c:pt>
                <c:pt idx="1">
                  <c:v>2023</c:v>
                </c:pt>
                <c:pt idx="3">
                  <c:v>2013</c:v>
                </c:pt>
                <c:pt idx="4">
                  <c:v>2023</c:v>
                </c:pt>
                <c:pt idx="6">
                  <c:v>2013</c:v>
                </c:pt>
                <c:pt idx="7">
                  <c:v>2023</c:v>
                </c:pt>
              </c:numCache>
            </c:numRef>
          </c:cat>
          <c:val>
            <c:numRef>
              <c:f>Infografik_NDH!$F$25:$F$32</c:f>
              <c:numCache>
                <c:formatCode>0.0</c:formatCode>
                <c:ptCount val="8"/>
                <c:pt idx="0">
                  <c:v>14.136259393661815</c:v>
                </c:pt>
                <c:pt idx="1">
                  <c:v>17.39151615884456</c:v>
                </c:pt>
                <c:pt idx="3">
                  <c:v>30.686152189571509</c:v>
                </c:pt>
                <c:pt idx="4">
                  <c:v>32.455022124474667</c:v>
                </c:pt>
                <c:pt idx="6">
                  <c:v>24.747905530359933</c:v>
                </c:pt>
                <c:pt idx="7">
                  <c:v>25.095654414147877</c:v>
                </c:pt>
              </c:numCache>
            </c:numRef>
          </c:val>
          <c:extLst>
            <c:ext xmlns:c16="http://schemas.microsoft.com/office/drawing/2014/chart" uri="{C3380CC4-5D6E-409C-BE32-E72D297353CC}">
              <c16:uniqueId val="{0000001B-D72B-4C9A-B6E1-B85FEB1DB73A}"/>
            </c:ext>
          </c:extLst>
        </c:ser>
        <c:ser>
          <c:idx val="5"/>
          <c:order val="5"/>
          <c:tx>
            <c:strRef>
              <c:f>Infografik_NDH!$E$24</c:f>
              <c:strCache>
                <c:ptCount val="1"/>
                <c:pt idx="0">
                  <c:v>Land- und Forstwirtschaft, Fischerei</c:v>
                </c:pt>
              </c:strCache>
            </c:strRef>
          </c:tx>
          <c:spPr>
            <a:solidFill>
              <a:srgbClr val="6AB023"/>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C-D72B-4C9A-B6E1-B85FEB1DB73A}"/>
                </c:ext>
              </c:extLst>
            </c:dLbl>
            <c:dLbl>
              <c:idx val="1"/>
              <c:delete val="1"/>
              <c:extLst>
                <c:ext xmlns:c15="http://schemas.microsoft.com/office/drawing/2012/chart" uri="{CE6537A1-D6FC-4f65-9D91-7224C49458BB}"/>
                <c:ext xmlns:c16="http://schemas.microsoft.com/office/drawing/2014/chart" uri="{C3380CC4-5D6E-409C-BE32-E72D297353CC}">
                  <c16:uniqueId val="{0000001D-D72B-4C9A-B6E1-B85FEB1DB73A}"/>
                </c:ext>
              </c:extLst>
            </c:dLbl>
            <c:dLbl>
              <c:idx val="2"/>
              <c:delete val="1"/>
              <c:extLst>
                <c:ext xmlns:c15="http://schemas.microsoft.com/office/drawing/2012/chart" uri="{CE6537A1-D6FC-4f65-9D91-7224C49458BB}"/>
                <c:ext xmlns:c16="http://schemas.microsoft.com/office/drawing/2014/chart" uri="{C3380CC4-5D6E-409C-BE32-E72D297353CC}">
                  <c16:uniqueId val="{0000001E-D72B-4C9A-B6E1-B85FEB1DB73A}"/>
                </c:ext>
              </c:extLst>
            </c:dLbl>
            <c:dLbl>
              <c:idx val="5"/>
              <c:delete val="1"/>
              <c:extLst>
                <c:ext xmlns:c15="http://schemas.microsoft.com/office/drawing/2012/chart" uri="{CE6537A1-D6FC-4f65-9D91-7224C49458BB}"/>
                <c:ext xmlns:c16="http://schemas.microsoft.com/office/drawing/2014/chart" uri="{C3380CC4-5D6E-409C-BE32-E72D297353CC}">
                  <c16:uniqueId val="{0000001F-D72B-4C9A-B6E1-B85FEB1DB73A}"/>
                </c:ext>
              </c:extLst>
            </c:dLbl>
            <c:spPr>
              <a:noFill/>
              <a:ln>
                <a:noFill/>
              </a:ln>
              <a:effectLst/>
            </c:spPr>
            <c:txPr>
              <a:bodyPr wrap="square" lIns="38100" tIns="19050" rIns="38100" bIns="19050" anchor="ctr">
                <a:spAutoFit/>
              </a:bodyPr>
              <a:lstStyle/>
              <a:p>
                <a:pPr>
                  <a:defRPr sz="6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Infografik_NDH!$D$25:$D$32</c:f>
              <c:numCache>
                <c:formatCode>General</c:formatCode>
                <c:ptCount val="8"/>
                <c:pt idx="0">
                  <c:v>2013</c:v>
                </c:pt>
                <c:pt idx="1">
                  <c:v>2023</c:v>
                </c:pt>
                <c:pt idx="3">
                  <c:v>2013</c:v>
                </c:pt>
                <c:pt idx="4">
                  <c:v>2023</c:v>
                </c:pt>
                <c:pt idx="6">
                  <c:v>2013</c:v>
                </c:pt>
                <c:pt idx="7">
                  <c:v>2023</c:v>
                </c:pt>
              </c:numCache>
            </c:numRef>
          </c:cat>
          <c:val>
            <c:numRef>
              <c:f>Infografik_NDH!$E$25:$E$32</c:f>
              <c:numCache>
                <c:formatCode>0.0</c:formatCode>
                <c:ptCount val="8"/>
                <c:pt idx="0">
                  <c:v>0.24340204020442871</c:v>
                </c:pt>
                <c:pt idx="1">
                  <c:v>0.26141256456731837</c:v>
                </c:pt>
                <c:pt idx="3">
                  <c:v>2.874632176262097</c:v>
                </c:pt>
                <c:pt idx="4">
                  <c:v>3.0729153559150886</c:v>
                </c:pt>
                <c:pt idx="6">
                  <c:v>2.5014796372064216</c:v>
                </c:pt>
                <c:pt idx="7">
                  <c:v>3.0711216747417494</c:v>
                </c:pt>
              </c:numCache>
            </c:numRef>
          </c:val>
          <c:extLst>
            <c:ext xmlns:c16="http://schemas.microsoft.com/office/drawing/2014/chart" uri="{C3380CC4-5D6E-409C-BE32-E72D297353CC}">
              <c16:uniqueId val="{00000020-D72B-4C9A-B6E1-B85FEB1DB73A}"/>
            </c:ext>
          </c:extLst>
        </c:ser>
        <c:dLbls>
          <c:showLegendKey val="0"/>
          <c:showVal val="0"/>
          <c:showCatName val="0"/>
          <c:showSerName val="0"/>
          <c:showPercent val="0"/>
          <c:showBubbleSize val="0"/>
        </c:dLbls>
        <c:gapWidth val="30"/>
        <c:overlap val="100"/>
        <c:axId val="614652752"/>
        <c:axId val="614649472"/>
      </c:barChart>
      <c:catAx>
        <c:axId val="614652752"/>
        <c:scaling>
          <c:orientation val="minMax"/>
        </c:scaling>
        <c:delete val="0"/>
        <c:axPos val="b"/>
        <c:numFmt formatCode="General" sourceLinked="1"/>
        <c:majorTickMark val="none"/>
        <c:minorTickMark val="none"/>
        <c:tickLblPos val="nextTo"/>
        <c:spPr>
          <a:ln>
            <a:noFill/>
          </a:ln>
        </c:spPr>
        <c:txPr>
          <a:bodyPr/>
          <a:lstStyle/>
          <a:p>
            <a:pPr>
              <a:defRPr sz="1000" b="1"/>
            </a:pPr>
            <a:endParaRPr lang="de-DE"/>
          </a:p>
        </c:txPr>
        <c:crossAx val="614649472"/>
        <c:crosses val="autoZero"/>
        <c:auto val="1"/>
        <c:lblAlgn val="ctr"/>
        <c:lblOffset val="100"/>
        <c:noMultiLvlLbl val="0"/>
      </c:catAx>
      <c:valAx>
        <c:axId val="614649472"/>
        <c:scaling>
          <c:orientation val="minMax"/>
          <c:max val="100"/>
        </c:scaling>
        <c:delete val="0"/>
        <c:axPos val="l"/>
        <c:majorGridlines>
          <c:spPr>
            <a:ln>
              <a:solidFill>
                <a:schemeClr val="bg1"/>
              </a:solidFill>
            </a:ln>
          </c:spPr>
        </c:majorGridlines>
        <c:numFmt formatCode="0" sourceLinked="0"/>
        <c:majorTickMark val="out"/>
        <c:minorTickMark val="none"/>
        <c:tickLblPos val="nextTo"/>
        <c:spPr>
          <a:ln>
            <a:noFill/>
          </a:ln>
        </c:spPr>
        <c:txPr>
          <a:bodyPr/>
          <a:lstStyle/>
          <a:p>
            <a:pPr>
              <a:defRPr sz="1000"/>
            </a:pPr>
            <a:endParaRPr lang="de-DE"/>
          </a:p>
        </c:txPr>
        <c:crossAx val="614652752"/>
        <c:crosses val="autoZero"/>
        <c:crossBetween val="between"/>
        <c:majorUnit val="20"/>
      </c:valAx>
      <c:spPr>
        <a:solidFill>
          <a:srgbClr val="E6E6E6"/>
        </a:solidFill>
        <a:ln w="6350">
          <a:noFill/>
          <a:prstDash val="solid"/>
        </a:ln>
      </c:spPr>
    </c:plotArea>
    <c:plotVisOnly val="1"/>
    <c:dispBlanksAs val="zero"/>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672558629286395E-2"/>
          <c:y val="0.13410620633121728"/>
          <c:w val="0.70863788044193587"/>
          <c:h val="0.67890702436431172"/>
        </c:manualLayout>
      </c:layout>
      <c:lineChart>
        <c:grouping val="standard"/>
        <c:varyColors val="0"/>
        <c:ser>
          <c:idx val="0"/>
          <c:order val="0"/>
          <c:tx>
            <c:strRef>
              <c:f>Infografik_NDH!$D$16</c:f>
              <c:strCache>
                <c:ptCount val="1"/>
                <c:pt idx="0">
                  <c:v>kreisfreie Städte</c:v>
                </c:pt>
              </c:strCache>
            </c:strRef>
          </c:tx>
          <c:spPr>
            <a:ln w="19050">
              <a:solidFill>
                <a:srgbClr val="0089C1"/>
              </a:solidFill>
              <a:prstDash val="solid"/>
            </a:ln>
          </c:spPr>
          <c:marker>
            <c:symbol val="circle"/>
            <c:size val="4"/>
            <c:spPr>
              <a:solidFill>
                <a:srgbClr val="0089C1"/>
              </a:solidFill>
              <a:ln>
                <a:solidFill>
                  <a:srgbClr val="0089C1"/>
                </a:solidFill>
              </a:ln>
            </c:spPr>
          </c:marker>
          <c:cat>
            <c:numRef>
              <c:f>Infografik_NDH!$E$12:$AK$12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Infografik_NDH!$E$16:$AK$16</c:f>
              <c:numCache>
                <c:formatCode>0.0</c:formatCode>
                <c:ptCount val="33"/>
                <c:pt idx="0">
                  <c:v>100</c:v>
                </c:pt>
                <c:pt idx="1">
                  <c:v>126.55089850352583</c:v>
                </c:pt>
                <c:pt idx="2">
                  <c:v>156.68917985553946</c:v>
                </c:pt>
                <c:pt idx="3">
                  <c:v>179.20545596334884</c:v>
                </c:pt>
                <c:pt idx="4">
                  <c:v>183.00357410458764</c:v>
                </c:pt>
                <c:pt idx="5">
                  <c:v>185.1998110486156</c:v>
                </c:pt>
                <c:pt idx="6">
                  <c:v>188.93873618363881</c:v>
                </c:pt>
                <c:pt idx="7">
                  <c:v>191.526374674088</c:v>
                </c:pt>
                <c:pt idx="8">
                  <c:v>198.56750719790421</c:v>
                </c:pt>
                <c:pt idx="9">
                  <c:v>203.33506439011435</c:v>
                </c:pt>
                <c:pt idx="10">
                  <c:v>208.13204482224222</c:v>
                </c:pt>
                <c:pt idx="11">
                  <c:v>209.44237132412294</c:v>
                </c:pt>
                <c:pt idx="12">
                  <c:v>211.76888643590215</c:v>
                </c:pt>
                <c:pt idx="13">
                  <c:v>212.57996293112802</c:v>
                </c:pt>
                <c:pt idx="14">
                  <c:v>212.71258802754508</c:v>
                </c:pt>
                <c:pt idx="15">
                  <c:v>225.10181968877836</c:v>
                </c:pt>
                <c:pt idx="16">
                  <c:v>233.30999005626802</c:v>
                </c:pt>
                <c:pt idx="17">
                  <c:v>231.08951201682606</c:v>
                </c:pt>
                <c:pt idx="18">
                  <c:v>229.21965566933699</c:v>
                </c:pt>
                <c:pt idx="19">
                  <c:v>241.58056667458951</c:v>
                </c:pt>
                <c:pt idx="20">
                  <c:v>254.54111007835749</c:v>
                </c:pt>
                <c:pt idx="21">
                  <c:v>256.17016209401481</c:v>
                </c:pt>
                <c:pt idx="22">
                  <c:v>272.59757592196098</c:v>
                </c:pt>
                <c:pt idx="23">
                  <c:v>283.97673043854644</c:v>
                </c:pt>
                <c:pt idx="24">
                  <c:v>288.9364837621676</c:v>
                </c:pt>
                <c:pt idx="25">
                  <c:v>296.93481665525491</c:v>
                </c:pt>
                <c:pt idx="26">
                  <c:v>302.81694444693835</c:v>
                </c:pt>
                <c:pt idx="27">
                  <c:v>310.66477463263084</c:v>
                </c:pt>
                <c:pt idx="28">
                  <c:v>322.13197835218199</c:v>
                </c:pt>
                <c:pt idx="29">
                  <c:v>322.27882678138582</c:v>
                </c:pt>
                <c:pt idx="30">
                  <c:v>339.14785697848214</c:v>
                </c:pt>
                <c:pt idx="31">
                  <c:v>356.35927099040236</c:v>
                </c:pt>
                <c:pt idx="32">
                  <c:v>385.35302296225558</c:v>
                </c:pt>
              </c:numCache>
            </c:numRef>
          </c:val>
          <c:smooth val="0"/>
          <c:extLst>
            <c:ext xmlns:c16="http://schemas.microsoft.com/office/drawing/2014/chart" uri="{C3380CC4-5D6E-409C-BE32-E72D297353CC}">
              <c16:uniqueId val="{00000000-3D71-4E57-A5A4-E66B6C0547EC}"/>
            </c:ext>
          </c:extLst>
        </c:ser>
        <c:ser>
          <c:idx val="1"/>
          <c:order val="1"/>
          <c:tx>
            <c:strRef>
              <c:f>Infografik_NDH!$D$17</c:f>
              <c:strCache>
                <c:ptCount val="1"/>
                <c:pt idx="0">
                  <c:v>Landkreise</c:v>
                </c:pt>
              </c:strCache>
            </c:strRef>
          </c:tx>
          <c:spPr>
            <a:ln w="19050">
              <a:solidFill>
                <a:srgbClr val="99D0E6"/>
              </a:solidFill>
            </a:ln>
          </c:spPr>
          <c:marker>
            <c:symbol val="circle"/>
            <c:size val="4"/>
            <c:spPr>
              <a:solidFill>
                <a:srgbClr val="99D0E6"/>
              </a:solidFill>
              <a:ln>
                <a:solidFill>
                  <a:srgbClr val="99D0E6"/>
                </a:solidFill>
              </a:ln>
            </c:spPr>
          </c:marker>
          <c:cat>
            <c:numRef>
              <c:f>Infografik_NDH!$E$12:$AK$12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Infografik_NDH!$E$17:$AK$17</c:f>
              <c:numCache>
                <c:formatCode>0.0</c:formatCode>
                <c:ptCount val="33"/>
                <c:pt idx="0">
                  <c:v>100</c:v>
                </c:pt>
                <c:pt idx="1">
                  <c:v>137.3138451875632</c:v>
                </c:pt>
                <c:pt idx="2">
                  <c:v>167.19295703885672</c:v>
                </c:pt>
                <c:pt idx="3">
                  <c:v>197.30481636578753</c:v>
                </c:pt>
                <c:pt idx="4">
                  <c:v>211.27357080667414</c:v>
                </c:pt>
                <c:pt idx="5">
                  <c:v>222.05040867468662</c:v>
                </c:pt>
                <c:pt idx="6">
                  <c:v>229.58685245466592</c:v>
                </c:pt>
                <c:pt idx="7">
                  <c:v>237.81937794945281</c:v>
                </c:pt>
                <c:pt idx="8">
                  <c:v>247.2634996721535</c:v>
                </c:pt>
                <c:pt idx="9">
                  <c:v>250.28595731965697</c:v>
                </c:pt>
                <c:pt idx="10">
                  <c:v>257.63375431207498</c:v>
                </c:pt>
                <c:pt idx="11">
                  <c:v>262.01052599212005</c:v>
                </c:pt>
                <c:pt idx="12">
                  <c:v>268.92468468608223</c:v>
                </c:pt>
                <c:pt idx="13">
                  <c:v>277.21095096910244</c:v>
                </c:pt>
                <c:pt idx="14">
                  <c:v>277.70694520277129</c:v>
                </c:pt>
                <c:pt idx="15">
                  <c:v>287.88829450838398</c:v>
                </c:pt>
                <c:pt idx="16">
                  <c:v>301.30973318622023</c:v>
                </c:pt>
                <c:pt idx="17">
                  <c:v>307.62102550166611</c:v>
                </c:pt>
                <c:pt idx="18">
                  <c:v>292.17529506416713</c:v>
                </c:pt>
                <c:pt idx="19">
                  <c:v>309.48886877764545</c:v>
                </c:pt>
                <c:pt idx="20">
                  <c:v>327.99898760480721</c:v>
                </c:pt>
                <c:pt idx="21">
                  <c:v>332.84016464626234</c:v>
                </c:pt>
                <c:pt idx="22">
                  <c:v>341.34495833380657</c:v>
                </c:pt>
                <c:pt idx="23">
                  <c:v>360.08131479885571</c:v>
                </c:pt>
                <c:pt idx="24">
                  <c:v>369.93556553361327</c:v>
                </c:pt>
                <c:pt idx="25">
                  <c:v>381.63585851324723</c:v>
                </c:pt>
                <c:pt idx="26">
                  <c:v>396.84897074848266</c:v>
                </c:pt>
                <c:pt idx="27">
                  <c:v>401.89451976003534</c:v>
                </c:pt>
                <c:pt idx="28">
                  <c:v>410.57567003082153</c:v>
                </c:pt>
                <c:pt idx="29">
                  <c:v>401.5345118817466</c:v>
                </c:pt>
                <c:pt idx="30">
                  <c:v>418.73980067707856</c:v>
                </c:pt>
                <c:pt idx="31">
                  <c:v>451.3626198468055</c:v>
                </c:pt>
                <c:pt idx="32">
                  <c:v>483.12079405615799</c:v>
                </c:pt>
              </c:numCache>
            </c:numRef>
          </c:val>
          <c:smooth val="0"/>
          <c:extLst>
            <c:ext xmlns:c16="http://schemas.microsoft.com/office/drawing/2014/chart" uri="{C3380CC4-5D6E-409C-BE32-E72D297353CC}">
              <c16:uniqueId val="{00000001-3D71-4E57-A5A4-E66B6C0547EC}"/>
            </c:ext>
          </c:extLst>
        </c:ser>
        <c:ser>
          <c:idx val="2"/>
          <c:order val="2"/>
          <c:tx>
            <c:strRef>
              <c:f>Infografik_NDH!$D$18</c:f>
              <c:strCache>
                <c:ptCount val="1"/>
                <c:pt idx="0">
                  <c:v>Landkreis Nordhausen</c:v>
                </c:pt>
              </c:strCache>
            </c:strRef>
          </c:tx>
          <c:spPr>
            <a:ln w="19050">
              <a:solidFill>
                <a:srgbClr val="0089C1"/>
              </a:solidFill>
              <a:prstDash val="sysDot"/>
            </a:ln>
          </c:spPr>
          <c:marker>
            <c:symbol val="circle"/>
            <c:size val="4"/>
            <c:spPr>
              <a:solidFill>
                <a:srgbClr val="0089C1"/>
              </a:solidFill>
              <a:ln>
                <a:solidFill>
                  <a:srgbClr val="0089C1"/>
                </a:solidFill>
              </a:ln>
            </c:spPr>
          </c:marker>
          <c:cat>
            <c:numRef>
              <c:f>Infografik_NDH!$E$12:$AK$12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Infografik_NDH!$E$18:$AK$18</c:f>
              <c:numCache>
                <c:formatCode>0.0</c:formatCode>
                <c:ptCount val="33"/>
                <c:pt idx="0">
                  <c:v>100</c:v>
                </c:pt>
                <c:pt idx="1">
                  <c:v>130.98314734977822</c:v>
                </c:pt>
                <c:pt idx="2">
                  <c:v>144.43682275394571</c:v>
                </c:pt>
                <c:pt idx="3">
                  <c:v>163.22242993279775</c:v>
                </c:pt>
                <c:pt idx="4">
                  <c:v>172.27676413196033</c:v>
                </c:pt>
                <c:pt idx="5">
                  <c:v>180.18604988721589</c:v>
                </c:pt>
                <c:pt idx="6">
                  <c:v>171.75071141197279</c:v>
                </c:pt>
                <c:pt idx="7">
                  <c:v>178.77610217643485</c:v>
                </c:pt>
                <c:pt idx="8">
                  <c:v>185.88987073430826</c:v>
                </c:pt>
                <c:pt idx="9">
                  <c:v>180.4072870124443</c:v>
                </c:pt>
                <c:pt idx="10">
                  <c:v>179.74860907399972</c:v>
                </c:pt>
                <c:pt idx="11">
                  <c:v>177.37165612961451</c:v>
                </c:pt>
                <c:pt idx="12">
                  <c:v>176.36976800536587</c:v>
                </c:pt>
                <c:pt idx="13">
                  <c:v>178.65014918873868</c:v>
                </c:pt>
                <c:pt idx="14">
                  <c:v>179.34054948746731</c:v>
                </c:pt>
                <c:pt idx="15">
                  <c:v>181.29621544047842</c:v>
                </c:pt>
                <c:pt idx="16">
                  <c:v>192.11681788438779</c:v>
                </c:pt>
                <c:pt idx="17">
                  <c:v>207.47769777604015</c:v>
                </c:pt>
                <c:pt idx="18">
                  <c:v>195.72544121589115</c:v>
                </c:pt>
                <c:pt idx="19">
                  <c:v>202.98494534038326</c:v>
                </c:pt>
                <c:pt idx="20">
                  <c:v>210.53767644831302</c:v>
                </c:pt>
                <c:pt idx="21">
                  <c:v>220.44687558162539</c:v>
                </c:pt>
                <c:pt idx="22">
                  <c:v>224.24150197767264</c:v>
                </c:pt>
                <c:pt idx="23">
                  <c:v>239.13836918974539</c:v>
                </c:pt>
                <c:pt idx="24">
                  <c:v>238.80920580554312</c:v>
                </c:pt>
                <c:pt idx="25">
                  <c:v>255.19550221412709</c:v>
                </c:pt>
                <c:pt idx="26">
                  <c:v>259.36342236274226</c:v>
                </c:pt>
                <c:pt idx="27">
                  <c:v>259.61228486445418</c:v>
                </c:pt>
                <c:pt idx="28">
                  <c:v>265.53184117281432</c:v>
                </c:pt>
                <c:pt idx="29">
                  <c:v>256.48394509105253</c:v>
                </c:pt>
                <c:pt idx="30">
                  <c:v>273.23522422792342</c:v>
                </c:pt>
                <c:pt idx="31">
                  <c:v>289.68555064047564</c:v>
                </c:pt>
                <c:pt idx="32">
                  <c:v>308.59500378678359</c:v>
                </c:pt>
              </c:numCache>
            </c:numRef>
          </c:val>
          <c:smooth val="0"/>
          <c:extLst>
            <c:ext xmlns:c16="http://schemas.microsoft.com/office/drawing/2014/chart" uri="{C3380CC4-5D6E-409C-BE32-E72D297353CC}">
              <c16:uniqueId val="{00000002-3D71-4E57-A5A4-E66B6C0547EC}"/>
            </c:ext>
          </c:extLst>
        </c:ser>
        <c:dLbls>
          <c:showLegendKey val="0"/>
          <c:showVal val="0"/>
          <c:showCatName val="0"/>
          <c:showSerName val="0"/>
          <c:showPercent val="0"/>
          <c:showBubbleSize val="0"/>
        </c:dLbls>
        <c:marker val="1"/>
        <c:smooth val="0"/>
        <c:axId val="89076096"/>
        <c:axId val="89077632"/>
      </c:lineChart>
      <c:catAx>
        <c:axId val="89076096"/>
        <c:scaling>
          <c:orientation val="minMax"/>
        </c:scaling>
        <c:delete val="0"/>
        <c:axPos val="b"/>
        <c:numFmt formatCode="General" sourceLinked="1"/>
        <c:majorTickMark val="none"/>
        <c:minorTickMark val="none"/>
        <c:tickLblPos val="nextTo"/>
        <c:spPr>
          <a:ln w="6350">
            <a:noFill/>
            <a:prstDash val="solid"/>
          </a:ln>
        </c:spPr>
        <c:txPr>
          <a:bodyPr rot="0" vert="horz"/>
          <a:lstStyle/>
          <a:p>
            <a:pPr>
              <a:defRPr sz="1000" b="1"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7632"/>
        <c:crosses val="autoZero"/>
        <c:auto val="1"/>
        <c:lblAlgn val="ctr"/>
        <c:lblOffset val="100"/>
        <c:tickLblSkip val="4"/>
        <c:noMultiLvlLbl val="0"/>
      </c:catAx>
      <c:valAx>
        <c:axId val="89077632"/>
        <c:scaling>
          <c:orientation val="minMax"/>
          <c:max val="750"/>
          <c:min val="100"/>
        </c:scaling>
        <c:delete val="0"/>
        <c:axPos val="l"/>
        <c:majorGridlines>
          <c:spPr>
            <a:ln w="6350">
              <a:solidFill>
                <a:schemeClr val="bg1"/>
              </a:solidFill>
              <a:prstDash val="solid"/>
            </a:ln>
          </c:spPr>
        </c:majorGridlines>
        <c:numFmt formatCode="#,##0" sourceLinked="0"/>
        <c:majorTickMark val="none"/>
        <c:minorTickMark val="none"/>
        <c:tickLblPos val="low"/>
        <c:spPr>
          <a:ln w="6350">
            <a:noFill/>
            <a:prstDash val="solid"/>
          </a:ln>
        </c:spPr>
        <c:txPr>
          <a:bodyPr rot="0" vert="horz"/>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6096"/>
        <c:crosses val="autoZero"/>
        <c:crossBetween val="between"/>
        <c:majorUnit val="100"/>
        <c:minorUnit val="2"/>
      </c:valAx>
      <c:spPr>
        <a:solidFill>
          <a:srgbClr val="E6E6E6"/>
        </a:solidFill>
        <a:ln w="6350">
          <a:noFill/>
          <a:prstDash val="solid"/>
        </a:ln>
      </c:spPr>
    </c:plotArea>
    <c:legend>
      <c:legendPos val="r"/>
      <c:layout>
        <c:manualLayout>
          <c:xMode val="edge"/>
          <c:yMode val="edge"/>
          <c:x val="0.78911364883029367"/>
          <c:y val="0.346210316853926"/>
          <c:w val="0.19922715765846061"/>
          <c:h val="0.30799108093808192"/>
        </c:manualLayout>
      </c:layout>
      <c:overlay val="0"/>
      <c:txPr>
        <a:bodyPr/>
        <a:lstStyle/>
        <a:p>
          <a:pPr>
            <a:defRPr sz="900">
              <a:latin typeface="Arial" panose="020B0604020202020204" pitchFamily="34" charset="0"/>
              <a:cs typeface="Arial" panose="020B0604020202020204" pitchFamily="34" charset="0"/>
            </a:defRPr>
          </a:pPr>
          <a:endParaRPr lang="de-DE"/>
        </a:p>
      </c:txPr>
    </c:legend>
    <c:plotVisOnly val="1"/>
    <c:dispBlanksAs val="zero"/>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Infografik_WAK!$G$40</c:f>
              <c:strCache>
                <c:ptCount val="1"/>
                <c:pt idx="0">
                  <c:v>… Einwohnerin bzw. Einwohner</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929E-46E0-B47F-F47544182559}"/>
                </c:ext>
              </c:extLst>
            </c:dLbl>
            <c:dLbl>
              <c:idx val="6"/>
              <c:delete val="1"/>
              <c:extLst>
                <c:ext xmlns:c15="http://schemas.microsoft.com/office/drawing/2012/chart" uri="{CE6537A1-D6FC-4f65-9D91-7224C49458BB}"/>
                <c:ext xmlns:c16="http://schemas.microsoft.com/office/drawing/2014/chart" uri="{C3380CC4-5D6E-409C-BE32-E72D297353CC}">
                  <c16:uniqueId val="{00000001-929E-46E0-B47F-F47544182559}"/>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Infografik_WAK!$D$41:$D$44</c:f>
              <c:strCache>
                <c:ptCount val="4"/>
                <c:pt idx="0">
                  <c:v>kreisfreie Städte</c:v>
                </c:pt>
                <c:pt idx="1">
                  <c:v>Landkreise</c:v>
                </c:pt>
                <c:pt idx="3">
                  <c:v>Landkreis Wartburgkreis</c:v>
                </c:pt>
              </c:strCache>
            </c:strRef>
          </c:cat>
          <c:val>
            <c:numRef>
              <c:f>Infografik_WAK!$G$41:$G$44</c:f>
              <c:numCache>
                <c:formatCode>###\ ##0</c:formatCode>
                <c:ptCount val="4"/>
                <c:pt idx="0">
                  <c:v>46763</c:v>
                </c:pt>
                <c:pt idx="1">
                  <c:v>32672</c:v>
                </c:pt>
                <c:pt idx="3">
                  <c:v>37106</c:v>
                </c:pt>
              </c:numCache>
            </c:numRef>
          </c:val>
          <c:extLst>
            <c:ext xmlns:c16="http://schemas.microsoft.com/office/drawing/2014/chart" uri="{C3380CC4-5D6E-409C-BE32-E72D297353CC}">
              <c16:uniqueId val="{00000002-929E-46E0-B47F-F47544182559}"/>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7000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Infografik_WAK!$F$40</c:f>
              <c:strCache>
                <c:ptCount val="1"/>
                <c:pt idx="0">
                  <c:v>… Arbeitsstunde der Erwerbstätigen</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6D66-4BF0-89F6-D89A534F490E}"/>
                </c:ext>
              </c:extLst>
            </c:dLbl>
            <c:dLbl>
              <c:idx val="6"/>
              <c:delete val="1"/>
              <c:extLst>
                <c:ext xmlns:c15="http://schemas.microsoft.com/office/drawing/2012/chart" uri="{CE6537A1-D6FC-4f65-9D91-7224C49458BB}"/>
                <c:ext xmlns:c16="http://schemas.microsoft.com/office/drawing/2014/chart" uri="{C3380CC4-5D6E-409C-BE32-E72D297353CC}">
                  <c16:uniqueId val="{00000001-6D66-4BF0-89F6-D89A534F490E}"/>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Infografik_WAK!$D$41:$D$44</c:f>
              <c:strCache>
                <c:ptCount val="4"/>
                <c:pt idx="0">
                  <c:v>kreisfreie Städte</c:v>
                </c:pt>
                <c:pt idx="1">
                  <c:v>Landkreise</c:v>
                </c:pt>
                <c:pt idx="3">
                  <c:v>Landkreis Wartburgkreis</c:v>
                </c:pt>
              </c:strCache>
            </c:strRef>
          </c:cat>
          <c:val>
            <c:numRef>
              <c:f>Infografik_WAK!$F$41:$F$44</c:f>
              <c:numCache>
                <c:formatCode>0.00</c:formatCode>
                <c:ptCount val="4"/>
                <c:pt idx="0">
                  <c:v>55.19</c:v>
                </c:pt>
                <c:pt idx="1">
                  <c:v>54.38</c:v>
                </c:pt>
                <c:pt idx="3">
                  <c:v>56.48</c:v>
                </c:pt>
              </c:numCache>
            </c:numRef>
          </c:val>
          <c:extLst>
            <c:ext xmlns:c16="http://schemas.microsoft.com/office/drawing/2014/chart" uri="{C3380CC4-5D6E-409C-BE32-E72D297353CC}">
              <c16:uniqueId val="{00000002-6D66-4BF0-89F6-D89A534F490E}"/>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8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Infografik_WAK!$E$40</c:f>
              <c:strCache>
                <c:ptCount val="1"/>
                <c:pt idx="0">
                  <c:v>… erwerbstätige Person (Inlandskonzept)</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CC83-4443-8AC2-38C8628C12A3}"/>
                </c:ext>
              </c:extLst>
            </c:dLbl>
            <c:dLbl>
              <c:idx val="6"/>
              <c:delete val="1"/>
              <c:extLst>
                <c:ext xmlns:c15="http://schemas.microsoft.com/office/drawing/2012/chart" uri="{CE6537A1-D6FC-4f65-9D91-7224C49458BB}"/>
                <c:ext xmlns:c16="http://schemas.microsoft.com/office/drawing/2014/chart" uri="{C3380CC4-5D6E-409C-BE32-E72D297353CC}">
                  <c16:uniqueId val="{00000001-CC83-4443-8AC2-38C8628C12A3}"/>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Infografik_WAK!$D$41:$D$44</c:f>
              <c:strCache>
                <c:ptCount val="4"/>
                <c:pt idx="0">
                  <c:v>kreisfreie Städte</c:v>
                </c:pt>
                <c:pt idx="1">
                  <c:v>Landkreise</c:v>
                </c:pt>
                <c:pt idx="3">
                  <c:v>Landkreis Wartburgkreis</c:v>
                </c:pt>
              </c:strCache>
            </c:strRef>
          </c:cat>
          <c:val>
            <c:numRef>
              <c:f>Infografik_WAK!$E$41:$E$44</c:f>
              <c:numCache>
                <c:formatCode>###\ ##0</c:formatCode>
                <c:ptCount val="4"/>
                <c:pt idx="0">
                  <c:v>75179</c:v>
                </c:pt>
                <c:pt idx="1">
                  <c:v>74677</c:v>
                </c:pt>
                <c:pt idx="3">
                  <c:v>77590</c:v>
                </c:pt>
              </c:numCache>
            </c:numRef>
          </c:val>
          <c:extLst>
            <c:ext xmlns:c16="http://schemas.microsoft.com/office/drawing/2014/chart" uri="{C3380CC4-5D6E-409C-BE32-E72D297353CC}">
              <c16:uniqueId val="{00000002-CC83-4443-8AC2-38C8628C12A3}"/>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10000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59238075260808E-2"/>
          <c:y val="0.24806576517166062"/>
          <c:w val="0.52261620983750545"/>
          <c:h val="0.54153904371651751"/>
        </c:manualLayout>
      </c:layout>
      <c:barChart>
        <c:barDir val="col"/>
        <c:grouping val="stacked"/>
        <c:varyColors val="0"/>
        <c:ser>
          <c:idx val="0"/>
          <c:order val="0"/>
          <c:tx>
            <c:strRef>
              <c:f>Infografik_WAK!$J$24</c:f>
              <c:strCache>
                <c:ptCount val="1"/>
                <c:pt idx="0">
                  <c:v>Öffentliche und sonstige Dienstleistungen, Erziehung, Gesundheit</c:v>
                </c:pt>
              </c:strCache>
            </c:strRef>
          </c:tx>
          <c:spPr>
            <a:solidFill>
              <a:srgbClr val="F9D199"/>
            </a:solidFill>
            <a:ln w="15875">
              <a:noFill/>
              <a:prstDash val="solid"/>
            </a:ln>
          </c:spPr>
          <c:invertIfNegative val="0"/>
          <c:dPt>
            <c:idx val="0"/>
            <c:invertIfNegative val="0"/>
            <c:bubble3D val="0"/>
            <c:spPr>
              <a:solidFill>
                <a:srgbClr val="F9D199"/>
              </a:solidFill>
              <a:ln w="15875">
                <a:noFill/>
              </a:ln>
            </c:spPr>
            <c:extLst>
              <c:ext xmlns:c16="http://schemas.microsoft.com/office/drawing/2014/chart" uri="{C3380CC4-5D6E-409C-BE32-E72D297353CC}">
                <c16:uniqueId val="{00000001-66A3-44AE-9C34-6CC621F98ED5}"/>
              </c:ext>
            </c:extLst>
          </c:dPt>
          <c:dPt>
            <c:idx val="2"/>
            <c:invertIfNegative val="0"/>
            <c:bubble3D val="0"/>
            <c:spPr>
              <a:solidFill>
                <a:srgbClr val="F9D199"/>
              </a:solidFill>
              <a:ln w="15875">
                <a:noFill/>
              </a:ln>
            </c:spPr>
            <c:extLst>
              <c:ext xmlns:c16="http://schemas.microsoft.com/office/drawing/2014/chart" uri="{C3380CC4-5D6E-409C-BE32-E72D297353CC}">
                <c16:uniqueId val="{00000003-66A3-44AE-9C34-6CC621F98ED5}"/>
              </c:ext>
            </c:extLst>
          </c:dPt>
          <c:dPt>
            <c:idx val="3"/>
            <c:invertIfNegative val="0"/>
            <c:bubble3D val="0"/>
            <c:extLst>
              <c:ext xmlns:c16="http://schemas.microsoft.com/office/drawing/2014/chart" uri="{C3380CC4-5D6E-409C-BE32-E72D297353CC}">
                <c16:uniqueId val="{00000004-66A3-44AE-9C34-6CC621F98ED5}"/>
              </c:ext>
            </c:extLst>
          </c:dPt>
          <c:dPt>
            <c:idx val="4"/>
            <c:invertIfNegative val="0"/>
            <c:bubble3D val="0"/>
            <c:extLst>
              <c:ext xmlns:c16="http://schemas.microsoft.com/office/drawing/2014/chart" uri="{C3380CC4-5D6E-409C-BE32-E72D297353CC}">
                <c16:uniqueId val="{00000005-66A3-44AE-9C34-6CC621F98ED5}"/>
              </c:ext>
            </c:extLst>
          </c:dPt>
          <c:dPt>
            <c:idx val="5"/>
            <c:invertIfNegative val="0"/>
            <c:bubble3D val="0"/>
            <c:extLst>
              <c:ext xmlns:c16="http://schemas.microsoft.com/office/drawing/2014/chart" uri="{C3380CC4-5D6E-409C-BE32-E72D297353CC}">
                <c16:uniqueId val="{00000006-66A3-44AE-9C34-6CC621F98ED5}"/>
              </c:ext>
            </c:extLst>
          </c:dPt>
          <c:dLbls>
            <c:dLbl>
              <c:idx val="2"/>
              <c:delete val="1"/>
              <c:extLst>
                <c:ext xmlns:c15="http://schemas.microsoft.com/office/drawing/2012/chart" uri="{CE6537A1-D6FC-4f65-9D91-7224C49458BB}"/>
                <c:ext xmlns:c16="http://schemas.microsoft.com/office/drawing/2014/chart" uri="{C3380CC4-5D6E-409C-BE32-E72D297353CC}">
                  <c16:uniqueId val="{00000003-66A3-44AE-9C34-6CC621F98ED5}"/>
                </c:ext>
              </c:extLst>
            </c:dLbl>
            <c:dLbl>
              <c:idx val="5"/>
              <c:delete val="1"/>
              <c:extLst>
                <c:ext xmlns:c15="http://schemas.microsoft.com/office/drawing/2012/chart" uri="{CE6537A1-D6FC-4f65-9D91-7224C49458BB}"/>
                <c:ext xmlns:c16="http://schemas.microsoft.com/office/drawing/2014/chart" uri="{C3380CC4-5D6E-409C-BE32-E72D297353CC}">
                  <c16:uniqueId val="{00000006-66A3-44AE-9C34-6CC621F98ED5}"/>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Infografik_WAK!$D$25:$D$32</c:f>
              <c:numCache>
                <c:formatCode>General</c:formatCode>
                <c:ptCount val="8"/>
                <c:pt idx="0">
                  <c:v>2013</c:v>
                </c:pt>
                <c:pt idx="1">
                  <c:v>2023</c:v>
                </c:pt>
                <c:pt idx="3">
                  <c:v>2013</c:v>
                </c:pt>
                <c:pt idx="4">
                  <c:v>2023</c:v>
                </c:pt>
                <c:pt idx="6">
                  <c:v>2013</c:v>
                </c:pt>
                <c:pt idx="7">
                  <c:v>2023</c:v>
                </c:pt>
              </c:numCache>
            </c:numRef>
          </c:cat>
          <c:val>
            <c:numRef>
              <c:f>Infografik_WAK!$J$25:$J$32</c:f>
              <c:numCache>
                <c:formatCode>0.0</c:formatCode>
                <c:ptCount val="8"/>
                <c:pt idx="0">
                  <c:v>36.383550604743462</c:v>
                </c:pt>
                <c:pt idx="1">
                  <c:v>37.614645049898627</c:v>
                </c:pt>
                <c:pt idx="3">
                  <c:v>26.329042874223841</c:v>
                </c:pt>
                <c:pt idx="4">
                  <c:v>26.607819791944387</c:v>
                </c:pt>
                <c:pt idx="6">
                  <c:v>22.343461803842217</c:v>
                </c:pt>
                <c:pt idx="7">
                  <c:v>23.681898775656443</c:v>
                </c:pt>
              </c:numCache>
            </c:numRef>
          </c:val>
          <c:extLst>
            <c:ext xmlns:c16="http://schemas.microsoft.com/office/drawing/2014/chart" uri="{C3380CC4-5D6E-409C-BE32-E72D297353CC}">
              <c16:uniqueId val="{00000007-66A3-44AE-9C34-6CC621F98ED5}"/>
            </c:ext>
          </c:extLst>
        </c:ser>
        <c:ser>
          <c:idx val="1"/>
          <c:order val="1"/>
          <c:tx>
            <c:strRef>
              <c:f>Infografik_WAK!$I$24</c:f>
              <c:strCache>
                <c:ptCount val="1"/>
                <c:pt idx="0">
                  <c:v>Finanz-, Versicherungs- und Unternehmensdienstleistungen, Grundstücks- und Wohnungswesen</c:v>
                </c:pt>
              </c:strCache>
            </c:strRef>
          </c:tx>
          <c:spPr>
            <a:solidFill>
              <a:srgbClr val="F5AF4D"/>
            </a:solidFill>
            <a:ln w="15875">
              <a:noFill/>
            </a:ln>
          </c:spPr>
          <c:invertIfNegative val="0"/>
          <c:dPt>
            <c:idx val="0"/>
            <c:invertIfNegative val="0"/>
            <c:bubble3D val="0"/>
            <c:extLst>
              <c:ext xmlns:c16="http://schemas.microsoft.com/office/drawing/2014/chart" uri="{C3380CC4-5D6E-409C-BE32-E72D297353CC}">
                <c16:uniqueId val="{00000008-66A3-44AE-9C34-6CC621F98ED5}"/>
              </c:ext>
            </c:extLst>
          </c:dPt>
          <c:dPt>
            <c:idx val="1"/>
            <c:invertIfNegative val="0"/>
            <c:bubble3D val="0"/>
            <c:extLst>
              <c:ext xmlns:c16="http://schemas.microsoft.com/office/drawing/2014/chart" uri="{C3380CC4-5D6E-409C-BE32-E72D297353CC}">
                <c16:uniqueId val="{00000009-66A3-44AE-9C34-6CC621F98ED5}"/>
              </c:ext>
            </c:extLst>
          </c:dPt>
          <c:dPt>
            <c:idx val="2"/>
            <c:invertIfNegative val="0"/>
            <c:bubble3D val="0"/>
            <c:extLst>
              <c:ext xmlns:c16="http://schemas.microsoft.com/office/drawing/2014/chart" uri="{C3380CC4-5D6E-409C-BE32-E72D297353CC}">
                <c16:uniqueId val="{0000000A-66A3-44AE-9C34-6CC621F98ED5}"/>
              </c:ext>
            </c:extLst>
          </c:dPt>
          <c:dPt>
            <c:idx val="3"/>
            <c:invertIfNegative val="0"/>
            <c:bubble3D val="0"/>
            <c:extLst>
              <c:ext xmlns:c16="http://schemas.microsoft.com/office/drawing/2014/chart" uri="{C3380CC4-5D6E-409C-BE32-E72D297353CC}">
                <c16:uniqueId val="{0000000B-66A3-44AE-9C34-6CC621F98ED5}"/>
              </c:ext>
            </c:extLst>
          </c:dPt>
          <c:dPt>
            <c:idx val="4"/>
            <c:invertIfNegative val="0"/>
            <c:bubble3D val="0"/>
            <c:extLst>
              <c:ext xmlns:c16="http://schemas.microsoft.com/office/drawing/2014/chart" uri="{C3380CC4-5D6E-409C-BE32-E72D297353CC}">
                <c16:uniqueId val="{0000000C-66A3-44AE-9C34-6CC621F98ED5}"/>
              </c:ext>
            </c:extLst>
          </c:dPt>
          <c:dPt>
            <c:idx val="5"/>
            <c:invertIfNegative val="0"/>
            <c:bubble3D val="0"/>
            <c:extLst>
              <c:ext xmlns:c16="http://schemas.microsoft.com/office/drawing/2014/chart" uri="{C3380CC4-5D6E-409C-BE32-E72D297353CC}">
                <c16:uniqueId val="{0000000D-66A3-44AE-9C34-6CC621F98ED5}"/>
              </c:ext>
            </c:extLst>
          </c:dPt>
          <c:dLbls>
            <c:dLbl>
              <c:idx val="2"/>
              <c:delete val="1"/>
              <c:extLst>
                <c:ext xmlns:c15="http://schemas.microsoft.com/office/drawing/2012/chart" uri="{CE6537A1-D6FC-4f65-9D91-7224C49458BB}"/>
                <c:ext xmlns:c16="http://schemas.microsoft.com/office/drawing/2014/chart" uri="{C3380CC4-5D6E-409C-BE32-E72D297353CC}">
                  <c16:uniqueId val="{0000000A-66A3-44AE-9C34-6CC621F98ED5}"/>
                </c:ext>
              </c:extLst>
            </c:dLbl>
            <c:dLbl>
              <c:idx val="5"/>
              <c:delete val="1"/>
              <c:extLst>
                <c:ext xmlns:c15="http://schemas.microsoft.com/office/drawing/2012/chart" uri="{CE6537A1-D6FC-4f65-9D91-7224C49458BB}"/>
                <c:ext xmlns:c16="http://schemas.microsoft.com/office/drawing/2014/chart" uri="{C3380CC4-5D6E-409C-BE32-E72D297353CC}">
                  <c16:uniqueId val="{0000000D-66A3-44AE-9C34-6CC621F98ED5}"/>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Infografik_WAK!$D$25:$D$32</c:f>
              <c:numCache>
                <c:formatCode>General</c:formatCode>
                <c:ptCount val="8"/>
                <c:pt idx="0">
                  <c:v>2013</c:v>
                </c:pt>
                <c:pt idx="1">
                  <c:v>2023</c:v>
                </c:pt>
                <c:pt idx="3">
                  <c:v>2013</c:v>
                </c:pt>
                <c:pt idx="4">
                  <c:v>2023</c:v>
                </c:pt>
                <c:pt idx="6">
                  <c:v>2013</c:v>
                </c:pt>
                <c:pt idx="7">
                  <c:v>2023</c:v>
                </c:pt>
              </c:numCache>
            </c:numRef>
          </c:cat>
          <c:val>
            <c:numRef>
              <c:f>Infografik_WAK!$I$25:$I$32</c:f>
              <c:numCache>
                <c:formatCode>0.0</c:formatCode>
                <c:ptCount val="8"/>
                <c:pt idx="0">
                  <c:v>25.089195682682071</c:v>
                </c:pt>
                <c:pt idx="1">
                  <c:v>21.464907975899646</c:v>
                </c:pt>
                <c:pt idx="3">
                  <c:v>18.84855080094162</c:v>
                </c:pt>
                <c:pt idx="4">
                  <c:v>16.346995075880137</c:v>
                </c:pt>
                <c:pt idx="6">
                  <c:v>21.201616665683922</c:v>
                </c:pt>
                <c:pt idx="7">
                  <c:v>18.128114244619098</c:v>
                </c:pt>
              </c:numCache>
            </c:numRef>
          </c:val>
          <c:extLst>
            <c:ext xmlns:c16="http://schemas.microsoft.com/office/drawing/2014/chart" uri="{C3380CC4-5D6E-409C-BE32-E72D297353CC}">
              <c16:uniqueId val="{0000000E-66A3-44AE-9C34-6CC621F98ED5}"/>
            </c:ext>
          </c:extLst>
        </c:ser>
        <c:ser>
          <c:idx val="2"/>
          <c:order val="2"/>
          <c:tx>
            <c:strRef>
              <c:f>Infografik_WAK!$H$24</c:f>
              <c:strCache>
                <c:ptCount val="1"/>
                <c:pt idx="0">
                  <c:v>Handel, Verkehr und Lagerei, Gastgewerbe, Information und Kommunikation</c:v>
                </c:pt>
              </c:strCache>
            </c:strRef>
          </c:tx>
          <c:spPr>
            <a:solidFill>
              <a:srgbClr val="F18C00"/>
            </a:solidFill>
            <a:ln w="15875">
              <a:noFill/>
            </a:ln>
          </c:spPr>
          <c:invertIfNegative val="0"/>
          <c:dPt>
            <c:idx val="0"/>
            <c:invertIfNegative val="0"/>
            <c:bubble3D val="0"/>
            <c:extLst>
              <c:ext xmlns:c16="http://schemas.microsoft.com/office/drawing/2014/chart" uri="{C3380CC4-5D6E-409C-BE32-E72D297353CC}">
                <c16:uniqueId val="{0000000F-66A3-44AE-9C34-6CC621F98ED5}"/>
              </c:ext>
            </c:extLst>
          </c:dPt>
          <c:dPt>
            <c:idx val="1"/>
            <c:invertIfNegative val="0"/>
            <c:bubble3D val="0"/>
            <c:extLst>
              <c:ext xmlns:c16="http://schemas.microsoft.com/office/drawing/2014/chart" uri="{C3380CC4-5D6E-409C-BE32-E72D297353CC}">
                <c16:uniqueId val="{00000010-66A3-44AE-9C34-6CC621F98ED5}"/>
              </c:ext>
            </c:extLst>
          </c:dPt>
          <c:dPt>
            <c:idx val="2"/>
            <c:invertIfNegative val="0"/>
            <c:bubble3D val="0"/>
            <c:extLst>
              <c:ext xmlns:c16="http://schemas.microsoft.com/office/drawing/2014/chart" uri="{C3380CC4-5D6E-409C-BE32-E72D297353CC}">
                <c16:uniqueId val="{00000011-66A3-44AE-9C34-6CC621F98ED5}"/>
              </c:ext>
            </c:extLst>
          </c:dPt>
          <c:dPt>
            <c:idx val="3"/>
            <c:invertIfNegative val="0"/>
            <c:bubble3D val="0"/>
            <c:extLst>
              <c:ext xmlns:c16="http://schemas.microsoft.com/office/drawing/2014/chart" uri="{C3380CC4-5D6E-409C-BE32-E72D297353CC}">
                <c16:uniqueId val="{00000012-66A3-44AE-9C34-6CC621F98ED5}"/>
              </c:ext>
            </c:extLst>
          </c:dPt>
          <c:dPt>
            <c:idx val="4"/>
            <c:invertIfNegative val="0"/>
            <c:bubble3D val="0"/>
            <c:extLst>
              <c:ext xmlns:c16="http://schemas.microsoft.com/office/drawing/2014/chart" uri="{C3380CC4-5D6E-409C-BE32-E72D297353CC}">
                <c16:uniqueId val="{00000013-66A3-44AE-9C34-6CC621F98ED5}"/>
              </c:ext>
            </c:extLst>
          </c:dPt>
          <c:dPt>
            <c:idx val="5"/>
            <c:invertIfNegative val="0"/>
            <c:bubble3D val="0"/>
            <c:extLst>
              <c:ext xmlns:c16="http://schemas.microsoft.com/office/drawing/2014/chart" uri="{C3380CC4-5D6E-409C-BE32-E72D297353CC}">
                <c16:uniqueId val="{00000014-66A3-44AE-9C34-6CC621F98ED5}"/>
              </c:ext>
            </c:extLst>
          </c:dPt>
          <c:dLbls>
            <c:dLbl>
              <c:idx val="2"/>
              <c:delete val="1"/>
              <c:extLst>
                <c:ext xmlns:c15="http://schemas.microsoft.com/office/drawing/2012/chart" uri="{CE6537A1-D6FC-4f65-9D91-7224C49458BB}"/>
                <c:ext xmlns:c16="http://schemas.microsoft.com/office/drawing/2014/chart" uri="{C3380CC4-5D6E-409C-BE32-E72D297353CC}">
                  <c16:uniqueId val="{00000011-66A3-44AE-9C34-6CC621F98ED5}"/>
                </c:ext>
              </c:extLst>
            </c:dLbl>
            <c:dLbl>
              <c:idx val="5"/>
              <c:delete val="1"/>
              <c:extLst>
                <c:ext xmlns:c15="http://schemas.microsoft.com/office/drawing/2012/chart" uri="{CE6537A1-D6FC-4f65-9D91-7224C49458BB}"/>
                <c:ext xmlns:c16="http://schemas.microsoft.com/office/drawing/2014/chart" uri="{C3380CC4-5D6E-409C-BE32-E72D297353CC}">
                  <c16:uniqueId val="{00000014-66A3-44AE-9C34-6CC621F98ED5}"/>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Infografik_WAK!$D$25:$D$32</c:f>
              <c:numCache>
                <c:formatCode>General</c:formatCode>
                <c:ptCount val="8"/>
                <c:pt idx="0">
                  <c:v>2013</c:v>
                </c:pt>
                <c:pt idx="1">
                  <c:v>2023</c:v>
                </c:pt>
                <c:pt idx="3">
                  <c:v>2013</c:v>
                </c:pt>
                <c:pt idx="4">
                  <c:v>2023</c:v>
                </c:pt>
                <c:pt idx="6">
                  <c:v>2013</c:v>
                </c:pt>
                <c:pt idx="7">
                  <c:v>2023</c:v>
                </c:pt>
              </c:numCache>
            </c:numRef>
          </c:cat>
          <c:val>
            <c:numRef>
              <c:f>Infografik_WAK!$H$25:$H$32</c:f>
              <c:numCache>
                <c:formatCode>0.0</c:formatCode>
                <c:ptCount val="8"/>
                <c:pt idx="0">
                  <c:v>19.959712497621027</c:v>
                </c:pt>
                <c:pt idx="1">
                  <c:v>18.88155255296132</c:v>
                </c:pt>
                <c:pt idx="3">
                  <c:v>13.829031877091561</c:v>
                </c:pt>
                <c:pt idx="4">
                  <c:v>13.878781722002733</c:v>
                </c:pt>
                <c:pt idx="6">
                  <c:v>13.045642771503733</c:v>
                </c:pt>
                <c:pt idx="7">
                  <c:v>13.406173439120058</c:v>
                </c:pt>
              </c:numCache>
            </c:numRef>
          </c:val>
          <c:extLst>
            <c:ext xmlns:c16="http://schemas.microsoft.com/office/drawing/2014/chart" uri="{C3380CC4-5D6E-409C-BE32-E72D297353CC}">
              <c16:uniqueId val="{00000015-66A3-44AE-9C34-6CC621F98ED5}"/>
            </c:ext>
          </c:extLst>
        </c:ser>
        <c:ser>
          <c:idx val="3"/>
          <c:order val="3"/>
          <c:tx>
            <c:strRef>
              <c:f>Infografik_WAK!$G$24</c:f>
              <c:strCache>
                <c:ptCount val="1"/>
                <c:pt idx="0">
                  <c:v>Baugewerbe</c:v>
                </c:pt>
              </c:strCache>
            </c:strRef>
          </c:tx>
          <c:spPr>
            <a:solidFill>
              <a:srgbClr val="4DACD4"/>
            </a:solidFill>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16-66A3-44AE-9C34-6CC621F98ED5}"/>
                </c:ext>
              </c:extLst>
            </c:dLbl>
            <c:dLbl>
              <c:idx val="5"/>
              <c:delete val="1"/>
              <c:extLst>
                <c:ext xmlns:c15="http://schemas.microsoft.com/office/drawing/2012/chart" uri="{CE6537A1-D6FC-4f65-9D91-7224C49458BB}"/>
                <c:ext xmlns:c16="http://schemas.microsoft.com/office/drawing/2014/chart" uri="{C3380CC4-5D6E-409C-BE32-E72D297353CC}">
                  <c16:uniqueId val="{00000017-66A3-44AE-9C34-6CC621F98ED5}"/>
                </c:ext>
              </c:extLst>
            </c:dLbl>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Infografik_WAK!$D$25:$D$32</c:f>
              <c:numCache>
                <c:formatCode>General</c:formatCode>
                <c:ptCount val="8"/>
                <c:pt idx="0">
                  <c:v>2013</c:v>
                </c:pt>
                <c:pt idx="1">
                  <c:v>2023</c:v>
                </c:pt>
                <c:pt idx="3">
                  <c:v>2013</c:v>
                </c:pt>
                <c:pt idx="4">
                  <c:v>2023</c:v>
                </c:pt>
                <c:pt idx="6">
                  <c:v>2013</c:v>
                </c:pt>
                <c:pt idx="7">
                  <c:v>2023</c:v>
                </c:pt>
              </c:numCache>
            </c:numRef>
          </c:cat>
          <c:val>
            <c:numRef>
              <c:f>Infografik_WAK!$G$25:$G$32</c:f>
              <c:numCache>
                <c:formatCode>0.0</c:formatCode>
                <c:ptCount val="8"/>
                <c:pt idx="0">
                  <c:v>4.1878797810872035</c:v>
                </c:pt>
                <c:pt idx="1">
                  <c:v>4.3859656978285324</c:v>
                </c:pt>
                <c:pt idx="3">
                  <c:v>7.4325900819093711</c:v>
                </c:pt>
                <c:pt idx="4">
                  <c:v>7.6384659297829796</c:v>
                </c:pt>
                <c:pt idx="6">
                  <c:v>5.3713686314306379</c:v>
                </c:pt>
                <c:pt idx="7">
                  <c:v>5.8467917288147913</c:v>
                </c:pt>
              </c:numCache>
            </c:numRef>
          </c:val>
          <c:extLst>
            <c:ext xmlns:c16="http://schemas.microsoft.com/office/drawing/2014/chart" uri="{C3380CC4-5D6E-409C-BE32-E72D297353CC}">
              <c16:uniqueId val="{00000018-66A3-44AE-9C34-6CC621F98ED5}"/>
            </c:ext>
          </c:extLst>
        </c:ser>
        <c:ser>
          <c:idx val="4"/>
          <c:order val="4"/>
          <c:tx>
            <c:strRef>
              <c:f>Infografik_WAK!$F$24</c:f>
              <c:strCache>
                <c:ptCount val="1"/>
                <c:pt idx="0">
                  <c:v>Produzierendes Gewerbe ohne Baugewerbe</c:v>
                </c:pt>
              </c:strCache>
            </c:strRef>
          </c:tx>
          <c:spPr>
            <a:solidFill>
              <a:srgbClr val="0089C1"/>
            </a:solidFill>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19-66A3-44AE-9C34-6CC621F98ED5}"/>
                </c:ext>
              </c:extLst>
            </c:dLbl>
            <c:dLbl>
              <c:idx val="5"/>
              <c:delete val="1"/>
              <c:extLst>
                <c:ext xmlns:c15="http://schemas.microsoft.com/office/drawing/2012/chart" uri="{CE6537A1-D6FC-4f65-9D91-7224C49458BB}"/>
                <c:ext xmlns:c16="http://schemas.microsoft.com/office/drawing/2014/chart" uri="{C3380CC4-5D6E-409C-BE32-E72D297353CC}">
                  <c16:uniqueId val="{0000001A-66A3-44AE-9C34-6CC621F98ED5}"/>
                </c:ext>
              </c:extLst>
            </c:dLbl>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Infografik_WAK!$D$25:$D$32</c:f>
              <c:numCache>
                <c:formatCode>General</c:formatCode>
                <c:ptCount val="8"/>
                <c:pt idx="0">
                  <c:v>2013</c:v>
                </c:pt>
                <c:pt idx="1">
                  <c:v>2023</c:v>
                </c:pt>
                <c:pt idx="3">
                  <c:v>2013</c:v>
                </c:pt>
                <c:pt idx="4">
                  <c:v>2023</c:v>
                </c:pt>
                <c:pt idx="6">
                  <c:v>2013</c:v>
                </c:pt>
                <c:pt idx="7">
                  <c:v>2023</c:v>
                </c:pt>
              </c:numCache>
            </c:numRef>
          </c:cat>
          <c:val>
            <c:numRef>
              <c:f>Infografik_WAK!$F$25:$F$32</c:f>
              <c:numCache>
                <c:formatCode>0.0</c:formatCode>
                <c:ptCount val="8"/>
                <c:pt idx="0">
                  <c:v>14.136259393661815</c:v>
                </c:pt>
                <c:pt idx="1">
                  <c:v>17.39151615884456</c:v>
                </c:pt>
                <c:pt idx="3">
                  <c:v>30.686152189571509</c:v>
                </c:pt>
                <c:pt idx="4">
                  <c:v>32.455022124474667</c:v>
                </c:pt>
                <c:pt idx="6">
                  <c:v>36.269281179623889</c:v>
                </c:pt>
                <c:pt idx="7">
                  <c:v>37.283737970710035</c:v>
                </c:pt>
              </c:numCache>
            </c:numRef>
          </c:val>
          <c:extLst>
            <c:ext xmlns:c16="http://schemas.microsoft.com/office/drawing/2014/chart" uri="{C3380CC4-5D6E-409C-BE32-E72D297353CC}">
              <c16:uniqueId val="{0000001B-66A3-44AE-9C34-6CC621F98ED5}"/>
            </c:ext>
          </c:extLst>
        </c:ser>
        <c:ser>
          <c:idx val="5"/>
          <c:order val="5"/>
          <c:tx>
            <c:strRef>
              <c:f>Infografik_WAK!$E$24</c:f>
              <c:strCache>
                <c:ptCount val="1"/>
                <c:pt idx="0">
                  <c:v>Land- und Forstwirtschaft, Fischerei</c:v>
                </c:pt>
              </c:strCache>
            </c:strRef>
          </c:tx>
          <c:spPr>
            <a:solidFill>
              <a:srgbClr val="6AB023"/>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C-66A3-44AE-9C34-6CC621F98ED5}"/>
                </c:ext>
              </c:extLst>
            </c:dLbl>
            <c:dLbl>
              <c:idx val="1"/>
              <c:delete val="1"/>
              <c:extLst>
                <c:ext xmlns:c15="http://schemas.microsoft.com/office/drawing/2012/chart" uri="{CE6537A1-D6FC-4f65-9D91-7224C49458BB}"/>
                <c:ext xmlns:c16="http://schemas.microsoft.com/office/drawing/2014/chart" uri="{C3380CC4-5D6E-409C-BE32-E72D297353CC}">
                  <c16:uniqueId val="{0000001D-66A3-44AE-9C34-6CC621F98ED5}"/>
                </c:ext>
              </c:extLst>
            </c:dLbl>
            <c:dLbl>
              <c:idx val="2"/>
              <c:delete val="1"/>
              <c:extLst>
                <c:ext xmlns:c15="http://schemas.microsoft.com/office/drawing/2012/chart" uri="{CE6537A1-D6FC-4f65-9D91-7224C49458BB}"/>
                <c:ext xmlns:c16="http://schemas.microsoft.com/office/drawing/2014/chart" uri="{C3380CC4-5D6E-409C-BE32-E72D297353CC}">
                  <c16:uniqueId val="{0000001E-66A3-44AE-9C34-6CC621F98ED5}"/>
                </c:ext>
              </c:extLst>
            </c:dLbl>
            <c:dLbl>
              <c:idx val="5"/>
              <c:delete val="1"/>
              <c:extLst>
                <c:ext xmlns:c15="http://schemas.microsoft.com/office/drawing/2012/chart" uri="{CE6537A1-D6FC-4f65-9D91-7224C49458BB}"/>
                <c:ext xmlns:c16="http://schemas.microsoft.com/office/drawing/2014/chart" uri="{C3380CC4-5D6E-409C-BE32-E72D297353CC}">
                  <c16:uniqueId val="{0000001F-66A3-44AE-9C34-6CC621F98ED5}"/>
                </c:ext>
              </c:extLst>
            </c:dLbl>
            <c:dLbl>
              <c:idx val="6"/>
              <c:layout>
                <c:manualLayout>
                  <c:x val="0"/>
                  <c:y val="1.50812129253515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D3DC-4D3B-8FA8-7E39DCD46FA0}"/>
                </c:ext>
              </c:extLst>
            </c:dLbl>
            <c:dLbl>
              <c:idx val="7"/>
              <c:layout>
                <c:manualLayout>
                  <c:x val="0"/>
                  <c:y val="1.00541419502343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D3DC-4D3B-8FA8-7E39DCD46FA0}"/>
                </c:ext>
              </c:extLst>
            </c:dLbl>
            <c:spPr>
              <a:noFill/>
              <a:ln>
                <a:noFill/>
              </a:ln>
              <a:effectLst/>
            </c:spPr>
            <c:txPr>
              <a:bodyPr wrap="square" lIns="38100" tIns="19050" rIns="38100" bIns="19050" anchor="ctr">
                <a:spAutoFit/>
              </a:bodyPr>
              <a:lstStyle/>
              <a:p>
                <a:pPr>
                  <a:defRPr sz="6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Infografik_WAK!$D$25:$D$32</c:f>
              <c:numCache>
                <c:formatCode>General</c:formatCode>
                <c:ptCount val="8"/>
                <c:pt idx="0">
                  <c:v>2013</c:v>
                </c:pt>
                <c:pt idx="1">
                  <c:v>2023</c:v>
                </c:pt>
                <c:pt idx="3">
                  <c:v>2013</c:v>
                </c:pt>
                <c:pt idx="4">
                  <c:v>2023</c:v>
                </c:pt>
                <c:pt idx="6">
                  <c:v>2013</c:v>
                </c:pt>
                <c:pt idx="7">
                  <c:v>2023</c:v>
                </c:pt>
              </c:numCache>
            </c:numRef>
          </c:cat>
          <c:val>
            <c:numRef>
              <c:f>Infografik_WAK!$E$25:$E$32</c:f>
              <c:numCache>
                <c:formatCode>0.0</c:formatCode>
                <c:ptCount val="8"/>
                <c:pt idx="0">
                  <c:v>0.24340204020442871</c:v>
                </c:pt>
                <c:pt idx="1">
                  <c:v>0.26141256456731837</c:v>
                </c:pt>
                <c:pt idx="3">
                  <c:v>2.874632176262097</c:v>
                </c:pt>
                <c:pt idx="4">
                  <c:v>3.0729153559150886</c:v>
                </c:pt>
                <c:pt idx="6">
                  <c:v>1.7686289479155997</c:v>
                </c:pt>
                <c:pt idx="7">
                  <c:v>1.653283841079572</c:v>
                </c:pt>
              </c:numCache>
            </c:numRef>
          </c:val>
          <c:extLst>
            <c:ext xmlns:c16="http://schemas.microsoft.com/office/drawing/2014/chart" uri="{C3380CC4-5D6E-409C-BE32-E72D297353CC}">
              <c16:uniqueId val="{00000020-66A3-44AE-9C34-6CC621F98ED5}"/>
            </c:ext>
          </c:extLst>
        </c:ser>
        <c:dLbls>
          <c:showLegendKey val="0"/>
          <c:showVal val="0"/>
          <c:showCatName val="0"/>
          <c:showSerName val="0"/>
          <c:showPercent val="0"/>
          <c:showBubbleSize val="0"/>
        </c:dLbls>
        <c:gapWidth val="30"/>
        <c:overlap val="100"/>
        <c:axId val="614652752"/>
        <c:axId val="614649472"/>
      </c:barChart>
      <c:catAx>
        <c:axId val="614652752"/>
        <c:scaling>
          <c:orientation val="minMax"/>
        </c:scaling>
        <c:delete val="0"/>
        <c:axPos val="b"/>
        <c:numFmt formatCode="General" sourceLinked="1"/>
        <c:majorTickMark val="none"/>
        <c:minorTickMark val="none"/>
        <c:tickLblPos val="nextTo"/>
        <c:spPr>
          <a:ln>
            <a:noFill/>
          </a:ln>
        </c:spPr>
        <c:txPr>
          <a:bodyPr/>
          <a:lstStyle/>
          <a:p>
            <a:pPr>
              <a:defRPr sz="1000" b="1"/>
            </a:pPr>
            <a:endParaRPr lang="de-DE"/>
          </a:p>
        </c:txPr>
        <c:crossAx val="614649472"/>
        <c:crosses val="autoZero"/>
        <c:auto val="1"/>
        <c:lblAlgn val="ctr"/>
        <c:lblOffset val="100"/>
        <c:noMultiLvlLbl val="0"/>
      </c:catAx>
      <c:valAx>
        <c:axId val="614649472"/>
        <c:scaling>
          <c:orientation val="minMax"/>
          <c:max val="100"/>
        </c:scaling>
        <c:delete val="0"/>
        <c:axPos val="l"/>
        <c:majorGridlines>
          <c:spPr>
            <a:ln>
              <a:solidFill>
                <a:schemeClr val="bg1"/>
              </a:solidFill>
            </a:ln>
          </c:spPr>
        </c:majorGridlines>
        <c:numFmt formatCode="0" sourceLinked="0"/>
        <c:majorTickMark val="out"/>
        <c:minorTickMark val="none"/>
        <c:tickLblPos val="nextTo"/>
        <c:spPr>
          <a:ln>
            <a:noFill/>
          </a:ln>
        </c:spPr>
        <c:txPr>
          <a:bodyPr/>
          <a:lstStyle/>
          <a:p>
            <a:pPr>
              <a:defRPr sz="1000"/>
            </a:pPr>
            <a:endParaRPr lang="de-DE"/>
          </a:p>
        </c:txPr>
        <c:crossAx val="614652752"/>
        <c:crosses val="autoZero"/>
        <c:crossBetween val="between"/>
        <c:majorUnit val="20"/>
      </c:valAx>
      <c:spPr>
        <a:solidFill>
          <a:srgbClr val="E6E6E6"/>
        </a:solidFill>
        <a:ln w="6350">
          <a:noFill/>
          <a:prstDash val="solid"/>
        </a:ln>
      </c:spPr>
    </c:plotArea>
    <c:plotVisOnly val="1"/>
    <c:dispBlanksAs val="zero"/>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672558629286395E-2"/>
          <c:y val="0.13410620633121728"/>
          <c:w val="0.70863788044193587"/>
          <c:h val="0.67890702436431172"/>
        </c:manualLayout>
      </c:layout>
      <c:lineChart>
        <c:grouping val="standard"/>
        <c:varyColors val="0"/>
        <c:ser>
          <c:idx val="0"/>
          <c:order val="0"/>
          <c:tx>
            <c:strRef>
              <c:f>Infografik_WAK!$D$16</c:f>
              <c:strCache>
                <c:ptCount val="1"/>
                <c:pt idx="0">
                  <c:v>kreisfreie Städte</c:v>
                </c:pt>
              </c:strCache>
            </c:strRef>
          </c:tx>
          <c:spPr>
            <a:ln w="19050">
              <a:solidFill>
                <a:srgbClr val="0089C1"/>
              </a:solidFill>
              <a:prstDash val="solid"/>
            </a:ln>
          </c:spPr>
          <c:marker>
            <c:symbol val="circle"/>
            <c:size val="4"/>
            <c:spPr>
              <a:solidFill>
                <a:srgbClr val="0089C1"/>
              </a:solidFill>
              <a:ln>
                <a:solidFill>
                  <a:srgbClr val="0089C1"/>
                </a:solidFill>
              </a:ln>
            </c:spPr>
          </c:marker>
          <c:cat>
            <c:numRef>
              <c:f>Infografik_WAK!$E$12:$AK$12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Infografik_WAK!$E$16:$AK$16</c:f>
              <c:numCache>
                <c:formatCode>0.0</c:formatCode>
                <c:ptCount val="33"/>
                <c:pt idx="0">
                  <c:v>100</c:v>
                </c:pt>
                <c:pt idx="1">
                  <c:v>126.55089850352583</c:v>
                </c:pt>
                <c:pt idx="2">
                  <c:v>156.68917985553946</c:v>
                </c:pt>
                <c:pt idx="3">
                  <c:v>179.20545596334884</c:v>
                </c:pt>
                <c:pt idx="4">
                  <c:v>183.00357410458764</c:v>
                </c:pt>
                <c:pt idx="5">
                  <c:v>185.1998110486156</c:v>
                </c:pt>
                <c:pt idx="6">
                  <c:v>188.93873618363881</c:v>
                </c:pt>
                <c:pt idx="7">
                  <c:v>191.526374674088</c:v>
                </c:pt>
                <c:pt idx="8">
                  <c:v>198.56750719790421</c:v>
                </c:pt>
                <c:pt idx="9">
                  <c:v>203.33506439011435</c:v>
                </c:pt>
                <c:pt idx="10">
                  <c:v>208.13204482224222</c:v>
                </c:pt>
                <c:pt idx="11">
                  <c:v>209.44237132412294</c:v>
                </c:pt>
                <c:pt idx="12">
                  <c:v>211.76888643590215</c:v>
                </c:pt>
                <c:pt idx="13">
                  <c:v>212.57996293112802</c:v>
                </c:pt>
                <c:pt idx="14">
                  <c:v>212.71258802754508</c:v>
                </c:pt>
                <c:pt idx="15">
                  <c:v>225.10181968877836</c:v>
                </c:pt>
                <c:pt idx="16">
                  <c:v>233.30999005626802</c:v>
                </c:pt>
                <c:pt idx="17">
                  <c:v>231.08951201682606</c:v>
                </c:pt>
                <c:pt idx="18">
                  <c:v>229.21965566933699</c:v>
                </c:pt>
                <c:pt idx="19">
                  <c:v>241.58056667458951</c:v>
                </c:pt>
                <c:pt idx="20">
                  <c:v>254.54111007835749</c:v>
                </c:pt>
                <c:pt idx="21">
                  <c:v>256.17016209401481</c:v>
                </c:pt>
                <c:pt idx="22">
                  <c:v>272.59757592196098</c:v>
                </c:pt>
                <c:pt idx="23">
                  <c:v>283.97673043854644</c:v>
                </c:pt>
                <c:pt idx="24">
                  <c:v>288.9364837621676</c:v>
                </c:pt>
                <c:pt idx="25">
                  <c:v>296.93481665525491</c:v>
                </c:pt>
                <c:pt idx="26">
                  <c:v>302.81694444693835</c:v>
                </c:pt>
                <c:pt idx="27">
                  <c:v>310.66477463263084</c:v>
                </c:pt>
                <c:pt idx="28">
                  <c:v>322.13197835218199</c:v>
                </c:pt>
                <c:pt idx="29">
                  <c:v>322.27882678138582</c:v>
                </c:pt>
                <c:pt idx="30">
                  <c:v>339.14785697848214</c:v>
                </c:pt>
                <c:pt idx="31">
                  <c:v>356.35927099040236</c:v>
                </c:pt>
                <c:pt idx="32">
                  <c:v>385.35302296225558</c:v>
                </c:pt>
              </c:numCache>
            </c:numRef>
          </c:val>
          <c:smooth val="0"/>
          <c:extLst>
            <c:ext xmlns:c16="http://schemas.microsoft.com/office/drawing/2014/chart" uri="{C3380CC4-5D6E-409C-BE32-E72D297353CC}">
              <c16:uniqueId val="{00000000-594C-471E-8A72-42DCC6CB6ADF}"/>
            </c:ext>
          </c:extLst>
        </c:ser>
        <c:ser>
          <c:idx val="1"/>
          <c:order val="1"/>
          <c:tx>
            <c:strRef>
              <c:f>Infografik_WAK!$D$17</c:f>
              <c:strCache>
                <c:ptCount val="1"/>
                <c:pt idx="0">
                  <c:v>Landkreise</c:v>
                </c:pt>
              </c:strCache>
            </c:strRef>
          </c:tx>
          <c:spPr>
            <a:ln w="19050">
              <a:solidFill>
                <a:srgbClr val="99D0E6"/>
              </a:solidFill>
            </a:ln>
          </c:spPr>
          <c:marker>
            <c:symbol val="circle"/>
            <c:size val="4"/>
            <c:spPr>
              <a:solidFill>
                <a:srgbClr val="99D0E6"/>
              </a:solidFill>
              <a:ln>
                <a:solidFill>
                  <a:srgbClr val="99D0E6"/>
                </a:solidFill>
              </a:ln>
            </c:spPr>
          </c:marker>
          <c:cat>
            <c:numRef>
              <c:f>Infografik_WAK!$E$12:$AK$12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Infografik_WAK!$E$17:$AK$17</c:f>
              <c:numCache>
                <c:formatCode>0.0</c:formatCode>
                <c:ptCount val="33"/>
                <c:pt idx="0">
                  <c:v>100</c:v>
                </c:pt>
                <c:pt idx="1">
                  <c:v>137.3138451875632</c:v>
                </c:pt>
                <c:pt idx="2">
                  <c:v>167.19295703885672</c:v>
                </c:pt>
                <c:pt idx="3">
                  <c:v>197.30481636578753</c:v>
                </c:pt>
                <c:pt idx="4">
                  <c:v>211.27357080667414</c:v>
                </c:pt>
                <c:pt idx="5">
                  <c:v>222.05040867468662</c:v>
                </c:pt>
                <c:pt idx="6">
                  <c:v>229.58685245466592</c:v>
                </c:pt>
                <c:pt idx="7">
                  <c:v>237.81937794945281</c:v>
                </c:pt>
                <c:pt idx="8">
                  <c:v>247.2634996721535</c:v>
                </c:pt>
                <c:pt idx="9">
                  <c:v>250.28595731965697</c:v>
                </c:pt>
                <c:pt idx="10">
                  <c:v>257.63375431207498</c:v>
                </c:pt>
                <c:pt idx="11">
                  <c:v>262.01052599212005</c:v>
                </c:pt>
                <c:pt idx="12">
                  <c:v>268.92468468608223</c:v>
                </c:pt>
                <c:pt idx="13">
                  <c:v>277.21095096910244</c:v>
                </c:pt>
                <c:pt idx="14">
                  <c:v>277.70694520277129</c:v>
                </c:pt>
                <c:pt idx="15">
                  <c:v>287.88829450838398</c:v>
                </c:pt>
                <c:pt idx="16">
                  <c:v>301.30973318622023</c:v>
                </c:pt>
                <c:pt idx="17">
                  <c:v>307.62102550166611</c:v>
                </c:pt>
                <c:pt idx="18">
                  <c:v>292.17529506416713</c:v>
                </c:pt>
                <c:pt idx="19">
                  <c:v>309.48886877764545</c:v>
                </c:pt>
                <c:pt idx="20">
                  <c:v>327.99898760480721</c:v>
                </c:pt>
                <c:pt idx="21">
                  <c:v>332.84016464626234</c:v>
                </c:pt>
                <c:pt idx="22">
                  <c:v>341.34495833380657</c:v>
                </c:pt>
                <c:pt idx="23">
                  <c:v>360.08131479885571</c:v>
                </c:pt>
                <c:pt idx="24">
                  <c:v>369.93556553361327</c:v>
                </c:pt>
                <c:pt idx="25">
                  <c:v>381.63585851324723</c:v>
                </c:pt>
                <c:pt idx="26">
                  <c:v>396.84897074848266</c:v>
                </c:pt>
                <c:pt idx="27">
                  <c:v>401.89451976003534</c:v>
                </c:pt>
                <c:pt idx="28">
                  <c:v>410.57567003082153</c:v>
                </c:pt>
                <c:pt idx="29">
                  <c:v>401.5345118817466</c:v>
                </c:pt>
                <c:pt idx="30">
                  <c:v>418.73980067707856</c:v>
                </c:pt>
                <c:pt idx="31">
                  <c:v>451.3626198468055</c:v>
                </c:pt>
                <c:pt idx="32">
                  <c:v>483.12079405615799</c:v>
                </c:pt>
              </c:numCache>
            </c:numRef>
          </c:val>
          <c:smooth val="0"/>
          <c:extLst>
            <c:ext xmlns:c16="http://schemas.microsoft.com/office/drawing/2014/chart" uri="{C3380CC4-5D6E-409C-BE32-E72D297353CC}">
              <c16:uniqueId val="{00000001-594C-471E-8A72-42DCC6CB6ADF}"/>
            </c:ext>
          </c:extLst>
        </c:ser>
        <c:ser>
          <c:idx val="2"/>
          <c:order val="2"/>
          <c:tx>
            <c:strRef>
              <c:f>Infografik_WAK!$D$18</c:f>
              <c:strCache>
                <c:ptCount val="1"/>
                <c:pt idx="0">
                  <c:v>Landkreis Wartburgkreis</c:v>
                </c:pt>
              </c:strCache>
            </c:strRef>
          </c:tx>
          <c:spPr>
            <a:ln w="19050">
              <a:solidFill>
                <a:srgbClr val="0089C1"/>
              </a:solidFill>
              <a:prstDash val="sysDot"/>
            </a:ln>
          </c:spPr>
          <c:marker>
            <c:symbol val="circle"/>
            <c:size val="4"/>
            <c:spPr>
              <a:solidFill>
                <a:srgbClr val="0089C1"/>
              </a:solidFill>
              <a:ln>
                <a:solidFill>
                  <a:srgbClr val="0089C1"/>
                </a:solidFill>
              </a:ln>
            </c:spPr>
          </c:marker>
          <c:cat>
            <c:numRef>
              <c:f>Infografik_WAK!$E$12:$AK$12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Infografik_WAK!$E$18:$AK$18</c:f>
              <c:numCache>
                <c:formatCode>0.0</c:formatCode>
                <c:ptCount val="33"/>
                <c:pt idx="0">
                  <c:v>100</c:v>
                </c:pt>
                <c:pt idx="1">
                  <c:v>137.82209882902652</c:v>
                </c:pt>
                <c:pt idx="2">
                  <c:v>168.72624692249346</c:v>
                </c:pt>
                <c:pt idx="3">
                  <c:v>211.90391690022591</c:v>
                </c:pt>
                <c:pt idx="4">
                  <c:v>235.23384993530647</c:v>
                </c:pt>
                <c:pt idx="5">
                  <c:v>281.89543981472093</c:v>
                </c:pt>
                <c:pt idx="6">
                  <c:v>295.615947466406</c:v>
                </c:pt>
                <c:pt idx="7">
                  <c:v>308.132526455402</c:v>
                </c:pt>
                <c:pt idx="8">
                  <c:v>330.10531460532883</c:v>
                </c:pt>
                <c:pt idx="9">
                  <c:v>335.78039886918111</c:v>
                </c:pt>
                <c:pt idx="10">
                  <c:v>343.21873719818126</c:v>
                </c:pt>
                <c:pt idx="11">
                  <c:v>368.43634276628796</c:v>
                </c:pt>
                <c:pt idx="12">
                  <c:v>377.50327523758148</c:v>
                </c:pt>
                <c:pt idx="13">
                  <c:v>372.86734375190127</c:v>
                </c:pt>
                <c:pt idx="14">
                  <c:v>373.54520639066789</c:v>
                </c:pt>
                <c:pt idx="15">
                  <c:v>397.2379505733187</c:v>
                </c:pt>
                <c:pt idx="16">
                  <c:v>400.21649016211916</c:v>
                </c:pt>
                <c:pt idx="17">
                  <c:v>396.3186532385306</c:v>
                </c:pt>
                <c:pt idx="18">
                  <c:v>357.13738151346399</c:v>
                </c:pt>
                <c:pt idx="19">
                  <c:v>397.1058256640722</c:v>
                </c:pt>
                <c:pt idx="20">
                  <c:v>437.454420455329</c:v>
                </c:pt>
                <c:pt idx="21">
                  <c:v>432.24699550187182</c:v>
                </c:pt>
                <c:pt idx="22">
                  <c:v>439.71088676804015</c:v>
                </c:pt>
                <c:pt idx="23">
                  <c:v>495.05935987864387</c:v>
                </c:pt>
                <c:pt idx="24">
                  <c:v>515.83846082085768</c:v>
                </c:pt>
                <c:pt idx="25">
                  <c:v>509.90368976300664</c:v>
                </c:pt>
                <c:pt idx="26">
                  <c:v>513.045078625982</c:v>
                </c:pt>
                <c:pt idx="27">
                  <c:v>516.61305957890386</c:v>
                </c:pt>
                <c:pt idx="28">
                  <c:v>530.32352857670139</c:v>
                </c:pt>
                <c:pt idx="29">
                  <c:v>509.68385338292489</c:v>
                </c:pt>
                <c:pt idx="30">
                  <c:v>531.98548349807538</c:v>
                </c:pt>
                <c:pt idx="31">
                  <c:v>582.36015850933086</c:v>
                </c:pt>
                <c:pt idx="32">
                  <c:v>598.97869371762783</c:v>
                </c:pt>
              </c:numCache>
            </c:numRef>
          </c:val>
          <c:smooth val="0"/>
          <c:extLst>
            <c:ext xmlns:c16="http://schemas.microsoft.com/office/drawing/2014/chart" uri="{C3380CC4-5D6E-409C-BE32-E72D297353CC}">
              <c16:uniqueId val="{00000002-594C-471E-8A72-42DCC6CB6ADF}"/>
            </c:ext>
          </c:extLst>
        </c:ser>
        <c:dLbls>
          <c:showLegendKey val="0"/>
          <c:showVal val="0"/>
          <c:showCatName val="0"/>
          <c:showSerName val="0"/>
          <c:showPercent val="0"/>
          <c:showBubbleSize val="0"/>
        </c:dLbls>
        <c:marker val="1"/>
        <c:smooth val="0"/>
        <c:axId val="89076096"/>
        <c:axId val="89077632"/>
      </c:lineChart>
      <c:catAx>
        <c:axId val="89076096"/>
        <c:scaling>
          <c:orientation val="minMax"/>
        </c:scaling>
        <c:delete val="0"/>
        <c:axPos val="b"/>
        <c:numFmt formatCode="General" sourceLinked="1"/>
        <c:majorTickMark val="none"/>
        <c:minorTickMark val="none"/>
        <c:tickLblPos val="nextTo"/>
        <c:spPr>
          <a:ln w="6350">
            <a:noFill/>
            <a:prstDash val="solid"/>
          </a:ln>
        </c:spPr>
        <c:txPr>
          <a:bodyPr rot="0" vert="horz"/>
          <a:lstStyle/>
          <a:p>
            <a:pPr>
              <a:defRPr sz="1000" b="1"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7632"/>
        <c:crosses val="autoZero"/>
        <c:auto val="1"/>
        <c:lblAlgn val="ctr"/>
        <c:lblOffset val="100"/>
        <c:tickLblSkip val="4"/>
        <c:noMultiLvlLbl val="0"/>
      </c:catAx>
      <c:valAx>
        <c:axId val="89077632"/>
        <c:scaling>
          <c:orientation val="minMax"/>
          <c:max val="750"/>
          <c:min val="100"/>
        </c:scaling>
        <c:delete val="0"/>
        <c:axPos val="l"/>
        <c:majorGridlines>
          <c:spPr>
            <a:ln w="6350">
              <a:solidFill>
                <a:schemeClr val="bg1"/>
              </a:solidFill>
              <a:prstDash val="solid"/>
            </a:ln>
          </c:spPr>
        </c:majorGridlines>
        <c:numFmt formatCode="#,##0" sourceLinked="0"/>
        <c:majorTickMark val="none"/>
        <c:minorTickMark val="none"/>
        <c:tickLblPos val="low"/>
        <c:spPr>
          <a:ln w="6350">
            <a:noFill/>
            <a:prstDash val="solid"/>
          </a:ln>
        </c:spPr>
        <c:txPr>
          <a:bodyPr rot="0" vert="horz"/>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6096"/>
        <c:crosses val="autoZero"/>
        <c:crossBetween val="between"/>
        <c:majorUnit val="100"/>
        <c:minorUnit val="2"/>
      </c:valAx>
      <c:spPr>
        <a:solidFill>
          <a:srgbClr val="E6E6E6"/>
        </a:solidFill>
        <a:ln w="6350">
          <a:noFill/>
          <a:prstDash val="solid"/>
        </a:ln>
      </c:spPr>
    </c:plotArea>
    <c:legend>
      <c:legendPos val="r"/>
      <c:layout>
        <c:manualLayout>
          <c:xMode val="edge"/>
          <c:yMode val="edge"/>
          <c:x val="0.78911364883029367"/>
          <c:y val="0.346210316853926"/>
          <c:w val="0.19922715765846061"/>
          <c:h val="0.30799108093808192"/>
        </c:manualLayout>
      </c:layout>
      <c:overlay val="0"/>
      <c:txPr>
        <a:bodyPr/>
        <a:lstStyle/>
        <a:p>
          <a:pPr>
            <a:defRPr sz="900">
              <a:latin typeface="Arial" panose="020B0604020202020204" pitchFamily="34" charset="0"/>
              <a:cs typeface="Arial" panose="020B0604020202020204" pitchFamily="34" charset="0"/>
            </a:defRPr>
          </a:pPr>
          <a:endParaRPr lang="de-DE"/>
        </a:p>
      </c:txPr>
    </c:legend>
    <c:plotVisOnly val="1"/>
    <c:dispBlanksAs val="zero"/>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Infografik_UH!$G$40</c:f>
              <c:strCache>
                <c:ptCount val="1"/>
                <c:pt idx="0">
                  <c:v>… Einwohnerin bzw. Einwohner</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3A9C-4423-B423-AE8FE9AAB2E0}"/>
                </c:ext>
              </c:extLst>
            </c:dLbl>
            <c:dLbl>
              <c:idx val="6"/>
              <c:delete val="1"/>
              <c:extLst>
                <c:ext xmlns:c15="http://schemas.microsoft.com/office/drawing/2012/chart" uri="{CE6537A1-D6FC-4f65-9D91-7224C49458BB}"/>
                <c:ext xmlns:c16="http://schemas.microsoft.com/office/drawing/2014/chart" uri="{C3380CC4-5D6E-409C-BE32-E72D297353CC}">
                  <c16:uniqueId val="{00000001-3A9C-4423-B423-AE8FE9AAB2E0}"/>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Infografik_UH!$D$41:$D$44</c:f>
              <c:strCache>
                <c:ptCount val="4"/>
                <c:pt idx="0">
                  <c:v>kreisfreie Städte</c:v>
                </c:pt>
                <c:pt idx="1">
                  <c:v>Landkreise</c:v>
                </c:pt>
                <c:pt idx="3">
                  <c:v>Landkreis Unstrut-Hainich-Kreis</c:v>
                </c:pt>
              </c:strCache>
            </c:strRef>
          </c:cat>
          <c:val>
            <c:numRef>
              <c:f>Infografik_UH!$G$41:$G$44</c:f>
              <c:numCache>
                <c:formatCode>###\ ##0</c:formatCode>
                <c:ptCount val="4"/>
                <c:pt idx="0">
                  <c:v>46763</c:v>
                </c:pt>
                <c:pt idx="1">
                  <c:v>32672</c:v>
                </c:pt>
                <c:pt idx="3">
                  <c:v>32184</c:v>
                </c:pt>
              </c:numCache>
            </c:numRef>
          </c:val>
          <c:extLst>
            <c:ext xmlns:c16="http://schemas.microsoft.com/office/drawing/2014/chart" uri="{C3380CC4-5D6E-409C-BE32-E72D297353CC}">
              <c16:uniqueId val="{00000002-3A9C-4423-B423-AE8FE9AAB2E0}"/>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7000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baseline="0">
                <a:solidFill>
                  <a:sysClr val="windowText" lastClr="000000"/>
                </a:solidFill>
                <a:latin typeface="Arial" panose="020B0604020202020204" pitchFamily="34" charset="0"/>
                <a:ea typeface="Arial"/>
                <a:cs typeface="Arial" panose="020B0604020202020204" pitchFamily="34" charset="0"/>
              </a:defRPr>
            </a:pPr>
            <a:r>
              <a:rPr lang="de-DE" sz="1100">
                <a:solidFill>
                  <a:sysClr val="windowText" lastClr="000000"/>
                </a:solidFill>
                <a:latin typeface="Arial" panose="020B0604020202020204" pitchFamily="34" charset="0"/>
                <a:cs typeface="Arial" panose="020B0604020202020204" pitchFamily="34" charset="0"/>
              </a:rPr>
              <a:t>Bruttowertschöpfung in jeweiligen Preisen in den kreisfreien Städten und Landkreisen Thüringens 1996, 2013</a:t>
            </a:r>
            <a:r>
              <a:rPr lang="de-DE" sz="1100" baseline="0">
                <a:solidFill>
                  <a:sysClr val="windowText" lastClr="000000"/>
                </a:solidFill>
                <a:latin typeface="Arial" panose="020B0604020202020204" pitchFamily="34" charset="0"/>
                <a:cs typeface="Arial" panose="020B0604020202020204" pitchFamily="34" charset="0"/>
              </a:rPr>
              <a:t> und </a:t>
            </a:r>
            <a:r>
              <a:rPr lang="de-DE" sz="1100">
                <a:solidFill>
                  <a:sysClr val="windowText" lastClr="000000"/>
                </a:solidFill>
                <a:latin typeface="Arial" panose="020B0604020202020204" pitchFamily="34" charset="0"/>
                <a:cs typeface="Arial" panose="020B0604020202020204" pitchFamily="34" charset="0"/>
              </a:rPr>
              <a:t>2023 nach</a:t>
            </a:r>
            <a:r>
              <a:rPr lang="de-DE" sz="1100" baseline="0">
                <a:solidFill>
                  <a:sysClr val="windowText" lastClr="000000"/>
                </a:solidFill>
                <a:latin typeface="Arial" panose="020B0604020202020204" pitchFamily="34" charset="0"/>
                <a:cs typeface="Arial" panose="020B0604020202020204" pitchFamily="34" charset="0"/>
              </a:rPr>
              <a:t> Wirtschaftsbereichen</a:t>
            </a:r>
          </a:p>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baseline="0">
                <a:solidFill>
                  <a:sysClr val="windowText" lastClr="000000"/>
                </a:solidFill>
                <a:latin typeface="Arial" panose="020B0604020202020204" pitchFamily="34" charset="0"/>
                <a:ea typeface="Arial"/>
                <a:cs typeface="Arial" panose="020B0604020202020204" pitchFamily="34" charset="0"/>
              </a:defRPr>
            </a:pPr>
            <a:r>
              <a:rPr lang="de-DE" sz="1000" b="0" baseline="0">
                <a:solidFill>
                  <a:sysClr val="windowText" lastClr="000000"/>
                </a:solidFill>
                <a:latin typeface="Arial" panose="020B0604020202020204" pitchFamily="34" charset="0"/>
                <a:cs typeface="Arial" panose="020B0604020202020204" pitchFamily="34" charset="0"/>
              </a:rPr>
              <a:t>Berechnungsstand: Februar 2025 (Ergebnisse der Generalrevision 2024)</a:t>
            </a:r>
            <a:endParaRPr lang="de-DE" sz="1100" b="0" baseline="0">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37424558005553"/>
          <c:y val="3.4009122246823634E-2"/>
        </c:manualLayout>
      </c:layout>
      <c:overlay val="0"/>
      <c:spPr>
        <a:noFill/>
        <a:ln w="25400">
          <a:noFill/>
        </a:ln>
      </c:spPr>
    </c:title>
    <c:autoTitleDeleted val="0"/>
    <c:plotArea>
      <c:layout>
        <c:manualLayout>
          <c:layoutTarget val="inner"/>
          <c:xMode val="edge"/>
          <c:yMode val="edge"/>
          <c:x val="9.6369444444444438E-2"/>
          <c:y val="0.19743212259653459"/>
          <c:w val="0.37578395061728392"/>
          <c:h val="0.51767422035190058"/>
        </c:manualLayout>
      </c:layout>
      <c:doughnutChart>
        <c:varyColors val="1"/>
        <c:ser>
          <c:idx val="0"/>
          <c:order val="0"/>
          <c:tx>
            <c:strRef>
              <c:f>Vorbemerkungen_1!$H$132</c:f>
              <c:strCache>
                <c:ptCount val="1"/>
                <c:pt idx="0">
                  <c:v>1996</c:v>
                </c:pt>
              </c:strCache>
            </c:strRef>
          </c:tx>
          <c:spPr>
            <a:solidFill>
              <a:srgbClr val="285F7D"/>
            </a:solidFill>
            <a:ln w="15875">
              <a:solidFill>
                <a:schemeClr val="bg1"/>
              </a:solidFill>
              <a:prstDash val="solid"/>
            </a:ln>
          </c:spPr>
          <c:dPt>
            <c:idx val="0"/>
            <c:bubble3D val="0"/>
            <c:spPr>
              <a:solidFill>
                <a:srgbClr val="6AB023"/>
              </a:solidFill>
              <a:ln w="15875">
                <a:solidFill>
                  <a:schemeClr val="bg1"/>
                </a:solidFill>
              </a:ln>
            </c:spPr>
            <c:extLst>
              <c:ext xmlns:c16="http://schemas.microsoft.com/office/drawing/2014/chart" uri="{C3380CC4-5D6E-409C-BE32-E72D297353CC}">
                <c16:uniqueId val="{00000001-5CBC-4ABB-BB67-BE2EEE1255E6}"/>
              </c:ext>
            </c:extLst>
          </c:dPt>
          <c:dPt>
            <c:idx val="1"/>
            <c:bubble3D val="0"/>
            <c:spPr>
              <a:solidFill>
                <a:srgbClr val="0089C1"/>
              </a:solidFill>
              <a:ln w="15875">
                <a:solidFill>
                  <a:schemeClr val="bg1"/>
                </a:solidFill>
                <a:prstDash val="solid"/>
              </a:ln>
            </c:spPr>
            <c:extLst>
              <c:ext xmlns:c16="http://schemas.microsoft.com/office/drawing/2014/chart" uri="{C3380CC4-5D6E-409C-BE32-E72D297353CC}">
                <c16:uniqueId val="{00000003-5CBC-4ABB-BB67-BE2EEE1255E6}"/>
              </c:ext>
            </c:extLst>
          </c:dPt>
          <c:dPt>
            <c:idx val="2"/>
            <c:bubble3D val="0"/>
            <c:spPr>
              <a:solidFill>
                <a:srgbClr val="4DACD4"/>
              </a:solidFill>
              <a:ln w="15875">
                <a:solidFill>
                  <a:schemeClr val="bg1"/>
                </a:solidFill>
              </a:ln>
            </c:spPr>
            <c:extLst>
              <c:ext xmlns:c16="http://schemas.microsoft.com/office/drawing/2014/chart" uri="{C3380CC4-5D6E-409C-BE32-E72D297353CC}">
                <c16:uniqueId val="{00000005-5CBC-4ABB-BB67-BE2EEE1255E6}"/>
              </c:ext>
            </c:extLst>
          </c:dPt>
          <c:dPt>
            <c:idx val="3"/>
            <c:bubble3D val="0"/>
            <c:spPr>
              <a:solidFill>
                <a:srgbClr val="F18C00"/>
              </a:solidFill>
              <a:ln w="15875">
                <a:solidFill>
                  <a:schemeClr val="bg1"/>
                </a:solidFill>
                <a:prstDash val="solid"/>
              </a:ln>
            </c:spPr>
            <c:extLst>
              <c:ext xmlns:c16="http://schemas.microsoft.com/office/drawing/2014/chart" uri="{C3380CC4-5D6E-409C-BE32-E72D297353CC}">
                <c16:uniqueId val="{00000007-5CBC-4ABB-BB67-BE2EEE1255E6}"/>
              </c:ext>
            </c:extLst>
          </c:dPt>
          <c:dPt>
            <c:idx val="4"/>
            <c:bubble3D val="0"/>
            <c:spPr>
              <a:solidFill>
                <a:srgbClr val="F5AF4D"/>
              </a:solidFill>
              <a:ln w="15875">
                <a:solidFill>
                  <a:schemeClr val="bg1"/>
                </a:solidFill>
                <a:prstDash val="solid"/>
              </a:ln>
            </c:spPr>
            <c:extLst>
              <c:ext xmlns:c16="http://schemas.microsoft.com/office/drawing/2014/chart" uri="{C3380CC4-5D6E-409C-BE32-E72D297353CC}">
                <c16:uniqueId val="{00000009-5CBC-4ABB-BB67-BE2EEE1255E6}"/>
              </c:ext>
            </c:extLst>
          </c:dPt>
          <c:dPt>
            <c:idx val="5"/>
            <c:bubble3D val="0"/>
            <c:spPr>
              <a:solidFill>
                <a:srgbClr val="F9D199"/>
              </a:solidFill>
              <a:ln w="15875">
                <a:solidFill>
                  <a:schemeClr val="bg1"/>
                </a:solidFill>
                <a:prstDash val="solid"/>
              </a:ln>
            </c:spPr>
            <c:extLst>
              <c:ext xmlns:c16="http://schemas.microsoft.com/office/drawing/2014/chart" uri="{C3380CC4-5D6E-409C-BE32-E72D297353CC}">
                <c16:uniqueId val="{0000000B-5CBC-4ABB-BB67-BE2EEE1255E6}"/>
              </c:ext>
            </c:extLst>
          </c:dPt>
          <c:dLbls>
            <c:dLbl>
              <c:idx val="0"/>
              <c:delete val="1"/>
              <c:extLst>
                <c:ext xmlns:c15="http://schemas.microsoft.com/office/drawing/2012/chart" uri="{CE6537A1-D6FC-4f65-9D91-7224C49458BB}"/>
                <c:ext xmlns:c16="http://schemas.microsoft.com/office/drawing/2014/chart" uri="{C3380CC4-5D6E-409C-BE32-E72D297353CC}">
                  <c16:uniqueId val="{00000001-5CBC-4ABB-BB67-BE2EEE1255E6}"/>
                </c:ext>
              </c:extLst>
            </c:dLbl>
            <c:dLbl>
              <c:idx val="1"/>
              <c:layout>
                <c:manualLayout>
                  <c:x val="-1.9537922936586506E-3"/>
                  <c:y val="8.0737368098308306E-3"/>
                </c:manualLayout>
              </c:layout>
              <c:numFmt formatCode="#,##0.0" sourceLinked="0"/>
              <c:spPr>
                <a:noFill/>
                <a:ln>
                  <a:noFill/>
                </a:ln>
                <a:effectLst/>
              </c:spPr>
              <c:txPr>
                <a:bodyPr rot="1500000" wrap="square" lIns="38100" tIns="19050" rIns="38100" bIns="19050" anchor="b" anchorCtr="1">
                  <a:spAutoFit/>
                </a:bodyPr>
                <a:lstStyle/>
                <a:p>
                  <a:pPr>
                    <a:defRPr sz="1000">
                      <a:solidFill>
                        <a:schemeClr val="bg1"/>
                      </a:solidFill>
                    </a:defRPr>
                  </a:pPr>
                  <a:endParaRPr lang="de-D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CBC-4ABB-BB67-BE2EEE1255E6}"/>
                </c:ext>
              </c:extLst>
            </c:dLbl>
            <c:dLbl>
              <c:idx val="2"/>
              <c:layout>
                <c:manualLayout>
                  <c:x val="-1.9660218785726062E-3"/>
                  <c:y val="0"/>
                </c:manualLayout>
              </c:layout>
              <c:numFmt formatCode="#,##0.0" sourceLinked="0"/>
              <c:spPr>
                <a:noFill/>
                <a:ln>
                  <a:noFill/>
                </a:ln>
                <a:effectLst/>
              </c:spPr>
              <c:txPr>
                <a:bodyPr rot="3900000"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CBC-4ABB-BB67-BE2EEE1255E6}"/>
                </c:ext>
              </c:extLst>
            </c:dLbl>
            <c:dLbl>
              <c:idx val="3"/>
              <c:layout>
                <c:manualLayout>
                  <c:x val="-1.9660218785726782E-3"/>
                  <c:y val="0"/>
                </c:manualLayout>
              </c:layout>
              <c:numFmt formatCode="#,##0.0" sourceLinked="0"/>
              <c:spPr>
                <a:noFill/>
                <a:ln>
                  <a:noFill/>
                </a:ln>
                <a:effectLst/>
              </c:spPr>
              <c:txPr>
                <a:bodyPr rot="-3300000" wrap="square" lIns="38100" tIns="19050" rIns="38100" bIns="19050" anchor="b" anchorCtr="0">
                  <a:spAutoFit/>
                </a:bodyPr>
                <a:lstStyle/>
                <a:p>
                  <a:pPr>
                    <a:defRPr sz="1000">
                      <a:solidFill>
                        <a:sysClr val="windowText" lastClr="000000"/>
                      </a:solidFill>
                    </a:defRPr>
                  </a:pPr>
                  <a:endParaRPr lang="de-D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CBC-4ABB-BB67-BE2EEE1255E6}"/>
                </c:ext>
              </c:extLst>
            </c:dLbl>
            <c:dLbl>
              <c:idx val="4"/>
              <c:layout>
                <c:manualLayout>
                  <c:x val="0"/>
                  <c:y val="-2.7258734975768701E-3"/>
                </c:manualLayout>
              </c:layout>
              <c:numFmt formatCode="#,##0.0" sourceLinked="0"/>
              <c:spPr>
                <a:noFill/>
                <a:ln>
                  <a:noFill/>
                </a:ln>
                <a:effectLst/>
              </c:spPr>
              <c:txPr>
                <a:bodyPr rot="1200000"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CBC-4ABB-BB67-BE2EEE1255E6}"/>
                </c:ext>
              </c:extLst>
            </c:dLbl>
            <c:dLbl>
              <c:idx val="5"/>
              <c:numFmt formatCode="#,##0.0" sourceLinked="0"/>
              <c:spPr>
                <a:noFill/>
                <a:ln>
                  <a:noFill/>
                </a:ln>
                <a:effectLst/>
              </c:spPr>
              <c:txPr>
                <a:bodyPr rot="-3900000"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0B-5CBC-4ABB-BB67-BE2EEE1255E6}"/>
                </c:ext>
              </c:extLst>
            </c:dLbl>
            <c:numFmt formatCode="#,##0.0" sourceLinked="0"/>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showLeaderLines val="1"/>
            <c:extLst>
              <c:ext xmlns:c15="http://schemas.microsoft.com/office/drawing/2012/chart" uri="{CE6537A1-D6FC-4f65-9D91-7224C49458BB}"/>
            </c:extLst>
          </c:dLbls>
          <c:cat>
            <c:strRef>
              <c:f>Vorbemerkungen_1!$I$131:$N$131</c:f>
              <c:strCache>
                <c:ptCount val="6"/>
                <c:pt idx="0">
                  <c:v>Land- und Forstwirtschaft, Fischerei</c:v>
                </c:pt>
                <c:pt idx="1">
                  <c:v>Produzierendes Gewerbe ohne Baugewerbe</c:v>
                </c:pt>
                <c:pt idx="2">
                  <c:v>Baugewerbe</c:v>
                </c:pt>
                <c:pt idx="3">
                  <c:v>Handel, Verkehr und Lagerei, Gastgewerbe, Information und Kommunikation</c:v>
                </c:pt>
                <c:pt idx="4">
                  <c:v>Finanz-, Versicherungs- und Unternehmensdienstleistungen, Grundstücks- und Wohnungswesen</c:v>
                </c:pt>
                <c:pt idx="5">
                  <c:v>Öffentliche und sonstige Dienstleistungen, Erziehung, Gesundheit</c:v>
                </c:pt>
              </c:strCache>
            </c:strRef>
          </c:cat>
          <c:val>
            <c:numRef>
              <c:f>Vorbemerkungen_1!$P$132:$U$132</c:f>
              <c:numCache>
                <c:formatCode>0.0</c:formatCode>
                <c:ptCount val="6"/>
                <c:pt idx="0">
                  <c:v>0.2549721833136</c:v>
                </c:pt>
                <c:pt idx="1">
                  <c:v>12.602264463002696</c:v>
                </c:pt>
                <c:pt idx="2">
                  <c:v>10.826648637646414</c:v>
                </c:pt>
                <c:pt idx="3">
                  <c:v>21.653137376845276</c:v>
                </c:pt>
                <c:pt idx="4">
                  <c:v>20.314335892837189</c:v>
                </c:pt>
                <c:pt idx="5">
                  <c:v>34.348641446354819</c:v>
                </c:pt>
              </c:numCache>
            </c:numRef>
          </c:val>
          <c:extLst>
            <c:ext xmlns:c16="http://schemas.microsoft.com/office/drawing/2014/chart" uri="{C3380CC4-5D6E-409C-BE32-E72D297353CC}">
              <c16:uniqueId val="{0000000C-5CBC-4ABB-BB67-BE2EEE1255E6}"/>
            </c:ext>
          </c:extLst>
        </c:ser>
        <c:ser>
          <c:idx val="1"/>
          <c:order val="1"/>
          <c:tx>
            <c:strRef>
              <c:f>Vorbemerkungen_1!$H$133</c:f>
              <c:strCache>
                <c:ptCount val="1"/>
                <c:pt idx="0">
                  <c:v>2013</c:v>
                </c:pt>
              </c:strCache>
            </c:strRef>
          </c:tx>
          <c:spPr>
            <a:ln w="15875">
              <a:solidFill>
                <a:schemeClr val="bg1"/>
              </a:solidFill>
            </a:ln>
          </c:spPr>
          <c:dPt>
            <c:idx val="0"/>
            <c:bubble3D val="0"/>
            <c:spPr>
              <a:solidFill>
                <a:srgbClr val="6AB023"/>
              </a:solidFill>
              <a:ln w="15875">
                <a:solidFill>
                  <a:schemeClr val="bg1"/>
                </a:solidFill>
              </a:ln>
            </c:spPr>
            <c:extLst>
              <c:ext xmlns:c16="http://schemas.microsoft.com/office/drawing/2014/chart" uri="{C3380CC4-5D6E-409C-BE32-E72D297353CC}">
                <c16:uniqueId val="{0000000E-5CBC-4ABB-BB67-BE2EEE1255E6}"/>
              </c:ext>
            </c:extLst>
          </c:dPt>
          <c:dPt>
            <c:idx val="1"/>
            <c:bubble3D val="0"/>
            <c:spPr>
              <a:solidFill>
                <a:srgbClr val="0089C1"/>
              </a:solidFill>
              <a:ln w="15875">
                <a:solidFill>
                  <a:schemeClr val="bg1"/>
                </a:solidFill>
              </a:ln>
            </c:spPr>
            <c:extLst>
              <c:ext xmlns:c16="http://schemas.microsoft.com/office/drawing/2014/chart" uri="{C3380CC4-5D6E-409C-BE32-E72D297353CC}">
                <c16:uniqueId val="{00000010-5CBC-4ABB-BB67-BE2EEE1255E6}"/>
              </c:ext>
            </c:extLst>
          </c:dPt>
          <c:dPt>
            <c:idx val="2"/>
            <c:bubble3D val="0"/>
            <c:spPr>
              <a:solidFill>
                <a:srgbClr val="4DACD4"/>
              </a:solidFill>
              <a:ln w="15875">
                <a:solidFill>
                  <a:schemeClr val="bg1"/>
                </a:solidFill>
              </a:ln>
            </c:spPr>
            <c:extLst>
              <c:ext xmlns:c16="http://schemas.microsoft.com/office/drawing/2014/chart" uri="{C3380CC4-5D6E-409C-BE32-E72D297353CC}">
                <c16:uniqueId val="{00000012-5CBC-4ABB-BB67-BE2EEE1255E6}"/>
              </c:ext>
            </c:extLst>
          </c:dPt>
          <c:dPt>
            <c:idx val="3"/>
            <c:bubble3D val="0"/>
            <c:spPr>
              <a:solidFill>
                <a:srgbClr val="F18C00"/>
              </a:solidFill>
              <a:ln w="15875">
                <a:solidFill>
                  <a:schemeClr val="bg1"/>
                </a:solidFill>
              </a:ln>
            </c:spPr>
            <c:extLst>
              <c:ext xmlns:c16="http://schemas.microsoft.com/office/drawing/2014/chart" uri="{C3380CC4-5D6E-409C-BE32-E72D297353CC}">
                <c16:uniqueId val="{00000014-5CBC-4ABB-BB67-BE2EEE1255E6}"/>
              </c:ext>
            </c:extLst>
          </c:dPt>
          <c:dPt>
            <c:idx val="4"/>
            <c:bubble3D val="0"/>
            <c:spPr>
              <a:solidFill>
                <a:srgbClr val="F5AF4D"/>
              </a:solidFill>
              <a:ln w="15875">
                <a:solidFill>
                  <a:schemeClr val="bg1"/>
                </a:solidFill>
              </a:ln>
            </c:spPr>
            <c:extLst>
              <c:ext xmlns:c16="http://schemas.microsoft.com/office/drawing/2014/chart" uri="{C3380CC4-5D6E-409C-BE32-E72D297353CC}">
                <c16:uniqueId val="{00000016-5CBC-4ABB-BB67-BE2EEE1255E6}"/>
              </c:ext>
            </c:extLst>
          </c:dPt>
          <c:dPt>
            <c:idx val="5"/>
            <c:bubble3D val="0"/>
            <c:spPr>
              <a:solidFill>
                <a:srgbClr val="F9D199"/>
              </a:solidFill>
              <a:ln w="15875">
                <a:solidFill>
                  <a:schemeClr val="bg1"/>
                </a:solidFill>
              </a:ln>
            </c:spPr>
            <c:extLst>
              <c:ext xmlns:c16="http://schemas.microsoft.com/office/drawing/2014/chart" uri="{C3380CC4-5D6E-409C-BE32-E72D297353CC}">
                <c16:uniqueId val="{00000018-5CBC-4ABB-BB67-BE2EEE1255E6}"/>
              </c:ext>
            </c:extLst>
          </c:dPt>
          <c:dLbls>
            <c:dLbl>
              <c:idx val="0"/>
              <c:delete val="1"/>
              <c:extLst>
                <c:ext xmlns:c15="http://schemas.microsoft.com/office/drawing/2012/chart" uri="{CE6537A1-D6FC-4f65-9D91-7224C49458BB}"/>
                <c:ext xmlns:c16="http://schemas.microsoft.com/office/drawing/2014/chart" uri="{C3380CC4-5D6E-409C-BE32-E72D297353CC}">
                  <c16:uniqueId val="{0000000E-5CBC-4ABB-BB67-BE2EEE1255E6}"/>
                </c:ext>
              </c:extLst>
            </c:dLbl>
            <c:dLbl>
              <c:idx val="1"/>
              <c:layout>
                <c:manualLayout>
                  <c:x val="-1.9598765432099125E-3"/>
                  <c:y val="8.0996878112453846E-3"/>
                </c:manualLayout>
              </c:layout>
              <c:numFmt formatCode="#,##0.0" sourceLinked="0"/>
              <c:spPr>
                <a:noFill/>
                <a:ln>
                  <a:noFill/>
                </a:ln>
                <a:effectLst/>
              </c:spPr>
              <c:txPr>
                <a:bodyPr rot="1800000"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CBC-4ABB-BB67-BE2EEE1255E6}"/>
                </c:ext>
              </c:extLst>
            </c:dLbl>
            <c:dLbl>
              <c:idx val="2"/>
              <c:numFmt formatCode="#,##0.0" sourceLinked="0"/>
              <c:spPr>
                <a:noFill/>
                <a:ln>
                  <a:noFill/>
                </a:ln>
                <a:effectLst/>
              </c:spPr>
              <c:txPr>
                <a:bodyPr rot="3300000"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12-5CBC-4ABB-BB67-BE2EEE1255E6}"/>
                </c:ext>
              </c:extLst>
            </c:dLbl>
            <c:dLbl>
              <c:idx val="3"/>
              <c:numFmt formatCode="#,##0.0" sourceLinked="0"/>
              <c:spPr>
                <a:noFill/>
                <a:ln>
                  <a:noFill/>
                </a:ln>
                <a:effectLst/>
              </c:spPr>
              <c:txPr>
                <a:bodyPr rot="-4500000"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14-5CBC-4ABB-BB67-BE2EEE1255E6}"/>
                </c:ext>
              </c:extLst>
            </c:dLbl>
            <c:dLbl>
              <c:idx val="4"/>
              <c:numFmt formatCode="#,##0.0" sourceLinked="0"/>
              <c:spPr>
                <a:noFill/>
                <a:ln>
                  <a:noFill/>
                </a:ln>
                <a:effectLst/>
              </c:spPr>
              <c:txPr>
                <a:bodyPr rot="180000"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16-5CBC-4ABB-BB67-BE2EEE1255E6}"/>
                </c:ext>
              </c:extLst>
            </c:dLbl>
            <c:dLbl>
              <c:idx val="5"/>
              <c:numFmt formatCode="#,##0.0" sourceLinked="0"/>
              <c:spPr>
                <a:noFill/>
                <a:ln>
                  <a:noFill/>
                </a:ln>
                <a:effectLst/>
              </c:spPr>
              <c:txPr>
                <a:bodyPr rot="-4020000"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18-5CBC-4ABB-BB67-BE2EEE1255E6}"/>
                </c:ext>
              </c:extLst>
            </c:dLbl>
            <c:numFmt formatCode="#,##0.0" sourceLinked="0"/>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showLeaderLines val="1"/>
            <c:extLst>
              <c:ext xmlns:c15="http://schemas.microsoft.com/office/drawing/2012/chart" uri="{CE6537A1-D6FC-4f65-9D91-7224C49458BB}"/>
            </c:extLst>
          </c:dLbls>
          <c:cat>
            <c:strRef>
              <c:f>Vorbemerkungen_1!$I$131:$N$131</c:f>
              <c:strCache>
                <c:ptCount val="6"/>
                <c:pt idx="0">
                  <c:v>Land- und Forstwirtschaft, Fischerei</c:v>
                </c:pt>
                <c:pt idx="1">
                  <c:v>Produzierendes Gewerbe ohne Baugewerbe</c:v>
                </c:pt>
                <c:pt idx="2">
                  <c:v>Baugewerbe</c:v>
                </c:pt>
                <c:pt idx="3">
                  <c:v>Handel, Verkehr und Lagerei, Gastgewerbe, Information und Kommunikation</c:v>
                </c:pt>
                <c:pt idx="4">
                  <c:v>Finanz-, Versicherungs- und Unternehmensdienstleistungen, Grundstücks- und Wohnungswesen</c:v>
                </c:pt>
                <c:pt idx="5">
                  <c:v>Öffentliche und sonstige Dienstleistungen, Erziehung, Gesundheit</c:v>
                </c:pt>
              </c:strCache>
            </c:strRef>
          </c:cat>
          <c:val>
            <c:numRef>
              <c:f>Vorbemerkungen_1!$P$133:$U$133</c:f>
              <c:numCache>
                <c:formatCode>0.0</c:formatCode>
                <c:ptCount val="6"/>
                <c:pt idx="0">
                  <c:v>0.24340204020442871</c:v>
                </c:pt>
                <c:pt idx="1">
                  <c:v>14.136259393661815</c:v>
                </c:pt>
                <c:pt idx="2">
                  <c:v>4.1878797810872035</c:v>
                </c:pt>
                <c:pt idx="3">
                  <c:v>19.959712497621027</c:v>
                </c:pt>
                <c:pt idx="4">
                  <c:v>25.089195682682071</c:v>
                </c:pt>
                <c:pt idx="5">
                  <c:v>36.383550604743462</c:v>
                </c:pt>
              </c:numCache>
            </c:numRef>
          </c:val>
          <c:extLst>
            <c:ext xmlns:c16="http://schemas.microsoft.com/office/drawing/2014/chart" uri="{C3380CC4-5D6E-409C-BE32-E72D297353CC}">
              <c16:uniqueId val="{00000019-5CBC-4ABB-BB67-BE2EEE1255E6}"/>
            </c:ext>
          </c:extLst>
        </c:ser>
        <c:ser>
          <c:idx val="2"/>
          <c:order val="2"/>
          <c:tx>
            <c:strRef>
              <c:f>Vorbemerkungen_1!$H$134</c:f>
              <c:strCache>
                <c:ptCount val="1"/>
                <c:pt idx="0">
                  <c:v>2023</c:v>
                </c:pt>
              </c:strCache>
            </c:strRef>
          </c:tx>
          <c:spPr>
            <a:ln w="15875">
              <a:solidFill>
                <a:schemeClr val="bg1"/>
              </a:solidFill>
            </a:ln>
          </c:spPr>
          <c:dPt>
            <c:idx val="0"/>
            <c:bubble3D val="0"/>
            <c:spPr>
              <a:solidFill>
                <a:srgbClr val="6AB023"/>
              </a:solidFill>
              <a:ln w="15875">
                <a:solidFill>
                  <a:schemeClr val="bg1"/>
                </a:solidFill>
              </a:ln>
            </c:spPr>
            <c:extLst>
              <c:ext xmlns:c16="http://schemas.microsoft.com/office/drawing/2014/chart" uri="{C3380CC4-5D6E-409C-BE32-E72D297353CC}">
                <c16:uniqueId val="{0000001B-5CBC-4ABB-BB67-BE2EEE1255E6}"/>
              </c:ext>
            </c:extLst>
          </c:dPt>
          <c:dPt>
            <c:idx val="1"/>
            <c:bubble3D val="0"/>
            <c:spPr>
              <a:solidFill>
                <a:srgbClr val="0089C1"/>
              </a:solidFill>
              <a:ln w="15875">
                <a:solidFill>
                  <a:schemeClr val="bg1"/>
                </a:solidFill>
              </a:ln>
            </c:spPr>
            <c:extLst>
              <c:ext xmlns:c16="http://schemas.microsoft.com/office/drawing/2014/chart" uri="{C3380CC4-5D6E-409C-BE32-E72D297353CC}">
                <c16:uniqueId val="{0000001D-5CBC-4ABB-BB67-BE2EEE1255E6}"/>
              </c:ext>
            </c:extLst>
          </c:dPt>
          <c:dPt>
            <c:idx val="2"/>
            <c:bubble3D val="0"/>
            <c:spPr>
              <a:solidFill>
                <a:srgbClr val="4DACD4"/>
              </a:solidFill>
              <a:ln w="15875">
                <a:solidFill>
                  <a:schemeClr val="bg1"/>
                </a:solidFill>
              </a:ln>
            </c:spPr>
            <c:extLst>
              <c:ext xmlns:c16="http://schemas.microsoft.com/office/drawing/2014/chart" uri="{C3380CC4-5D6E-409C-BE32-E72D297353CC}">
                <c16:uniqueId val="{0000001F-5CBC-4ABB-BB67-BE2EEE1255E6}"/>
              </c:ext>
            </c:extLst>
          </c:dPt>
          <c:dPt>
            <c:idx val="3"/>
            <c:bubble3D val="0"/>
            <c:spPr>
              <a:solidFill>
                <a:srgbClr val="F18C00"/>
              </a:solidFill>
              <a:ln w="15875">
                <a:solidFill>
                  <a:schemeClr val="bg1"/>
                </a:solidFill>
              </a:ln>
            </c:spPr>
            <c:extLst>
              <c:ext xmlns:c16="http://schemas.microsoft.com/office/drawing/2014/chart" uri="{C3380CC4-5D6E-409C-BE32-E72D297353CC}">
                <c16:uniqueId val="{00000021-5CBC-4ABB-BB67-BE2EEE1255E6}"/>
              </c:ext>
            </c:extLst>
          </c:dPt>
          <c:dPt>
            <c:idx val="4"/>
            <c:bubble3D val="0"/>
            <c:spPr>
              <a:solidFill>
                <a:srgbClr val="F5AF4D"/>
              </a:solidFill>
              <a:ln w="15875">
                <a:solidFill>
                  <a:schemeClr val="bg1"/>
                </a:solidFill>
              </a:ln>
            </c:spPr>
            <c:extLst>
              <c:ext xmlns:c16="http://schemas.microsoft.com/office/drawing/2014/chart" uri="{C3380CC4-5D6E-409C-BE32-E72D297353CC}">
                <c16:uniqueId val="{00000023-5CBC-4ABB-BB67-BE2EEE1255E6}"/>
              </c:ext>
            </c:extLst>
          </c:dPt>
          <c:dPt>
            <c:idx val="5"/>
            <c:bubble3D val="0"/>
            <c:spPr>
              <a:solidFill>
                <a:srgbClr val="F9D199"/>
              </a:solidFill>
              <a:ln w="15875">
                <a:solidFill>
                  <a:schemeClr val="bg1"/>
                </a:solidFill>
              </a:ln>
            </c:spPr>
            <c:extLst>
              <c:ext xmlns:c16="http://schemas.microsoft.com/office/drawing/2014/chart" uri="{C3380CC4-5D6E-409C-BE32-E72D297353CC}">
                <c16:uniqueId val="{00000025-5CBC-4ABB-BB67-BE2EEE1255E6}"/>
              </c:ext>
            </c:extLst>
          </c:dPt>
          <c:dLbls>
            <c:dLbl>
              <c:idx val="0"/>
              <c:delete val="1"/>
              <c:extLst>
                <c:ext xmlns:c15="http://schemas.microsoft.com/office/drawing/2012/chart" uri="{CE6537A1-D6FC-4f65-9D91-7224C49458BB}"/>
                <c:ext xmlns:c16="http://schemas.microsoft.com/office/drawing/2014/chart" uri="{C3380CC4-5D6E-409C-BE32-E72D297353CC}">
                  <c16:uniqueId val="{0000001B-5CBC-4ABB-BB67-BE2EEE1255E6}"/>
                </c:ext>
              </c:extLst>
            </c:dLbl>
            <c:dLbl>
              <c:idx val="1"/>
              <c:numFmt formatCode="#,##0.0" sourceLinked="0"/>
              <c:spPr>
                <a:noFill/>
                <a:ln>
                  <a:noFill/>
                </a:ln>
                <a:effectLst/>
              </c:spPr>
              <c:txPr>
                <a:bodyPr rot="1920000"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1D-5CBC-4ABB-BB67-BE2EEE1255E6}"/>
                </c:ext>
              </c:extLst>
            </c:dLbl>
            <c:dLbl>
              <c:idx val="2"/>
              <c:numFmt formatCode="#,##0.0" sourceLinked="0"/>
              <c:spPr>
                <a:noFill/>
                <a:ln>
                  <a:noFill/>
                </a:ln>
                <a:effectLst/>
              </c:spPr>
              <c:txPr>
                <a:bodyPr rot="4200000"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1F-5CBC-4ABB-BB67-BE2EEE1255E6}"/>
                </c:ext>
              </c:extLst>
            </c:dLbl>
            <c:dLbl>
              <c:idx val="3"/>
              <c:numFmt formatCode="#,##0.0" sourceLinked="0"/>
              <c:spPr>
                <a:noFill/>
                <a:ln>
                  <a:noFill/>
                </a:ln>
                <a:effectLst/>
              </c:spPr>
              <c:txPr>
                <a:bodyPr rot="-4200000"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21-5CBC-4ABB-BB67-BE2EEE1255E6}"/>
                </c:ext>
              </c:extLst>
            </c:dLbl>
            <c:dLbl>
              <c:idx val="4"/>
              <c:numFmt formatCode="#,##0.0" sourceLinked="0"/>
              <c:spPr>
                <a:noFill/>
                <a:ln>
                  <a:noFill/>
                </a:ln>
                <a:effectLst/>
              </c:spPr>
              <c:txPr>
                <a:bodyPr rot="300000"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23-5CBC-4ABB-BB67-BE2EEE1255E6}"/>
                </c:ext>
              </c:extLst>
            </c:dLbl>
            <c:dLbl>
              <c:idx val="5"/>
              <c:numFmt formatCode="#,##0.0" sourceLinked="0"/>
              <c:spPr>
                <a:noFill/>
                <a:ln>
                  <a:noFill/>
                </a:ln>
                <a:effectLst/>
              </c:spPr>
              <c:txPr>
                <a:bodyPr rot="-4080000"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25-5CBC-4ABB-BB67-BE2EEE1255E6}"/>
                </c:ext>
              </c:extLst>
            </c:dLbl>
            <c:numFmt formatCode="#,##0.0" sourceLinked="0"/>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1"/>
            <c:extLst>
              <c:ext xmlns:c15="http://schemas.microsoft.com/office/drawing/2012/chart" uri="{CE6537A1-D6FC-4f65-9D91-7224C49458BB}"/>
            </c:extLst>
          </c:dLbls>
          <c:cat>
            <c:strRef>
              <c:f>Vorbemerkungen_1!$I$131:$N$131</c:f>
              <c:strCache>
                <c:ptCount val="6"/>
                <c:pt idx="0">
                  <c:v>Land- und Forstwirtschaft, Fischerei</c:v>
                </c:pt>
                <c:pt idx="1">
                  <c:v>Produzierendes Gewerbe ohne Baugewerbe</c:v>
                </c:pt>
                <c:pt idx="2">
                  <c:v>Baugewerbe</c:v>
                </c:pt>
                <c:pt idx="3">
                  <c:v>Handel, Verkehr und Lagerei, Gastgewerbe, Information und Kommunikation</c:v>
                </c:pt>
                <c:pt idx="4">
                  <c:v>Finanz-, Versicherungs- und Unternehmensdienstleistungen, Grundstücks- und Wohnungswesen</c:v>
                </c:pt>
                <c:pt idx="5">
                  <c:v>Öffentliche und sonstige Dienstleistungen, Erziehung, Gesundheit</c:v>
                </c:pt>
              </c:strCache>
            </c:strRef>
          </c:cat>
          <c:val>
            <c:numRef>
              <c:f>Vorbemerkungen_1!$P$134:$U$134</c:f>
              <c:numCache>
                <c:formatCode>0.0</c:formatCode>
                <c:ptCount val="6"/>
                <c:pt idx="0">
                  <c:v>0.26141256456731837</c:v>
                </c:pt>
                <c:pt idx="1">
                  <c:v>17.39151615884456</c:v>
                </c:pt>
                <c:pt idx="2">
                  <c:v>4.3859656978285324</c:v>
                </c:pt>
                <c:pt idx="3">
                  <c:v>18.88155255296132</c:v>
                </c:pt>
                <c:pt idx="4">
                  <c:v>21.464907975899646</c:v>
                </c:pt>
                <c:pt idx="5">
                  <c:v>37.614645049898627</c:v>
                </c:pt>
              </c:numCache>
            </c:numRef>
          </c:val>
          <c:extLst>
            <c:ext xmlns:c16="http://schemas.microsoft.com/office/drawing/2014/chart" uri="{C3380CC4-5D6E-409C-BE32-E72D297353CC}">
              <c16:uniqueId val="{00000026-5CBC-4ABB-BB67-BE2EEE1255E6}"/>
            </c:ext>
          </c:extLst>
        </c:ser>
        <c:dLbls>
          <c:showLegendKey val="0"/>
          <c:showVal val="0"/>
          <c:showCatName val="0"/>
          <c:showSerName val="0"/>
          <c:showPercent val="0"/>
          <c:showBubbleSize val="0"/>
          <c:showLeaderLines val="1"/>
        </c:dLbls>
        <c:firstSliceAng val="0"/>
        <c:holeSize val="35"/>
      </c:doughnutChart>
      <c:spPr>
        <a:noFill/>
        <a:ln w="6350">
          <a:noFill/>
          <a:prstDash val="solid"/>
        </a:ln>
      </c:spPr>
    </c:plotArea>
    <c:legend>
      <c:legendPos val="b"/>
      <c:layout>
        <c:manualLayout>
          <c:xMode val="edge"/>
          <c:yMode val="edge"/>
          <c:x val="0.10783041696052818"/>
          <c:y val="0.73757776816397513"/>
          <c:w val="0.81379575165064444"/>
          <c:h val="0.17872545778648927"/>
        </c:manualLayout>
      </c:layout>
      <c:overlay val="0"/>
      <c:txPr>
        <a:bodyPr rot="0" vert="horz" anchor="t" anchorCtr="0"/>
        <a:lstStyle/>
        <a:p>
          <a:pPr rtl="0">
            <a:defRPr sz="900"/>
          </a:pPr>
          <a:endParaRPr lang="de-DE"/>
        </a:p>
      </c:txPr>
    </c:legend>
    <c:plotVisOnly val="1"/>
    <c:dispBlanksAs val="zero"/>
    <c:showDLblsOverMax val="0"/>
  </c:chart>
  <c:spPr>
    <a:solidFill>
      <a:schemeClr val="bg1"/>
    </a:solidFill>
    <a:ln w="9525">
      <a:solidFill>
        <a:schemeClr val="tx1"/>
      </a:solid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Infografik_UH!$F$40</c:f>
              <c:strCache>
                <c:ptCount val="1"/>
                <c:pt idx="0">
                  <c:v>… Arbeitsstunde der Erwerbstätigen</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1724-4B87-8C9D-BF0A560FFDF7}"/>
                </c:ext>
              </c:extLst>
            </c:dLbl>
            <c:dLbl>
              <c:idx val="6"/>
              <c:delete val="1"/>
              <c:extLst>
                <c:ext xmlns:c15="http://schemas.microsoft.com/office/drawing/2012/chart" uri="{CE6537A1-D6FC-4f65-9D91-7224C49458BB}"/>
                <c:ext xmlns:c16="http://schemas.microsoft.com/office/drawing/2014/chart" uri="{C3380CC4-5D6E-409C-BE32-E72D297353CC}">
                  <c16:uniqueId val="{00000001-1724-4B87-8C9D-BF0A560FFDF7}"/>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Infografik_UH!$D$41:$D$44</c:f>
              <c:strCache>
                <c:ptCount val="4"/>
                <c:pt idx="0">
                  <c:v>kreisfreie Städte</c:v>
                </c:pt>
                <c:pt idx="1">
                  <c:v>Landkreise</c:v>
                </c:pt>
                <c:pt idx="3">
                  <c:v>Landkreis Unstrut-Hainich-Kreis</c:v>
                </c:pt>
              </c:strCache>
            </c:strRef>
          </c:cat>
          <c:val>
            <c:numRef>
              <c:f>Infografik_UH!$F$41:$F$44</c:f>
              <c:numCache>
                <c:formatCode>0.00</c:formatCode>
                <c:ptCount val="4"/>
                <c:pt idx="0">
                  <c:v>55.19</c:v>
                </c:pt>
                <c:pt idx="1">
                  <c:v>54.38</c:v>
                </c:pt>
                <c:pt idx="3">
                  <c:v>51.79</c:v>
                </c:pt>
              </c:numCache>
            </c:numRef>
          </c:val>
          <c:extLst>
            <c:ext xmlns:c16="http://schemas.microsoft.com/office/drawing/2014/chart" uri="{C3380CC4-5D6E-409C-BE32-E72D297353CC}">
              <c16:uniqueId val="{00000002-1724-4B87-8C9D-BF0A560FFDF7}"/>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8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Infografik_UH!$E$40</c:f>
              <c:strCache>
                <c:ptCount val="1"/>
                <c:pt idx="0">
                  <c:v>… erwerbstätige Person (Inlandskonzept)</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4E51-42B7-9A8D-F02D8DB0722F}"/>
                </c:ext>
              </c:extLst>
            </c:dLbl>
            <c:dLbl>
              <c:idx val="6"/>
              <c:delete val="1"/>
              <c:extLst>
                <c:ext xmlns:c15="http://schemas.microsoft.com/office/drawing/2012/chart" uri="{CE6537A1-D6FC-4f65-9D91-7224C49458BB}"/>
                <c:ext xmlns:c16="http://schemas.microsoft.com/office/drawing/2014/chart" uri="{C3380CC4-5D6E-409C-BE32-E72D297353CC}">
                  <c16:uniqueId val="{00000001-4E51-42B7-9A8D-F02D8DB0722F}"/>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Infografik_UH!$D$41:$D$44</c:f>
              <c:strCache>
                <c:ptCount val="4"/>
                <c:pt idx="0">
                  <c:v>kreisfreie Städte</c:v>
                </c:pt>
                <c:pt idx="1">
                  <c:v>Landkreise</c:v>
                </c:pt>
                <c:pt idx="3">
                  <c:v>Landkreis Unstrut-Hainich-Kreis</c:v>
                </c:pt>
              </c:strCache>
            </c:strRef>
          </c:cat>
          <c:val>
            <c:numRef>
              <c:f>Infografik_UH!$E$41:$E$44</c:f>
              <c:numCache>
                <c:formatCode>###\ ##0</c:formatCode>
                <c:ptCount val="4"/>
                <c:pt idx="0">
                  <c:v>75179</c:v>
                </c:pt>
                <c:pt idx="1">
                  <c:v>74677</c:v>
                </c:pt>
                <c:pt idx="3">
                  <c:v>70585</c:v>
                </c:pt>
              </c:numCache>
            </c:numRef>
          </c:val>
          <c:extLst>
            <c:ext xmlns:c16="http://schemas.microsoft.com/office/drawing/2014/chart" uri="{C3380CC4-5D6E-409C-BE32-E72D297353CC}">
              <c16:uniqueId val="{00000002-4E51-42B7-9A8D-F02D8DB0722F}"/>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10000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59238075260808E-2"/>
          <c:y val="0.24806576517166062"/>
          <c:w val="0.52261620983750545"/>
          <c:h val="0.54153904371651751"/>
        </c:manualLayout>
      </c:layout>
      <c:barChart>
        <c:barDir val="col"/>
        <c:grouping val="stacked"/>
        <c:varyColors val="0"/>
        <c:ser>
          <c:idx val="0"/>
          <c:order val="0"/>
          <c:tx>
            <c:strRef>
              <c:f>Infografik_UH!$J$24</c:f>
              <c:strCache>
                <c:ptCount val="1"/>
                <c:pt idx="0">
                  <c:v>Öffentliche und sonstige Dienstleistungen, Erziehung, Gesundheit</c:v>
                </c:pt>
              </c:strCache>
            </c:strRef>
          </c:tx>
          <c:spPr>
            <a:solidFill>
              <a:srgbClr val="F9D199"/>
            </a:solidFill>
            <a:ln w="15875">
              <a:noFill/>
              <a:prstDash val="solid"/>
            </a:ln>
          </c:spPr>
          <c:invertIfNegative val="0"/>
          <c:dPt>
            <c:idx val="0"/>
            <c:invertIfNegative val="0"/>
            <c:bubble3D val="0"/>
            <c:spPr>
              <a:solidFill>
                <a:srgbClr val="F9D199"/>
              </a:solidFill>
              <a:ln w="15875">
                <a:noFill/>
              </a:ln>
            </c:spPr>
            <c:extLst>
              <c:ext xmlns:c16="http://schemas.microsoft.com/office/drawing/2014/chart" uri="{C3380CC4-5D6E-409C-BE32-E72D297353CC}">
                <c16:uniqueId val="{00000001-2B51-4D39-B72E-7FF894F178D2}"/>
              </c:ext>
            </c:extLst>
          </c:dPt>
          <c:dPt>
            <c:idx val="2"/>
            <c:invertIfNegative val="0"/>
            <c:bubble3D val="0"/>
            <c:spPr>
              <a:solidFill>
                <a:srgbClr val="F9D199"/>
              </a:solidFill>
              <a:ln w="15875">
                <a:noFill/>
              </a:ln>
            </c:spPr>
            <c:extLst>
              <c:ext xmlns:c16="http://schemas.microsoft.com/office/drawing/2014/chart" uri="{C3380CC4-5D6E-409C-BE32-E72D297353CC}">
                <c16:uniqueId val="{00000003-2B51-4D39-B72E-7FF894F178D2}"/>
              </c:ext>
            </c:extLst>
          </c:dPt>
          <c:dPt>
            <c:idx val="3"/>
            <c:invertIfNegative val="0"/>
            <c:bubble3D val="0"/>
            <c:extLst>
              <c:ext xmlns:c16="http://schemas.microsoft.com/office/drawing/2014/chart" uri="{C3380CC4-5D6E-409C-BE32-E72D297353CC}">
                <c16:uniqueId val="{00000004-2B51-4D39-B72E-7FF894F178D2}"/>
              </c:ext>
            </c:extLst>
          </c:dPt>
          <c:dPt>
            <c:idx val="4"/>
            <c:invertIfNegative val="0"/>
            <c:bubble3D val="0"/>
            <c:extLst>
              <c:ext xmlns:c16="http://schemas.microsoft.com/office/drawing/2014/chart" uri="{C3380CC4-5D6E-409C-BE32-E72D297353CC}">
                <c16:uniqueId val="{00000005-2B51-4D39-B72E-7FF894F178D2}"/>
              </c:ext>
            </c:extLst>
          </c:dPt>
          <c:dPt>
            <c:idx val="5"/>
            <c:invertIfNegative val="0"/>
            <c:bubble3D val="0"/>
            <c:extLst>
              <c:ext xmlns:c16="http://schemas.microsoft.com/office/drawing/2014/chart" uri="{C3380CC4-5D6E-409C-BE32-E72D297353CC}">
                <c16:uniqueId val="{00000006-2B51-4D39-B72E-7FF894F178D2}"/>
              </c:ext>
            </c:extLst>
          </c:dPt>
          <c:dLbls>
            <c:dLbl>
              <c:idx val="2"/>
              <c:delete val="1"/>
              <c:extLst>
                <c:ext xmlns:c15="http://schemas.microsoft.com/office/drawing/2012/chart" uri="{CE6537A1-D6FC-4f65-9D91-7224C49458BB}"/>
                <c:ext xmlns:c16="http://schemas.microsoft.com/office/drawing/2014/chart" uri="{C3380CC4-5D6E-409C-BE32-E72D297353CC}">
                  <c16:uniqueId val="{00000003-2B51-4D39-B72E-7FF894F178D2}"/>
                </c:ext>
              </c:extLst>
            </c:dLbl>
            <c:dLbl>
              <c:idx val="5"/>
              <c:delete val="1"/>
              <c:extLst>
                <c:ext xmlns:c15="http://schemas.microsoft.com/office/drawing/2012/chart" uri="{CE6537A1-D6FC-4f65-9D91-7224C49458BB}"/>
                <c:ext xmlns:c16="http://schemas.microsoft.com/office/drawing/2014/chart" uri="{C3380CC4-5D6E-409C-BE32-E72D297353CC}">
                  <c16:uniqueId val="{00000006-2B51-4D39-B72E-7FF894F178D2}"/>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Infografik_UH!$D$25:$D$32</c:f>
              <c:numCache>
                <c:formatCode>General</c:formatCode>
                <c:ptCount val="8"/>
                <c:pt idx="0">
                  <c:v>2013</c:v>
                </c:pt>
                <c:pt idx="1">
                  <c:v>2023</c:v>
                </c:pt>
                <c:pt idx="3">
                  <c:v>2013</c:v>
                </c:pt>
                <c:pt idx="4">
                  <c:v>2023</c:v>
                </c:pt>
                <c:pt idx="6">
                  <c:v>2013</c:v>
                </c:pt>
                <c:pt idx="7">
                  <c:v>2023</c:v>
                </c:pt>
              </c:numCache>
            </c:numRef>
          </c:cat>
          <c:val>
            <c:numRef>
              <c:f>Infografik_UH!$J$25:$J$32</c:f>
              <c:numCache>
                <c:formatCode>0.0</c:formatCode>
                <c:ptCount val="8"/>
                <c:pt idx="0">
                  <c:v>36.383550604743462</c:v>
                </c:pt>
                <c:pt idx="1">
                  <c:v>37.614645049898627</c:v>
                </c:pt>
                <c:pt idx="3">
                  <c:v>26.329042874223841</c:v>
                </c:pt>
                <c:pt idx="4">
                  <c:v>26.607819791944387</c:v>
                </c:pt>
                <c:pt idx="6">
                  <c:v>34.163717540107008</c:v>
                </c:pt>
                <c:pt idx="7">
                  <c:v>33.78164559740685</c:v>
                </c:pt>
              </c:numCache>
            </c:numRef>
          </c:val>
          <c:extLst>
            <c:ext xmlns:c16="http://schemas.microsoft.com/office/drawing/2014/chart" uri="{C3380CC4-5D6E-409C-BE32-E72D297353CC}">
              <c16:uniqueId val="{00000007-2B51-4D39-B72E-7FF894F178D2}"/>
            </c:ext>
          </c:extLst>
        </c:ser>
        <c:ser>
          <c:idx val="1"/>
          <c:order val="1"/>
          <c:tx>
            <c:strRef>
              <c:f>Infografik_UH!$I$24</c:f>
              <c:strCache>
                <c:ptCount val="1"/>
                <c:pt idx="0">
                  <c:v>Finanz-, Versicherungs- und Unternehmensdienstleistungen, Grundstücks- und Wohnungswesen</c:v>
                </c:pt>
              </c:strCache>
            </c:strRef>
          </c:tx>
          <c:spPr>
            <a:solidFill>
              <a:srgbClr val="F5AF4D"/>
            </a:solidFill>
            <a:ln w="15875">
              <a:noFill/>
            </a:ln>
          </c:spPr>
          <c:invertIfNegative val="0"/>
          <c:dPt>
            <c:idx val="0"/>
            <c:invertIfNegative val="0"/>
            <c:bubble3D val="0"/>
            <c:extLst>
              <c:ext xmlns:c16="http://schemas.microsoft.com/office/drawing/2014/chart" uri="{C3380CC4-5D6E-409C-BE32-E72D297353CC}">
                <c16:uniqueId val="{00000008-2B51-4D39-B72E-7FF894F178D2}"/>
              </c:ext>
            </c:extLst>
          </c:dPt>
          <c:dPt>
            <c:idx val="1"/>
            <c:invertIfNegative val="0"/>
            <c:bubble3D val="0"/>
            <c:extLst>
              <c:ext xmlns:c16="http://schemas.microsoft.com/office/drawing/2014/chart" uri="{C3380CC4-5D6E-409C-BE32-E72D297353CC}">
                <c16:uniqueId val="{00000009-2B51-4D39-B72E-7FF894F178D2}"/>
              </c:ext>
            </c:extLst>
          </c:dPt>
          <c:dPt>
            <c:idx val="2"/>
            <c:invertIfNegative val="0"/>
            <c:bubble3D val="0"/>
            <c:extLst>
              <c:ext xmlns:c16="http://schemas.microsoft.com/office/drawing/2014/chart" uri="{C3380CC4-5D6E-409C-BE32-E72D297353CC}">
                <c16:uniqueId val="{0000000A-2B51-4D39-B72E-7FF894F178D2}"/>
              </c:ext>
            </c:extLst>
          </c:dPt>
          <c:dPt>
            <c:idx val="3"/>
            <c:invertIfNegative val="0"/>
            <c:bubble3D val="0"/>
            <c:extLst>
              <c:ext xmlns:c16="http://schemas.microsoft.com/office/drawing/2014/chart" uri="{C3380CC4-5D6E-409C-BE32-E72D297353CC}">
                <c16:uniqueId val="{0000000B-2B51-4D39-B72E-7FF894F178D2}"/>
              </c:ext>
            </c:extLst>
          </c:dPt>
          <c:dPt>
            <c:idx val="4"/>
            <c:invertIfNegative val="0"/>
            <c:bubble3D val="0"/>
            <c:extLst>
              <c:ext xmlns:c16="http://schemas.microsoft.com/office/drawing/2014/chart" uri="{C3380CC4-5D6E-409C-BE32-E72D297353CC}">
                <c16:uniqueId val="{0000000C-2B51-4D39-B72E-7FF894F178D2}"/>
              </c:ext>
            </c:extLst>
          </c:dPt>
          <c:dPt>
            <c:idx val="5"/>
            <c:invertIfNegative val="0"/>
            <c:bubble3D val="0"/>
            <c:extLst>
              <c:ext xmlns:c16="http://schemas.microsoft.com/office/drawing/2014/chart" uri="{C3380CC4-5D6E-409C-BE32-E72D297353CC}">
                <c16:uniqueId val="{0000000D-2B51-4D39-B72E-7FF894F178D2}"/>
              </c:ext>
            </c:extLst>
          </c:dPt>
          <c:dLbls>
            <c:dLbl>
              <c:idx val="2"/>
              <c:delete val="1"/>
              <c:extLst>
                <c:ext xmlns:c15="http://schemas.microsoft.com/office/drawing/2012/chart" uri="{CE6537A1-D6FC-4f65-9D91-7224C49458BB}"/>
                <c:ext xmlns:c16="http://schemas.microsoft.com/office/drawing/2014/chart" uri="{C3380CC4-5D6E-409C-BE32-E72D297353CC}">
                  <c16:uniqueId val="{0000000A-2B51-4D39-B72E-7FF894F178D2}"/>
                </c:ext>
              </c:extLst>
            </c:dLbl>
            <c:dLbl>
              <c:idx val="5"/>
              <c:delete val="1"/>
              <c:extLst>
                <c:ext xmlns:c15="http://schemas.microsoft.com/office/drawing/2012/chart" uri="{CE6537A1-D6FC-4f65-9D91-7224C49458BB}"/>
                <c:ext xmlns:c16="http://schemas.microsoft.com/office/drawing/2014/chart" uri="{C3380CC4-5D6E-409C-BE32-E72D297353CC}">
                  <c16:uniqueId val="{0000000D-2B51-4D39-B72E-7FF894F178D2}"/>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Infografik_UH!$D$25:$D$32</c:f>
              <c:numCache>
                <c:formatCode>General</c:formatCode>
                <c:ptCount val="8"/>
                <c:pt idx="0">
                  <c:v>2013</c:v>
                </c:pt>
                <c:pt idx="1">
                  <c:v>2023</c:v>
                </c:pt>
                <c:pt idx="3">
                  <c:v>2013</c:v>
                </c:pt>
                <c:pt idx="4">
                  <c:v>2023</c:v>
                </c:pt>
                <c:pt idx="6">
                  <c:v>2013</c:v>
                </c:pt>
                <c:pt idx="7">
                  <c:v>2023</c:v>
                </c:pt>
              </c:numCache>
            </c:numRef>
          </c:cat>
          <c:val>
            <c:numRef>
              <c:f>Infografik_UH!$I$25:$I$32</c:f>
              <c:numCache>
                <c:formatCode>0.0</c:formatCode>
                <c:ptCount val="8"/>
                <c:pt idx="0">
                  <c:v>25.089195682682071</c:v>
                </c:pt>
                <c:pt idx="1">
                  <c:v>21.464907975899646</c:v>
                </c:pt>
                <c:pt idx="3">
                  <c:v>18.84855080094162</c:v>
                </c:pt>
                <c:pt idx="4">
                  <c:v>16.346995075880137</c:v>
                </c:pt>
                <c:pt idx="6">
                  <c:v>19.945061642359622</c:v>
                </c:pt>
                <c:pt idx="7">
                  <c:v>17.547960327297339</c:v>
                </c:pt>
              </c:numCache>
            </c:numRef>
          </c:val>
          <c:extLst>
            <c:ext xmlns:c16="http://schemas.microsoft.com/office/drawing/2014/chart" uri="{C3380CC4-5D6E-409C-BE32-E72D297353CC}">
              <c16:uniqueId val="{0000000E-2B51-4D39-B72E-7FF894F178D2}"/>
            </c:ext>
          </c:extLst>
        </c:ser>
        <c:ser>
          <c:idx val="2"/>
          <c:order val="2"/>
          <c:tx>
            <c:strRef>
              <c:f>Infografik_UH!$H$24</c:f>
              <c:strCache>
                <c:ptCount val="1"/>
                <c:pt idx="0">
                  <c:v>Handel, Verkehr und Lagerei, Gastgewerbe, Information und Kommunikation</c:v>
                </c:pt>
              </c:strCache>
            </c:strRef>
          </c:tx>
          <c:spPr>
            <a:solidFill>
              <a:srgbClr val="F18C00"/>
            </a:solidFill>
            <a:ln w="15875">
              <a:noFill/>
            </a:ln>
          </c:spPr>
          <c:invertIfNegative val="0"/>
          <c:dPt>
            <c:idx val="0"/>
            <c:invertIfNegative val="0"/>
            <c:bubble3D val="0"/>
            <c:extLst>
              <c:ext xmlns:c16="http://schemas.microsoft.com/office/drawing/2014/chart" uri="{C3380CC4-5D6E-409C-BE32-E72D297353CC}">
                <c16:uniqueId val="{0000000F-2B51-4D39-B72E-7FF894F178D2}"/>
              </c:ext>
            </c:extLst>
          </c:dPt>
          <c:dPt>
            <c:idx val="1"/>
            <c:invertIfNegative val="0"/>
            <c:bubble3D val="0"/>
            <c:extLst>
              <c:ext xmlns:c16="http://schemas.microsoft.com/office/drawing/2014/chart" uri="{C3380CC4-5D6E-409C-BE32-E72D297353CC}">
                <c16:uniqueId val="{00000010-2B51-4D39-B72E-7FF894F178D2}"/>
              </c:ext>
            </c:extLst>
          </c:dPt>
          <c:dPt>
            <c:idx val="2"/>
            <c:invertIfNegative val="0"/>
            <c:bubble3D val="0"/>
            <c:extLst>
              <c:ext xmlns:c16="http://schemas.microsoft.com/office/drawing/2014/chart" uri="{C3380CC4-5D6E-409C-BE32-E72D297353CC}">
                <c16:uniqueId val="{00000011-2B51-4D39-B72E-7FF894F178D2}"/>
              </c:ext>
            </c:extLst>
          </c:dPt>
          <c:dPt>
            <c:idx val="3"/>
            <c:invertIfNegative val="0"/>
            <c:bubble3D val="0"/>
            <c:extLst>
              <c:ext xmlns:c16="http://schemas.microsoft.com/office/drawing/2014/chart" uri="{C3380CC4-5D6E-409C-BE32-E72D297353CC}">
                <c16:uniqueId val="{00000012-2B51-4D39-B72E-7FF894F178D2}"/>
              </c:ext>
            </c:extLst>
          </c:dPt>
          <c:dPt>
            <c:idx val="4"/>
            <c:invertIfNegative val="0"/>
            <c:bubble3D val="0"/>
            <c:extLst>
              <c:ext xmlns:c16="http://schemas.microsoft.com/office/drawing/2014/chart" uri="{C3380CC4-5D6E-409C-BE32-E72D297353CC}">
                <c16:uniqueId val="{00000013-2B51-4D39-B72E-7FF894F178D2}"/>
              </c:ext>
            </c:extLst>
          </c:dPt>
          <c:dPt>
            <c:idx val="5"/>
            <c:invertIfNegative val="0"/>
            <c:bubble3D val="0"/>
            <c:extLst>
              <c:ext xmlns:c16="http://schemas.microsoft.com/office/drawing/2014/chart" uri="{C3380CC4-5D6E-409C-BE32-E72D297353CC}">
                <c16:uniqueId val="{00000014-2B51-4D39-B72E-7FF894F178D2}"/>
              </c:ext>
            </c:extLst>
          </c:dPt>
          <c:dLbls>
            <c:dLbl>
              <c:idx val="2"/>
              <c:delete val="1"/>
              <c:extLst>
                <c:ext xmlns:c15="http://schemas.microsoft.com/office/drawing/2012/chart" uri="{CE6537A1-D6FC-4f65-9D91-7224C49458BB}"/>
                <c:ext xmlns:c16="http://schemas.microsoft.com/office/drawing/2014/chart" uri="{C3380CC4-5D6E-409C-BE32-E72D297353CC}">
                  <c16:uniqueId val="{00000011-2B51-4D39-B72E-7FF894F178D2}"/>
                </c:ext>
              </c:extLst>
            </c:dLbl>
            <c:dLbl>
              <c:idx val="5"/>
              <c:delete val="1"/>
              <c:extLst>
                <c:ext xmlns:c15="http://schemas.microsoft.com/office/drawing/2012/chart" uri="{CE6537A1-D6FC-4f65-9D91-7224C49458BB}"/>
                <c:ext xmlns:c16="http://schemas.microsoft.com/office/drawing/2014/chart" uri="{C3380CC4-5D6E-409C-BE32-E72D297353CC}">
                  <c16:uniqueId val="{00000014-2B51-4D39-B72E-7FF894F178D2}"/>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Infografik_UH!$D$25:$D$32</c:f>
              <c:numCache>
                <c:formatCode>General</c:formatCode>
                <c:ptCount val="8"/>
                <c:pt idx="0">
                  <c:v>2013</c:v>
                </c:pt>
                <c:pt idx="1">
                  <c:v>2023</c:v>
                </c:pt>
                <c:pt idx="3">
                  <c:v>2013</c:v>
                </c:pt>
                <c:pt idx="4">
                  <c:v>2023</c:v>
                </c:pt>
                <c:pt idx="6">
                  <c:v>2013</c:v>
                </c:pt>
                <c:pt idx="7">
                  <c:v>2023</c:v>
                </c:pt>
              </c:numCache>
            </c:numRef>
          </c:cat>
          <c:val>
            <c:numRef>
              <c:f>Infografik_UH!$H$25:$H$32</c:f>
              <c:numCache>
                <c:formatCode>0.0</c:formatCode>
                <c:ptCount val="8"/>
                <c:pt idx="0">
                  <c:v>19.959712497621027</c:v>
                </c:pt>
                <c:pt idx="1">
                  <c:v>18.88155255296132</c:v>
                </c:pt>
                <c:pt idx="3">
                  <c:v>13.829031877091561</c:v>
                </c:pt>
                <c:pt idx="4">
                  <c:v>13.878781722002733</c:v>
                </c:pt>
                <c:pt idx="6">
                  <c:v>12.782554268471749</c:v>
                </c:pt>
                <c:pt idx="7">
                  <c:v>13.316640892779811</c:v>
                </c:pt>
              </c:numCache>
            </c:numRef>
          </c:val>
          <c:extLst>
            <c:ext xmlns:c16="http://schemas.microsoft.com/office/drawing/2014/chart" uri="{C3380CC4-5D6E-409C-BE32-E72D297353CC}">
              <c16:uniqueId val="{00000015-2B51-4D39-B72E-7FF894F178D2}"/>
            </c:ext>
          </c:extLst>
        </c:ser>
        <c:ser>
          <c:idx val="3"/>
          <c:order val="3"/>
          <c:tx>
            <c:strRef>
              <c:f>Infografik_UH!$G$24</c:f>
              <c:strCache>
                <c:ptCount val="1"/>
                <c:pt idx="0">
                  <c:v>Baugewerbe</c:v>
                </c:pt>
              </c:strCache>
            </c:strRef>
          </c:tx>
          <c:spPr>
            <a:solidFill>
              <a:srgbClr val="4DACD4"/>
            </a:solidFill>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16-2B51-4D39-B72E-7FF894F178D2}"/>
                </c:ext>
              </c:extLst>
            </c:dLbl>
            <c:dLbl>
              <c:idx val="5"/>
              <c:delete val="1"/>
              <c:extLst>
                <c:ext xmlns:c15="http://schemas.microsoft.com/office/drawing/2012/chart" uri="{CE6537A1-D6FC-4f65-9D91-7224C49458BB}"/>
                <c:ext xmlns:c16="http://schemas.microsoft.com/office/drawing/2014/chart" uri="{C3380CC4-5D6E-409C-BE32-E72D297353CC}">
                  <c16:uniqueId val="{00000017-2B51-4D39-B72E-7FF894F178D2}"/>
                </c:ext>
              </c:extLst>
            </c:dLbl>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Infografik_UH!$D$25:$D$32</c:f>
              <c:numCache>
                <c:formatCode>General</c:formatCode>
                <c:ptCount val="8"/>
                <c:pt idx="0">
                  <c:v>2013</c:v>
                </c:pt>
                <c:pt idx="1">
                  <c:v>2023</c:v>
                </c:pt>
                <c:pt idx="3">
                  <c:v>2013</c:v>
                </c:pt>
                <c:pt idx="4">
                  <c:v>2023</c:v>
                </c:pt>
                <c:pt idx="6">
                  <c:v>2013</c:v>
                </c:pt>
                <c:pt idx="7">
                  <c:v>2023</c:v>
                </c:pt>
              </c:numCache>
            </c:numRef>
          </c:cat>
          <c:val>
            <c:numRef>
              <c:f>Infografik_UH!$G$25:$G$32</c:f>
              <c:numCache>
                <c:formatCode>0.0</c:formatCode>
                <c:ptCount val="8"/>
                <c:pt idx="0">
                  <c:v>4.1878797810872035</c:v>
                </c:pt>
                <c:pt idx="1">
                  <c:v>4.3859656978285324</c:v>
                </c:pt>
                <c:pt idx="3">
                  <c:v>7.4325900819093711</c:v>
                </c:pt>
                <c:pt idx="4">
                  <c:v>7.6384659297829796</c:v>
                </c:pt>
                <c:pt idx="6">
                  <c:v>7.4613716280052937</c:v>
                </c:pt>
                <c:pt idx="7">
                  <c:v>9.2186806884103909</c:v>
                </c:pt>
              </c:numCache>
            </c:numRef>
          </c:val>
          <c:extLst>
            <c:ext xmlns:c16="http://schemas.microsoft.com/office/drawing/2014/chart" uri="{C3380CC4-5D6E-409C-BE32-E72D297353CC}">
              <c16:uniqueId val="{00000018-2B51-4D39-B72E-7FF894F178D2}"/>
            </c:ext>
          </c:extLst>
        </c:ser>
        <c:ser>
          <c:idx val="4"/>
          <c:order val="4"/>
          <c:tx>
            <c:strRef>
              <c:f>Infografik_UH!$F$24</c:f>
              <c:strCache>
                <c:ptCount val="1"/>
                <c:pt idx="0">
                  <c:v>Produzierendes Gewerbe ohne Baugewerbe</c:v>
                </c:pt>
              </c:strCache>
            </c:strRef>
          </c:tx>
          <c:spPr>
            <a:solidFill>
              <a:srgbClr val="0089C1"/>
            </a:solidFill>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19-2B51-4D39-B72E-7FF894F178D2}"/>
                </c:ext>
              </c:extLst>
            </c:dLbl>
            <c:dLbl>
              <c:idx val="5"/>
              <c:delete val="1"/>
              <c:extLst>
                <c:ext xmlns:c15="http://schemas.microsoft.com/office/drawing/2012/chart" uri="{CE6537A1-D6FC-4f65-9D91-7224C49458BB}"/>
                <c:ext xmlns:c16="http://schemas.microsoft.com/office/drawing/2014/chart" uri="{C3380CC4-5D6E-409C-BE32-E72D297353CC}">
                  <c16:uniqueId val="{0000001A-2B51-4D39-B72E-7FF894F178D2}"/>
                </c:ext>
              </c:extLst>
            </c:dLbl>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Infografik_UH!$D$25:$D$32</c:f>
              <c:numCache>
                <c:formatCode>General</c:formatCode>
                <c:ptCount val="8"/>
                <c:pt idx="0">
                  <c:v>2013</c:v>
                </c:pt>
                <c:pt idx="1">
                  <c:v>2023</c:v>
                </c:pt>
                <c:pt idx="3">
                  <c:v>2013</c:v>
                </c:pt>
                <c:pt idx="4">
                  <c:v>2023</c:v>
                </c:pt>
                <c:pt idx="6">
                  <c:v>2013</c:v>
                </c:pt>
                <c:pt idx="7">
                  <c:v>2023</c:v>
                </c:pt>
              </c:numCache>
            </c:numRef>
          </c:cat>
          <c:val>
            <c:numRef>
              <c:f>Infografik_UH!$F$25:$F$32</c:f>
              <c:numCache>
                <c:formatCode>0.0</c:formatCode>
                <c:ptCount val="8"/>
                <c:pt idx="0">
                  <c:v>14.136259393661815</c:v>
                </c:pt>
                <c:pt idx="1">
                  <c:v>17.39151615884456</c:v>
                </c:pt>
                <c:pt idx="3">
                  <c:v>30.686152189571509</c:v>
                </c:pt>
                <c:pt idx="4">
                  <c:v>32.455022124474667</c:v>
                </c:pt>
                <c:pt idx="6">
                  <c:v>21.941810188540092</c:v>
                </c:pt>
                <c:pt idx="7">
                  <c:v>22.610939812032676</c:v>
                </c:pt>
              </c:numCache>
            </c:numRef>
          </c:val>
          <c:extLst>
            <c:ext xmlns:c16="http://schemas.microsoft.com/office/drawing/2014/chart" uri="{C3380CC4-5D6E-409C-BE32-E72D297353CC}">
              <c16:uniqueId val="{0000001B-2B51-4D39-B72E-7FF894F178D2}"/>
            </c:ext>
          </c:extLst>
        </c:ser>
        <c:ser>
          <c:idx val="5"/>
          <c:order val="5"/>
          <c:tx>
            <c:strRef>
              <c:f>Infografik_UH!$E$24</c:f>
              <c:strCache>
                <c:ptCount val="1"/>
                <c:pt idx="0">
                  <c:v>Land- und Forstwirtschaft, Fischerei</c:v>
                </c:pt>
              </c:strCache>
            </c:strRef>
          </c:tx>
          <c:spPr>
            <a:solidFill>
              <a:srgbClr val="6AB023"/>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C-2B51-4D39-B72E-7FF894F178D2}"/>
                </c:ext>
              </c:extLst>
            </c:dLbl>
            <c:dLbl>
              <c:idx val="1"/>
              <c:delete val="1"/>
              <c:extLst>
                <c:ext xmlns:c15="http://schemas.microsoft.com/office/drawing/2012/chart" uri="{CE6537A1-D6FC-4f65-9D91-7224C49458BB}"/>
                <c:ext xmlns:c16="http://schemas.microsoft.com/office/drawing/2014/chart" uri="{C3380CC4-5D6E-409C-BE32-E72D297353CC}">
                  <c16:uniqueId val="{0000001D-2B51-4D39-B72E-7FF894F178D2}"/>
                </c:ext>
              </c:extLst>
            </c:dLbl>
            <c:dLbl>
              <c:idx val="2"/>
              <c:delete val="1"/>
              <c:extLst>
                <c:ext xmlns:c15="http://schemas.microsoft.com/office/drawing/2012/chart" uri="{CE6537A1-D6FC-4f65-9D91-7224C49458BB}"/>
                <c:ext xmlns:c16="http://schemas.microsoft.com/office/drawing/2014/chart" uri="{C3380CC4-5D6E-409C-BE32-E72D297353CC}">
                  <c16:uniqueId val="{0000001E-2B51-4D39-B72E-7FF894F178D2}"/>
                </c:ext>
              </c:extLst>
            </c:dLbl>
            <c:dLbl>
              <c:idx val="5"/>
              <c:delete val="1"/>
              <c:extLst>
                <c:ext xmlns:c15="http://schemas.microsoft.com/office/drawing/2012/chart" uri="{CE6537A1-D6FC-4f65-9D91-7224C49458BB}"/>
                <c:ext xmlns:c16="http://schemas.microsoft.com/office/drawing/2014/chart" uri="{C3380CC4-5D6E-409C-BE32-E72D297353CC}">
                  <c16:uniqueId val="{0000001F-2B51-4D39-B72E-7FF894F178D2}"/>
                </c:ext>
              </c:extLst>
            </c:dLbl>
            <c:spPr>
              <a:noFill/>
              <a:ln>
                <a:noFill/>
              </a:ln>
              <a:effectLst/>
            </c:spPr>
            <c:txPr>
              <a:bodyPr wrap="square" lIns="38100" tIns="19050" rIns="38100" bIns="19050" anchor="ctr">
                <a:spAutoFit/>
              </a:bodyPr>
              <a:lstStyle/>
              <a:p>
                <a:pPr>
                  <a:defRPr sz="6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Infografik_UH!$D$25:$D$32</c:f>
              <c:numCache>
                <c:formatCode>General</c:formatCode>
                <c:ptCount val="8"/>
                <c:pt idx="0">
                  <c:v>2013</c:v>
                </c:pt>
                <c:pt idx="1">
                  <c:v>2023</c:v>
                </c:pt>
                <c:pt idx="3">
                  <c:v>2013</c:v>
                </c:pt>
                <c:pt idx="4">
                  <c:v>2023</c:v>
                </c:pt>
                <c:pt idx="6">
                  <c:v>2013</c:v>
                </c:pt>
                <c:pt idx="7">
                  <c:v>2023</c:v>
                </c:pt>
              </c:numCache>
            </c:numRef>
          </c:cat>
          <c:val>
            <c:numRef>
              <c:f>Infografik_UH!$E$25:$E$32</c:f>
              <c:numCache>
                <c:formatCode>0.0</c:formatCode>
                <c:ptCount val="8"/>
                <c:pt idx="0">
                  <c:v>0.24340204020442871</c:v>
                </c:pt>
                <c:pt idx="1">
                  <c:v>0.26141256456731837</c:v>
                </c:pt>
                <c:pt idx="3">
                  <c:v>2.874632176262097</c:v>
                </c:pt>
                <c:pt idx="4">
                  <c:v>3.0729153559150886</c:v>
                </c:pt>
                <c:pt idx="6">
                  <c:v>3.7054847325162359</c:v>
                </c:pt>
                <c:pt idx="7">
                  <c:v>3.52413268207293</c:v>
                </c:pt>
              </c:numCache>
            </c:numRef>
          </c:val>
          <c:extLst>
            <c:ext xmlns:c16="http://schemas.microsoft.com/office/drawing/2014/chart" uri="{C3380CC4-5D6E-409C-BE32-E72D297353CC}">
              <c16:uniqueId val="{00000020-2B51-4D39-B72E-7FF894F178D2}"/>
            </c:ext>
          </c:extLst>
        </c:ser>
        <c:dLbls>
          <c:showLegendKey val="0"/>
          <c:showVal val="0"/>
          <c:showCatName val="0"/>
          <c:showSerName val="0"/>
          <c:showPercent val="0"/>
          <c:showBubbleSize val="0"/>
        </c:dLbls>
        <c:gapWidth val="30"/>
        <c:overlap val="100"/>
        <c:axId val="614652752"/>
        <c:axId val="614649472"/>
      </c:barChart>
      <c:catAx>
        <c:axId val="614652752"/>
        <c:scaling>
          <c:orientation val="minMax"/>
        </c:scaling>
        <c:delete val="0"/>
        <c:axPos val="b"/>
        <c:numFmt formatCode="General" sourceLinked="1"/>
        <c:majorTickMark val="none"/>
        <c:minorTickMark val="none"/>
        <c:tickLblPos val="nextTo"/>
        <c:spPr>
          <a:ln>
            <a:noFill/>
          </a:ln>
        </c:spPr>
        <c:txPr>
          <a:bodyPr/>
          <a:lstStyle/>
          <a:p>
            <a:pPr>
              <a:defRPr sz="1000" b="1"/>
            </a:pPr>
            <a:endParaRPr lang="de-DE"/>
          </a:p>
        </c:txPr>
        <c:crossAx val="614649472"/>
        <c:crosses val="autoZero"/>
        <c:auto val="1"/>
        <c:lblAlgn val="ctr"/>
        <c:lblOffset val="100"/>
        <c:noMultiLvlLbl val="0"/>
      </c:catAx>
      <c:valAx>
        <c:axId val="614649472"/>
        <c:scaling>
          <c:orientation val="minMax"/>
          <c:max val="100"/>
        </c:scaling>
        <c:delete val="0"/>
        <c:axPos val="l"/>
        <c:majorGridlines>
          <c:spPr>
            <a:ln>
              <a:solidFill>
                <a:schemeClr val="bg1"/>
              </a:solidFill>
            </a:ln>
          </c:spPr>
        </c:majorGridlines>
        <c:numFmt formatCode="0" sourceLinked="0"/>
        <c:majorTickMark val="out"/>
        <c:minorTickMark val="none"/>
        <c:tickLblPos val="nextTo"/>
        <c:spPr>
          <a:ln>
            <a:noFill/>
          </a:ln>
        </c:spPr>
        <c:txPr>
          <a:bodyPr/>
          <a:lstStyle/>
          <a:p>
            <a:pPr>
              <a:defRPr sz="1000"/>
            </a:pPr>
            <a:endParaRPr lang="de-DE"/>
          </a:p>
        </c:txPr>
        <c:crossAx val="614652752"/>
        <c:crosses val="autoZero"/>
        <c:crossBetween val="between"/>
        <c:majorUnit val="20"/>
      </c:valAx>
      <c:spPr>
        <a:solidFill>
          <a:srgbClr val="E6E6E6"/>
        </a:solidFill>
        <a:ln w="6350">
          <a:noFill/>
          <a:prstDash val="solid"/>
        </a:ln>
      </c:spPr>
    </c:plotArea>
    <c:plotVisOnly val="1"/>
    <c:dispBlanksAs val="zero"/>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672558629286395E-2"/>
          <c:y val="0.13410620633121728"/>
          <c:w val="0.70863788044193587"/>
          <c:h val="0.67890702436431172"/>
        </c:manualLayout>
      </c:layout>
      <c:lineChart>
        <c:grouping val="standard"/>
        <c:varyColors val="0"/>
        <c:ser>
          <c:idx val="0"/>
          <c:order val="0"/>
          <c:tx>
            <c:strRef>
              <c:f>Infografik_UH!$D$16</c:f>
              <c:strCache>
                <c:ptCount val="1"/>
                <c:pt idx="0">
                  <c:v>kreisfreie Städte</c:v>
                </c:pt>
              </c:strCache>
            </c:strRef>
          </c:tx>
          <c:spPr>
            <a:ln w="19050">
              <a:solidFill>
                <a:srgbClr val="0089C1"/>
              </a:solidFill>
              <a:prstDash val="solid"/>
            </a:ln>
          </c:spPr>
          <c:marker>
            <c:symbol val="circle"/>
            <c:size val="4"/>
            <c:spPr>
              <a:solidFill>
                <a:srgbClr val="0089C1"/>
              </a:solidFill>
              <a:ln>
                <a:solidFill>
                  <a:srgbClr val="0089C1"/>
                </a:solidFill>
              </a:ln>
            </c:spPr>
          </c:marker>
          <c:cat>
            <c:numRef>
              <c:f>Infografik_UH!$E$12:$AK$12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Infografik_UH!$E$16:$AK$16</c:f>
              <c:numCache>
                <c:formatCode>0.0</c:formatCode>
                <c:ptCount val="33"/>
                <c:pt idx="0">
                  <c:v>100</c:v>
                </c:pt>
                <c:pt idx="1">
                  <c:v>126.55089850352583</c:v>
                </c:pt>
                <c:pt idx="2">
                  <c:v>156.68917985553946</c:v>
                </c:pt>
                <c:pt idx="3">
                  <c:v>179.20545596334884</c:v>
                </c:pt>
                <c:pt idx="4">
                  <c:v>183.00357410458764</c:v>
                </c:pt>
                <c:pt idx="5">
                  <c:v>185.1998110486156</c:v>
                </c:pt>
                <c:pt idx="6">
                  <c:v>188.93873618363881</c:v>
                </c:pt>
                <c:pt idx="7">
                  <c:v>191.526374674088</c:v>
                </c:pt>
                <c:pt idx="8">
                  <c:v>198.56750719790421</c:v>
                </c:pt>
                <c:pt idx="9">
                  <c:v>203.33506439011435</c:v>
                </c:pt>
                <c:pt idx="10">
                  <c:v>208.13204482224222</c:v>
                </c:pt>
                <c:pt idx="11">
                  <c:v>209.44237132412294</c:v>
                </c:pt>
                <c:pt idx="12">
                  <c:v>211.76888643590215</c:v>
                </c:pt>
                <c:pt idx="13">
                  <c:v>212.57996293112802</c:v>
                </c:pt>
                <c:pt idx="14">
                  <c:v>212.71258802754508</c:v>
                </c:pt>
                <c:pt idx="15">
                  <c:v>225.10181968877836</c:v>
                </c:pt>
                <c:pt idx="16">
                  <c:v>233.30999005626802</c:v>
                </c:pt>
                <c:pt idx="17">
                  <c:v>231.08951201682606</c:v>
                </c:pt>
                <c:pt idx="18">
                  <c:v>229.21965566933699</c:v>
                </c:pt>
                <c:pt idx="19">
                  <c:v>241.58056667458951</c:v>
                </c:pt>
                <c:pt idx="20">
                  <c:v>254.54111007835749</c:v>
                </c:pt>
                <c:pt idx="21">
                  <c:v>256.17016209401481</c:v>
                </c:pt>
                <c:pt idx="22">
                  <c:v>272.59757592196098</c:v>
                </c:pt>
                <c:pt idx="23">
                  <c:v>283.97673043854644</c:v>
                </c:pt>
                <c:pt idx="24">
                  <c:v>288.9364837621676</c:v>
                </c:pt>
                <c:pt idx="25">
                  <c:v>296.93481665525491</c:v>
                </c:pt>
                <c:pt idx="26">
                  <c:v>302.81694444693835</c:v>
                </c:pt>
                <c:pt idx="27">
                  <c:v>310.66477463263084</c:v>
                </c:pt>
                <c:pt idx="28">
                  <c:v>322.13197835218199</c:v>
                </c:pt>
                <c:pt idx="29">
                  <c:v>322.27882678138582</c:v>
                </c:pt>
                <c:pt idx="30">
                  <c:v>339.14785697848214</c:v>
                </c:pt>
                <c:pt idx="31">
                  <c:v>356.35927099040236</c:v>
                </c:pt>
                <c:pt idx="32">
                  <c:v>385.35302296225558</c:v>
                </c:pt>
              </c:numCache>
            </c:numRef>
          </c:val>
          <c:smooth val="0"/>
          <c:extLst>
            <c:ext xmlns:c16="http://schemas.microsoft.com/office/drawing/2014/chart" uri="{C3380CC4-5D6E-409C-BE32-E72D297353CC}">
              <c16:uniqueId val="{00000000-011A-4D02-8A0B-D4C105B6C187}"/>
            </c:ext>
          </c:extLst>
        </c:ser>
        <c:ser>
          <c:idx val="1"/>
          <c:order val="1"/>
          <c:tx>
            <c:strRef>
              <c:f>Infografik_UH!$D$17</c:f>
              <c:strCache>
                <c:ptCount val="1"/>
                <c:pt idx="0">
                  <c:v>Landkreise</c:v>
                </c:pt>
              </c:strCache>
            </c:strRef>
          </c:tx>
          <c:spPr>
            <a:ln w="19050">
              <a:solidFill>
                <a:srgbClr val="99D0E6"/>
              </a:solidFill>
            </a:ln>
          </c:spPr>
          <c:marker>
            <c:symbol val="circle"/>
            <c:size val="4"/>
            <c:spPr>
              <a:solidFill>
                <a:srgbClr val="99D0E6"/>
              </a:solidFill>
              <a:ln>
                <a:solidFill>
                  <a:srgbClr val="99D0E6"/>
                </a:solidFill>
              </a:ln>
            </c:spPr>
          </c:marker>
          <c:cat>
            <c:numRef>
              <c:f>Infografik_UH!$E$12:$AK$12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Infografik_UH!$E$17:$AK$17</c:f>
              <c:numCache>
                <c:formatCode>0.0</c:formatCode>
                <c:ptCount val="33"/>
                <c:pt idx="0">
                  <c:v>100</c:v>
                </c:pt>
                <c:pt idx="1">
                  <c:v>137.3138451875632</c:v>
                </c:pt>
                <c:pt idx="2">
                  <c:v>167.19295703885672</c:v>
                </c:pt>
                <c:pt idx="3">
                  <c:v>197.30481636578753</c:v>
                </c:pt>
                <c:pt idx="4">
                  <c:v>211.27357080667414</c:v>
                </c:pt>
                <c:pt idx="5">
                  <c:v>222.05040867468662</c:v>
                </c:pt>
                <c:pt idx="6">
                  <c:v>229.58685245466592</c:v>
                </c:pt>
                <c:pt idx="7">
                  <c:v>237.81937794945281</c:v>
                </c:pt>
                <c:pt idx="8">
                  <c:v>247.2634996721535</c:v>
                </c:pt>
                <c:pt idx="9">
                  <c:v>250.28595731965697</c:v>
                </c:pt>
                <c:pt idx="10">
                  <c:v>257.63375431207498</c:v>
                </c:pt>
                <c:pt idx="11">
                  <c:v>262.01052599212005</c:v>
                </c:pt>
                <c:pt idx="12">
                  <c:v>268.92468468608223</c:v>
                </c:pt>
                <c:pt idx="13">
                  <c:v>277.21095096910244</c:v>
                </c:pt>
                <c:pt idx="14">
                  <c:v>277.70694520277129</c:v>
                </c:pt>
                <c:pt idx="15">
                  <c:v>287.88829450838398</c:v>
                </c:pt>
                <c:pt idx="16">
                  <c:v>301.30973318622023</c:v>
                </c:pt>
                <c:pt idx="17">
                  <c:v>307.62102550166611</c:v>
                </c:pt>
                <c:pt idx="18">
                  <c:v>292.17529506416713</c:v>
                </c:pt>
                <c:pt idx="19">
                  <c:v>309.48886877764545</c:v>
                </c:pt>
                <c:pt idx="20">
                  <c:v>327.99898760480721</c:v>
                </c:pt>
                <c:pt idx="21">
                  <c:v>332.84016464626234</c:v>
                </c:pt>
                <c:pt idx="22">
                  <c:v>341.34495833380657</c:v>
                </c:pt>
                <c:pt idx="23">
                  <c:v>360.08131479885571</c:v>
                </c:pt>
                <c:pt idx="24">
                  <c:v>369.93556553361327</c:v>
                </c:pt>
                <c:pt idx="25">
                  <c:v>381.63585851324723</c:v>
                </c:pt>
                <c:pt idx="26">
                  <c:v>396.84897074848266</c:v>
                </c:pt>
                <c:pt idx="27">
                  <c:v>401.89451976003534</c:v>
                </c:pt>
                <c:pt idx="28">
                  <c:v>410.57567003082153</c:v>
                </c:pt>
                <c:pt idx="29">
                  <c:v>401.5345118817466</c:v>
                </c:pt>
                <c:pt idx="30">
                  <c:v>418.73980067707856</c:v>
                </c:pt>
                <c:pt idx="31">
                  <c:v>451.3626198468055</c:v>
                </c:pt>
                <c:pt idx="32">
                  <c:v>483.12079405615799</c:v>
                </c:pt>
              </c:numCache>
            </c:numRef>
          </c:val>
          <c:smooth val="0"/>
          <c:extLst>
            <c:ext xmlns:c16="http://schemas.microsoft.com/office/drawing/2014/chart" uri="{C3380CC4-5D6E-409C-BE32-E72D297353CC}">
              <c16:uniqueId val="{00000001-011A-4D02-8A0B-D4C105B6C187}"/>
            </c:ext>
          </c:extLst>
        </c:ser>
        <c:ser>
          <c:idx val="2"/>
          <c:order val="2"/>
          <c:tx>
            <c:strRef>
              <c:f>Infografik_UH!$D$18</c:f>
              <c:strCache>
                <c:ptCount val="1"/>
                <c:pt idx="0">
                  <c:v>Landkreis Unstrut-Hainich-Kreis</c:v>
                </c:pt>
              </c:strCache>
            </c:strRef>
          </c:tx>
          <c:spPr>
            <a:ln w="19050">
              <a:solidFill>
                <a:srgbClr val="0089C1"/>
              </a:solidFill>
              <a:prstDash val="sysDot"/>
            </a:ln>
          </c:spPr>
          <c:marker>
            <c:symbol val="circle"/>
            <c:size val="4"/>
            <c:spPr>
              <a:solidFill>
                <a:srgbClr val="0089C1"/>
              </a:solidFill>
              <a:ln>
                <a:solidFill>
                  <a:srgbClr val="0089C1"/>
                </a:solidFill>
              </a:ln>
            </c:spPr>
          </c:marker>
          <c:cat>
            <c:numRef>
              <c:f>Infografik_UH!$E$12:$AK$12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Infografik_UH!$E$18:$AK$18</c:f>
              <c:numCache>
                <c:formatCode>0.0</c:formatCode>
                <c:ptCount val="33"/>
                <c:pt idx="0">
                  <c:v>100</c:v>
                </c:pt>
                <c:pt idx="1">
                  <c:v>138.28023464118866</c:v>
                </c:pt>
                <c:pt idx="2">
                  <c:v>169.04703361551162</c:v>
                </c:pt>
                <c:pt idx="3">
                  <c:v>198.49359955440252</c:v>
                </c:pt>
                <c:pt idx="4">
                  <c:v>200.98352594049666</c:v>
                </c:pt>
                <c:pt idx="5">
                  <c:v>199.82813385988769</c:v>
                </c:pt>
                <c:pt idx="6">
                  <c:v>195.02039812728634</c:v>
                </c:pt>
                <c:pt idx="7">
                  <c:v>202.30538982251369</c:v>
                </c:pt>
                <c:pt idx="8">
                  <c:v>218.58700942880228</c:v>
                </c:pt>
                <c:pt idx="9">
                  <c:v>213.19003628006402</c:v>
                </c:pt>
                <c:pt idx="10">
                  <c:v>228.52551396757374</c:v>
                </c:pt>
                <c:pt idx="11">
                  <c:v>222.50643557152392</c:v>
                </c:pt>
                <c:pt idx="12">
                  <c:v>217.95574635066711</c:v>
                </c:pt>
                <c:pt idx="13">
                  <c:v>220.92087634168496</c:v>
                </c:pt>
                <c:pt idx="14">
                  <c:v>224.37651480557798</c:v>
                </c:pt>
                <c:pt idx="15">
                  <c:v>231.78795983601211</c:v>
                </c:pt>
                <c:pt idx="16">
                  <c:v>234.56215532684675</c:v>
                </c:pt>
                <c:pt idx="17">
                  <c:v>260.11262877415533</c:v>
                </c:pt>
                <c:pt idx="18">
                  <c:v>237.64533352067158</c:v>
                </c:pt>
                <c:pt idx="19">
                  <c:v>252.02312791357016</c:v>
                </c:pt>
                <c:pt idx="20">
                  <c:v>258.9030424070292</c:v>
                </c:pt>
                <c:pt idx="21">
                  <c:v>261.17694434547855</c:v>
                </c:pt>
                <c:pt idx="22">
                  <c:v>273.54616299433468</c:v>
                </c:pt>
                <c:pt idx="23">
                  <c:v>276.19804499129378</c:v>
                </c:pt>
                <c:pt idx="24">
                  <c:v>291.10937711696431</c:v>
                </c:pt>
                <c:pt idx="25">
                  <c:v>301.15614477903284</c:v>
                </c:pt>
                <c:pt idx="26">
                  <c:v>314.7208994244366</c:v>
                </c:pt>
                <c:pt idx="27">
                  <c:v>317.14822639161395</c:v>
                </c:pt>
                <c:pt idx="28">
                  <c:v>321.44412719599768</c:v>
                </c:pt>
                <c:pt idx="29">
                  <c:v>318.11858010969326</c:v>
                </c:pt>
                <c:pt idx="30">
                  <c:v>330.97379104088157</c:v>
                </c:pt>
                <c:pt idx="31">
                  <c:v>360.03359543965115</c:v>
                </c:pt>
                <c:pt idx="32">
                  <c:v>391.2719599765158</c:v>
                </c:pt>
              </c:numCache>
            </c:numRef>
          </c:val>
          <c:smooth val="0"/>
          <c:extLst>
            <c:ext xmlns:c16="http://schemas.microsoft.com/office/drawing/2014/chart" uri="{C3380CC4-5D6E-409C-BE32-E72D297353CC}">
              <c16:uniqueId val="{00000002-011A-4D02-8A0B-D4C105B6C187}"/>
            </c:ext>
          </c:extLst>
        </c:ser>
        <c:dLbls>
          <c:showLegendKey val="0"/>
          <c:showVal val="0"/>
          <c:showCatName val="0"/>
          <c:showSerName val="0"/>
          <c:showPercent val="0"/>
          <c:showBubbleSize val="0"/>
        </c:dLbls>
        <c:marker val="1"/>
        <c:smooth val="0"/>
        <c:axId val="89076096"/>
        <c:axId val="89077632"/>
      </c:lineChart>
      <c:catAx>
        <c:axId val="89076096"/>
        <c:scaling>
          <c:orientation val="minMax"/>
        </c:scaling>
        <c:delete val="0"/>
        <c:axPos val="b"/>
        <c:numFmt formatCode="General" sourceLinked="1"/>
        <c:majorTickMark val="none"/>
        <c:minorTickMark val="none"/>
        <c:tickLblPos val="nextTo"/>
        <c:spPr>
          <a:ln w="6350">
            <a:noFill/>
            <a:prstDash val="solid"/>
          </a:ln>
        </c:spPr>
        <c:txPr>
          <a:bodyPr rot="0" vert="horz"/>
          <a:lstStyle/>
          <a:p>
            <a:pPr>
              <a:defRPr sz="1000" b="1"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7632"/>
        <c:crosses val="autoZero"/>
        <c:auto val="1"/>
        <c:lblAlgn val="ctr"/>
        <c:lblOffset val="100"/>
        <c:tickLblSkip val="4"/>
        <c:noMultiLvlLbl val="0"/>
      </c:catAx>
      <c:valAx>
        <c:axId val="89077632"/>
        <c:scaling>
          <c:orientation val="minMax"/>
          <c:max val="750"/>
          <c:min val="100"/>
        </c:scaling>
        <c:delete val="0"/>
        <c:axPos val="l"/>
        <c:majorGridlines>
          <c:spPr>
            <a:ln w="6350">
              <a:solidFill>
                <a:schemeClr val="bg1"/>
              </a:solidFill>
              <a:prstDash val="solid"/>
            </a:ln>
          </c:spPr>
        </c:majorGridlines>
        <c:numFmt formatCode="#,##0" sourceLinked="0"/>
        <c:majorTickMark val="none"/>
        <c:minorTickMark val="none"/>
        <c:tickLblPos val="low"/>
        <c:spPr>
          <a:ln w="6350">
            <a:noFill/>
            <a:prstDash val="solid"/>
          </a:ln>
        </c:spPr>
        <c:txPr>
          <a:bodyPr rot="0" vert="horz"/>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6096"/>
        <c:crosses val="autoZero"/>
        <c:crossBetween val="between"/>
        <c:majorUnit val="100"/>
        <c:minorUnit val="2"/>
      </c:valAx>
      <c:spPr>
        <a:solidFill>
          <a:srgbClr val="E6E6E6"/>
        </a:solidFill>
        <a:ln w="6350">
          <a:noFill/>
          <a:prstDash val="solid"/>
        </a:ln>
      </c:spPr>
    </c:plotArea>
    <c:legend>
      <c:legendPos val="r"/>
      <c:layout>
        <c:manualLayout>
          <c:xMode val="edge"/>
          <c:yMode val="edge"/>
          <c:x val="0.78911358024691358"/>
          <c:y val="0.20440189719028937"/>
          <c:w val="0.19922715765846061"/>
          <c:h val="0.53706598594113963"/>
        </c:manualLayout>
      </c:layout>
      <c:overlay val="0"/>
      <c:txPr>
        <a:bodyPr/>
        <a:lstStyle/>
        <a:p>
          <a:pPr>
            <a:defRPr sz="900">
              <a:latin typeface="Arial" panose="020B0604020202020204" pitchFamily="34" charset="0"/>
              <a:cs typeface="Arial" panose="020B0604020202020204" pitchFamily="34" charset="0"/>
            </a:defRPr>
          </a:pPr>
          <a:endParaRPr lang="de-DE"/>
        </a:p>
      </c:txPr>
    </c:legend>
    <c:plotVisOnly val="1"/>
    <c:dispBlanksAs val="zero"/>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Infografik_KYF!$G$40</c:f>
              <c:strCache>
                <c:ptCount val="1"/>
                <c:pt idx="0">
                  <c:v>… Einwohnerin bzw. Einwohner</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8923-4795-93C7-563E23C3B8C1}"/>
                </c:ext>
              </c:extLst>
            </c:dLbl>
            <c:dLbl>
              <c:idx val="6"/>
              <c:delete val="1"/>
              <c:extLst>
                <c:ext xmlns:c15="http://schemas.microsoft.com/office/drawing/2012/chart" uri="{CE6537A1-D6FC-4f65-9D91-7224C49458BB}"/>
                <c:ext xmlns:c16="http://schemas.microsoft.com/office/drawing/2014/chart" uri="{C3380CC4-5D6E-409C-BE32-E72D297353CC}">
                  <c16:uniqueId val="{00000001-8923-4795-93C7-563E23C3B8C1}"/>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Infografik_KYF!$D$41:$D$44</c:f>
              <c:strCache>
                <c:ptCount val="4"/>
                <c:pt idx="0">
                  <c:v>kreisfreie Städte</c:v>
                </c:pt>
                <c:pt idx="1">
                  <c:v>Landkreise</c:v>
                </c:pt>
                <c:pt idx="3">
                  <c:v>Landkreis Kyffhäuserkreis</c:v>
                </c:pt>
              </c:strCache>
            </c:strRef>
          </c:cat>
          <c:val>
            <c:numRef>
              <c:f>Infografik_KYF!$G$41:$G$44</c:f>
              <c:numCache>
                <c:formatCode>###\ ##0</c:formatCode>
                <c:ptCount val="4"/>
                <c:pt idx="0">
                  <c:v>46763</c:v>
                </c:pt>
                <c:pt idx="1">
                  <c:v>32672</c:v>
                </c:pt>
                <c:pt idx="3">
                  <c:v>28408</c:v>
                </c:pt>
              </c:numCache>
            </c:numRef>
          </c:val>
          <c:extLst>
            <c:ext xmlns:c16="http://schemas.microsoft.com/office/drawing/2014/chart" uri="{C3380CC4-5D6E-409C-BE32-E72D297353CC}">
              <c16:uniqueId val="{00000002-8923-4795-93C7-563E23C3B8C1}"/>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7000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Infografik_KYF!$F$40</c:f>
              <c:strCache>
                <c:ptCount val="1"/>
                <c:pt idx="0">
                  <c:v>… Arbeitsstunde der Erwerbstätigen</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DFC1-4227-A772-FE6A3A07FC06}"/>
                </c:ext>
              </c:extLst>
            </c:dLbl>
            <c:dLbl>
              <c:idx val="6"/>
              <c:delete val="1"/>
              <c:extLst>
                <c:ext xmlns:c15="http://schemas.microsoft.com/office/drawing/2012/chart" uri="{CE6537A1-D6FC-4f65-9D91-7224C49458BB}"/>
                <c:ext xmlns:c16="http://schemas.microsoft.com/office/drawing/2014/chart" uri="{C3380CC4-5D6E-409C-BE32-E72D297353CC}">
                  <c16:uniqueId val="{00000001-DFC1-4227-A772-FE6A3A07FC06}"/>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Infografik_KYF!$D$41:$D$44</c:f>
              <c:strCache>
                <c:ptCount val="4"/>
                <c:pt idx="0">
                  <c:v>kreisfreie Städte</c:v>
                </c:pt>
                <c:pt idx="1">
                  <c:v>Landkreise</c:v>
                </c:pt>
                <c:pt idx="3">
                  <c:v>Landkreis Kyffhäuserkreis</c:v>
                </c:pt>
              </c:strCache>
            </c:strRef>
          </c:cat>
          <c:val>
            <c:numRef>
              <c:f>Infografik_KYF!$F$41:$F$44</c:f>
              <c:numCache>
                <c:formatCode>0.00</c:formatCode>
                <c:ptCount val="4"/>
                <c:pt idx="0">
                  <c:v>55.19</c:v>
                </c:pt>
                <c:pt idx="1">
                  <c:v>54.38</c:v>
                </c:pt>
                <c:pt idx="3">
                  <c:v>57.27</c:v>
                </c:pt>
              </c:numCache>
            </c:numRef>
          </c:val>
          <c:extLst>
            <c:ext xmlns:c16="http://schemas.microsoft.com/office/drawing/2014/chart" uri="{C3380CC4-5D6E-409C-BE32-E72D297353CC}">
              <c16:uniqueId val="{00000002-DFC1-4227-A772-FE6A3A07FC06}"/>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8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Infografik_KYF!$E$40</c:f>
              <c:strCache>
                <c:ptCount val="1"/>
                <c:pt idx="0">
                  <c:v>… erwerbstätige Person (Inlandskonzept)</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0977-4243-BCC9-54C5FBC25485}"/>
                </c:ext>
              </c:extLst>
            </c:dLbl>
            <c:dLbl>
              <c:idx val="6"/>
              <c:delete val="1"/>
              <c:extLst>
                <c:ext xmlns:c15="http://schemas.microsoft.com/office/drawing/2012/chart" uri="{CE6537A1-D6FC-4f65-9D91-7224C49458BB}"/>
                <c:ext xmlns:c16="http://schemas.microsoft.com/office/drawing/2014/chart" uri="{C3380CC4-5D6E-409C-BE32-E72D297353CC}">
                  <c16:uniqueId val="{00000001-0977-4243-BCC9-54C5FBC25485}"/>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Infografik_KYF!$D$41:$D$44</c:f>
              <c:strCache>
                <c:ptCount val="4"/>
                <c:pt idx="0">
                  <c:v>kreisfreie Städte</c:v>
                </c:pt>
                <c:pt idx="1">
                  <c:v>Landkreise</c:v>
                </c:pt>
                <c:pt idx="3">
                  <c:v>Landkreis Kyffhäuserkreis</c:v>
                </c:pt>
              </c:strCache>
            </c:strRef>
          </c:cat>
          <c:val>
            <c:numRef>
              <c:f>Infografik_KYF!$E$41:$E$44</c:f>
              <c:numCache>
                <c:formatCode>###\ ##0</c:formatCode>
                <c:ptCount val="4"/>
                <c:pt idx="0">
                  <c:v>75179</c:v>
                </c:pt>
                <c:pt idx="1">
                  <c:v>74677</c:v>
                </c:pt>
                <c:pt idx="3">
                  <c:v>78099</c:v>
                </c:pt>
              </c:numCache>
            </c:numRef>
          </c:val>
          <c:extLst>
            <c:ext xmlns:c16="http://schemas.microsoft.com/office/drawing/2014/chart" uri="{C3380CC4-5D6E-409C-BE32-E72D297353CC}">
              <c16:uniqueId val="{00000002-0977-4243-BCC9-54C5FBC25485}"/>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10000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59238075260808E-2"/>
          <c:y val="0.24806576517166062"/>
          <c:w val="0.52261620983750545"/>
          <c:h val="0.54153904371651751"/>
        </c:manualLayout>
      </c:layout>
      <c:barChart>
        <c:barDir val="col"/>
        <c:grouping val="stacked"/>
        <c:varyColors val="0"/>
        <c:ser>
          <c:idx val="0"/>
          <c:order val="0"/>
          <c:tx>
            <c:strRef>
              <c:f>Infografik_KYF!$J$24</c:f>
              <c:strCache>
                <c:ptCount val="1"/>
                <c:pt idx="0">
                  <c:v>Öffentliche und sonstige Dienstleistungen, Erziehung, Gesundheit</c:v>
                </c:pt>
              </c:strCache>
            </c:strRef>
          </c:tx>
          <c:spPr>
            <a:solidFill>
              <a:srgbClr val="F9D199"/>
            </a:solidFill>
            <a:ln w="15875">
              <a:noFill/>
              <a:prstDash val="solid"/>
            </a:ln>
          </c:spPr>
          <c:invertIfNegative val="0"/>
          <c:dPt>
            <c:idx val="0"/>
            <c:invertIfNegative val="0"/>
            <c:bubble3D val="0"/>
            <c:spPr>
              <a:solidFill>
                <a:srgbClr val="F9D199"/>
              </a:solidFill>
              <a:ln w="15875">
                <a:noFill/>
              </a:ln>
            </c:spPr>
            <c:extLst>
              <c:ext xmlns:c16="http://schemas.microsoft.com/office/drawing/2014/chart" uri="{C3380CC4-5D6E-409C-BE32-E72D297353CC}">
                <c16:uniqueId val="{00000001-E380-4E4B-9EBC-28B452EC84EA}"/>
              </c:ext>
            </c:extLst>
          </c:dPt>
          <c:dPt>
            <c:idx val="2"/>
            <c:invertIfNegative val="0"/>
            <c:bubble3D val="0"/>
            <c:spPr>
              <a:solidFill>
                <a:srgbClr val="F9D199"/>
              </a:solidFill>
              <a:ln w="15875">
                <a:noFill/>
              </a:ln>
            </c:spPr>
            <c:extLst>
              <c:ext xmlns:c16="http://schemas.microsoft.com/office/drawing/2014/chart" uri="{C3380CC4-5D6E-409C-BE32-E72D297353CC}">
                <c16:uniqueId val="{00000003-E380-4E4B-9EBC-28B452EC84EA}"/>
              </c:ext>
            </c:extLst>
          </c:dPt>
          <c:dPt>
            <c:idx val="3"/>
            <c:invertIfNegative val="0"/>
            <c:bubble3D val="0"/>
            <c:extLst>
              <c:ext xmlns:c16="http://schemas.microsoft.com/office/drawing/2014/chart" uri="{C3380CC4-5D6E-409C-BE32-E72D297353CC}">
                <c16:uniqueId val="{00000004-E380-4E4B-9EBC-28B452EC84EA}"/>
              </c:ext>
            </c:extLst>
          </c:dPt>
          <c:dPt>
            <c:idx val="4"/>
            <c:invertIfNegative val="0"/>
            <c:bubble3D val="0"/>
            <c:extLst>
              <c:ext xmlns:c16="http://schemas.microsoft.com/office/drawing/2014/chart" uri="{C3380CC4-5D6E-409C-BE32-E72D297353CC}">
                <c16:uniqueId val="{00000005-E380-4E4B-9EBC-28B452EC84EA}"/>
              </c:ext>
            </c:extLst>
          </c:dPt>
          <c:dPt>
            <c:idx val="5"/>
            <c:invertIfNegative val="0"/>
            <c:bubble3D val="0"/>
            <c:extLst>
              <c:ext xmlns:c16="http://schemas.microsoft.com/office/drawing/2014/chart" uri="{C3380CC4-5D6E-409C-BE32-E72D297353CC}">
                <c16:uniqueId val="{00000006-E380-4E4B-9EBC-28B452EC84EA}"/>
              </c:ext>
            </c:extLst>
          </c:dPt>
          <c:dLbls>
            <c:dLbl>
              <c:idx val="2"/>
              <c:delete val="1"/>
              <c:extLst>
                <c:ext xmlns:c15="http://schemas.microsoft.com/office/drawing/2012/chart" uri="{CE6537A1-D6FC-4f65-9D91-7224C49458BB}"/>
                <c:ext xmlns:c16="http://schemas.microsoft.com/office/drawing/2014/chart" uri="{C3380CC4-5D6E-409C-BE32-E72D297353CC}">
                  <c16:uniqueId val="{00000003-E380-4E4B-9EBC-28B452EC84EA}"/>
                </c:ext>
              </c:extLst>
            </c:dLbl>
            <c:dLbl>
              <c:idx val="5"/>
              <c:delete val="1"/>
              <c:extLst>
                <c:ext xmlns:c15="http://schemas.microsoft.com/office/drawing/2012/chart" uri="{CE6537A1-D6FC-4f65-9D91-7224C49458BB}"/>
                <c:ext xmlns:c16="http://schemas.microsoft.com/office/drawing/2014/chart" uri="{C3380CC4-5D6E-409C-BE32-E72D297353CC}">
                  <c16:uniqueId val="{00000006-E380-4E4B-9EBC-28B452EC84EA}"/>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Infografik_KYF!$D$25:$D$32</c:f>
              <c:numCache>
                <c:formatCode>General</c:formatCode>
                <c:ptCount val="8"/>
                <c:pt idx="0">
                  <c:v>2013</c:v>
                </c:pt>
                <c:pt idx="1">
                  <c:v>2023</c:v>
                </c:pt>
                <c:pt idx="3">
                  <c:v>2013</c:v>
                </c:pt>
                <c:pt idx="4">
                  <c:v>2023</c:v>
                </c:pt>
                <c:pt idx="6">
                  <c:v>2013</c:v>
                </c:pt>
                <c:pt idx="7">
                  <c:v>2023</c:v>
                </c:pt>
              </c:numCache>
            </c:numRef>
          </c:cat>
          <c:val>
            <c:numRef>
              <c:f>Infografik_KYF!$J$25:$J$32</c:f>
              <c:numCache>
                <c:formatCode>0.0</c:formatCode>
                <c:ptCount val="8"/>
                <c:pt idx="0">
                  <c:v>36.383550604743462</c:v>
                </c:pt>
                <c:pt idx="1">
                  <c:v>37.614645049898627</c:v>
                </c:pt>
                <c:pt idx="3">
                  <c:v>26.329042874223841</c:v>
                </c:pt>
                <c:pt idx="4">
                  <c:v>26.607819791944387</c:v>
                </c:pt>
                <c:pt idx="6">
                  <c:v>33.488028296339742</c:v>
                </c:pt>
                <c:pt idx="7">
                  <c:v>32.701522069296075</c:v>
                </c:pt>
              </c:numCache>
            </c:numRef>
          </c:val>
          <c:extLst>
            <c:ext xmlns:c16="http://schemas.microsoft.com/office/drawing/2014/chart" uri="{C3380CC4-5D6E-409C-BE32-E72D297353CC}">
              <c16:uniqueId val="{00000007-E380-4E4B-9EBC-28B452EC84EA}"/>
            </c:ext>
          </c:extLst>
        </c:ser>
        <c:ser>
          <c:idx val="1"/>
          <c:order val="1"/>
          <c:tx>
            <c:strRef>
              <c:f>Infografik_KYF!$I$24</c:f>
              <c:strCache>
                <c:ptCount val="1"/>
                <c:pt idx="0">
                  <c:v>Finanz-, Versicherungs- und Unternehmensdienstleistungen, Grundstücks- und Wohnungswesen</c:v>
                </c:pt>
              </c:strCache>
            </c:strRef>
          </c:tx>
          <c:spPr>
            <a:solidFill>
              <a:srgbClr val="F5AF4D"/>
            </a:solidFill>
            <a:ln w="15875">
              <a:noFill/>
            </a:ln>
          </c:spPr>
          <c:invertIfNegative val="0"/>
          <c:dPt>
            <c:idx val="0"/>
            <c:invertIfNegative val="0"/>
            <c:bubble3D val="0"/>
            <c:extLst>
              <c:ext xmlns:c16="http://schemas.microsoft.com/office/drawing/2014/chart" uri="{C3380CC4-5D6E-409C-BE32-E72D297353CC}">
                <c16:uniqueId val="{00000008-E380-4E4B-9EBC-28B452EC84EA}"/>
              </c:ext>
            </c:extLst>
          </c:dPt>
          <c:dPt>
            <c:idx val="1"/>
            <c:invertIfNegative val="0"/>
            <c:bubble3D val="0"/>
            <c:extLst>
              <c:ext xmlns:c16="http://schemas.microsoft.com/office/drawing/2014/chart" uri="{C3380CC4-5D6E-409C-BE32-E72D297353CC}">
                <c16:uniqueId val="{00000009-E380-4E4B-9EBC-28B452EC84EA}"/>
              </c:ext>
            </c:extLst>
          </c:dPt>
          <c:dPt>
            <c:idx val="2"/>
            <c:invertIfNegative val="0"/>
            <c:bubble3D val="0"/>
            <c:extLst>
              <c:ext xmlns:c16="http://schemas.microsoft.com/office/drawing/2014/chart" uri="{C3380CC4-5D6E-409C-BE32-E72D297353CC}">
                <c16:uniqueId val="{0000000A-E380-4E4B-9EBC-28B452EC84EA}"/>
              </c:ext>
            </c:extLst>
          </c:dPt>
          <c:dPt>
            <c:idx val="3"/>
            <c:invertIfNegative val="0"/>
            <c:bubble3D val="0"/>
            <c:extLst>
              <c:ext xmlns:c16="http://schemas.microsoft.com/office/drawing/2014/chart" uri="{C3380CC4-5D6E-409C-BE32-E72D297353CC}">
                <c16:uniqueId val="{0000000B-E380-4E4B-9EBC-28B452EC84EA}"/>
              </c:ext>
            </c:extLst>
          </c:dPt>
          <c:dPt>
            <c:idx val="4"/>
            <c:invertIfNegative val="0"/>
            <c:bubble3D val="0"/>
            <c:extLst>
              <c:ext xmlns:c16="http://schemas.microsoft.com/office/drawing/2014/chart" uri="{C3380CC4-5D6E-409C-BE32-E72D297353CC}">
                <c16:uniqueId val="{0000000C-E380-4E4B-9EBC-28B452EC84EA}"/>
              </c:ext>
            </c:extLst>
          </c:dPt>
          <c:dPt>
            <c:idx val="5"/>
            <c:invertIfNegative val="0"/>
            <c:bubble3D val="0"/>
            <c:extLst>
              <c:ext xmlns:c16="http://schemas.microsoft.com/office/drawing/2014/chart" uri="{C3380CC4-5D6E-409C-BE32-E72D297353CC}">
                <c16:uniqueId val="{0000000D-E380-4E4B-9EBC-28B452EC84EA}"/>
              </c:ext>
            </c:extLst>
          </c:dPt>
          <c:dLbls>
            <c:dLbl>
              <c:idx val="2"/>
              <c:delete val="1"/>
              <c:extLst>
                <c:ext xmlns:c15="http://schemas.microsoft.com/office/drawing/2012/chart" uri="{CE6537A1-D6FC-4f65-9D91-7224C49458BB}"/>
                <c:ext xmlns:c16="http://schemas.microsoft.com/office/drawing/2014/chart" uri="{C3380CC4-5D6E-409C-BE32-E72D297353CC}">
                  <c16:uniqueId val="{0000000A-E380-4E4B-9EBC-28B452EC84EA}"/>
                </c:ext>
              </c:extLst>
            </c:dLbl>
            <c:dLbl>
              <c:idx val="5"/>
              <c:delete val="1"/>
              <c:extLst>
                <c:ext xmlns:c15="http://schemas.microsoft.com/office/drawing/2012/chart" uri="{CE6537A1-D6FC-4f65-9D91-7224C49458BB}"/>
                <c:ext xmlns:c16="http://schemas.microsoft.com/office/drawing/2014/chart" uri="{C3380CC4-5D6E-409C-BE32-E72D297353CC}">
                  <c16:uniqueId val="{0000000D-E380-4E4B-9EBC-28B452EC84EA}"/>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Infografik_KYF!$D$25:$D$32</c:f>
              <c:numCache>
                <c:formatCode>General</c:formatCode>
                <c:ptCount val="8"/>
                <c:pt idx="0">
                  <c:v>2013</c:v>
                </c:pt>
                <c:pt idx="1">
                  <c:v>2023</c:v>
                </c:pt>
                <c:pt idx="3">
                  <c:v>2013</c:v>
                </c:pt>
                <c:pt idx="4">
                  <c:v>2023</c:v>
                </c:pt>
                <c:pt idx="6">
                  <c:v>2013</c:v>
                </c:pt>
                <c:pt idx="7">
                  <c:v>2023</c:v>
                </c:pt>
              </c:numCache>
            </c:numRef>
          </c:cat>
          <c:val>
            <c:numRef>
              <c:f>Infografik_KYF!$I$25:$I$32</c:f>
              <c:numCache>
                <c:formatCode>0.0</c:formatCode>
                <c:ptCount val="8"/>
                <c:pt idx="0">
                  <c:v>25.089195682682071</c:v>
                </c:pt>
                <c:pt idx="1">
                  <c:v>21.464907975899646</c:v>
                </c:pt>
                <c:pt idx="3">
                  <c:v>18.84855080094162</c:v>
                </c:pt>
                <c:pt idx="4">
                  <c:v>16.346995075880137</c:v>
                </c:pt>
                <c:pt idx="6">
                  <c:v>20.089200929233321</c:v>
                </c:pt>
                <c:pt idx="7">
                  <c:v>16.302043057662029</c:v>
                </c:pt>
              </c:numCache>
            </c:numRef>
          </c:val>
          <c:extLst>
            <c:ext xmlns:c16="http://schemas.microsoft.com/office/drawing/2014/chart" uri="{C3380CC4-5D6E-409C-BE32-E72D297353CC}">
              <c16:uniqueId val="{0000000E-E380-4E4B-9EBC-28B452EC84EA}"/>
            </c:ext>
          </c:extLst>
        </c:ser>
        <c:ser>
          <c:idx val="2"/>
          <c:order val="2"/>
          <c:tx>
            <c:strRef>
              <c:f>Infografik_KYF!$H$24</c:f>
              <c:strCache>
                <c:ptCount val="1"/>
                <c:pt idx="0">
                  <c:v>Handel, Verkehr und Lagerei, Gastgewerbe, Information und Kommunikation</c:v>
                </c:pt>
              </c:strCache>
            </c:strRef>
          </c:tx>
          <c:spPr>
            <a:solidFill>
              <a:srgbClr val="F18C00"/>
            </a:solidFill>
            <a:ln w="15875">
              <a:noFill/>
            </a:ln>
          </c:spPr>
          <c:invertIfNegative val="0"/>
          <c:dPt>
            <c:idx val="0"/>
            <c:invertIfNegative val="0"/>
            <c:bubble3D val="0"/>
            <c:extLst>
              <c:ext xmlns:c16="http://schemas.microsoft.com/office/drawing/2014/chart" uri="{C3380CC4-5D6E-409C-BE32-E72D297353CC}">
                <c16:uniqueId val="{0000000F-E380-4E4B-9EBC-28B452EC84EA}"/>
              </c:ext>
            </c:extLst>
          </c:dPt>
          <c:dPt>
            <c:idx val="1"/>
            <c:invertIfNegative val="0"/>
            <c:bubble3D val="0"/>
            <c:extLst>
              <c:ext xmlns:c16="http://schemas.microsoft.com/office/drawing/2014/chart" uri="{C3380CC4-5D6E-409C-BE32-E72D297353CC}">
                <c16:uniqueId val="{00000010-E380-4E4B-9EBC-28B452EC84EA}"/>
              </c:ext>
            </c:extLst>
          </c:dPt>
          <c:dPt>
            <c:idx val="2"/>
            <c:invertIfNegative val="0"/>
            <c:bubble3D val="0"/>
            <c:extLst>
              <c:ext xmlns:c16="http://schemas.microsoft.com/office/drawing/2014/chart" uri="{C3380CC4-5D6E-409C-BE32-E72D297353CC}">
                <c16:uniqueId val="{00000011-E380-4E4B-9EBC-28B452EC84EA}"/>
              </c:ext>
            </c:extLst>
          </c:dPt>
          <c:dPt>
            <c:idx val="3"/>
            <c:invertIfNegative val="0"/>
            <c:bubble3D val="0"/>
            <c:extLst>
              <c:ext xmlns:c16="http://schemas.microsoft.com/office/drawing/2014/chart" uri="{C3380CC4-5D6E-409C-BE32-E72D297353CC}">
                <c16:uniqueId val="{00000012-E380-4E4B-9EBC-28B452EC84EA}"/>
              </c:ext>
            </c:extLst>
          </c:dPt>
          <c:dPt>
            <c:idx val="4"/>
            <c:invertIfNegative val="0"/>
            <c:bubble3D val="0"/>
            <c:extLst>
              <c:ext xmlns:c16="http://schemas.microsoft.com/office/drawing/2014/chart" uri="{C3380CC4-5D6E-409C-BE32-E72D297353CC}">
                <c16:uniqueId val="{00000013-E380-4E4B-9EBC-28B452EC84EA}"/>
              </c:ext>
            </c:extLst>
          </c:dPt>
          <c:dPt>
            <c:idx val="5"/>
            <c:invertIfNegative val="0"/>
            <c:bubble3D val="0"/>
            <c:extLst>
              <c:ext xmlns:c16="http://schemas.microsoft.com/office/drawing/2014/chart" uri="{C3380CC4-5D6E-409C-BE32-E72D297353CC}">
                <c16:uniqueId val="{00000014-E380-4E4B-9EBC-28B452EC84EA}"/>
              </c:ext>
            </c:extLst>
          </c:dPt>
          <c:dLbls>
            <c:dLbl>
              <c:idx val="2"/>
              <c:delete val="1"/>
              <c:extLst>
                <c:ext xmlns:c15="http://schemas.microsoft.com/office/drawing/2012/chart" uri="{CE6537A1-D6FC-4f65-9D91-7224C49458BB}"/>
                <c:ext xmlns:c16="http://schemas.microsoft.com/office/drawing/2014/chart" uri="{C3380CC4-5D6E-409C-BE32-E72D297353CC}">
                  <c16:uniqueId val="{00000011-E380-4E4B-9EBC-28B452EC84EA}"/>
                </c:ext>
              </c:extLst>
            </c:dLbl>
            <c:dLbl>
              <c:idx val="5"/>
              <c:delete val="1"/>
              <c:extLst>
                <c:ext xmlns:c15="http://schemas.microsoft.com/office/drawing/2012/chart" uri="{CE6537A1-D6FC-4f65-9D91-7224C49458BB}"/>
                <c:ext xmlns:c16="http://schemas.microsoft.com/office/drawing/2014/chart" uri="{C3380CC4-5D6E-409C-BE32-E72D297353CC}">
                  <c16:uniqueId val="{00000014-E380-4E4B-9EBC-28B452EC84EA}"/>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Infografik_KYF!$D$25:$D$32</c:f>
              <c:numCache>
                <c:formatCode>General</c:formatCode>
                <c:ptCount val="8"/>
                <c:pt idx="0">
                  <c:v>2013</c:v>
                </c:pt>
                <c:pt idx="1">
                  <c:v>2023</c:v>
                </c:pt>
                <c:pt idx="3">
                  <c:v>2013</c:v>
                </c:pt>
                <c:pt idx="4">
                  <c:v>2023</c:v>
                </c:pt>
                <c:pt idx="6">
                  <c:v>2013</c:v>
                </c:pt>
                <c:pt idx="7">
                  <c:v>2023</c:v>
                </c:pt>
              </c:numCache>
            </c:numRef>
          </c:cat>
          <c:val>
            <c:numRef>
              <c:f>Infografik_KYF!$H$25:$H$32</c:f>
              <c:numCache>
                <c:formatCode>0.0</c:formatCode>
                <c:ptCount val="8"/>
                <c:pt idx="0">
                  <c:v>19.959712497621027</c:v>
                </c:pt>
                <c:pt idx="1">
                  <c:v>18.88155255296132</c:v>
                </c:pt>
                <c:pt idx="3">
                  <c:v>13.829031877091561</c:v>
                </c:pt>
                <c:pt idx="4">
                  <c:v>13.878781722002733</c:v>
                </c:pt>
                <c:pt idx="6">
                  <c:v>9.9429940578294289</c:v>
                </c:pt>
                <c:pt idx="7">
                  <c:v>9.984402897669673</c:v>
                </c:pt>
              </c:numCache>
            </c:numRef>
          </c:val>
          <c:extLst>
            <c:ext xmlns:c16="http://schemas.microsoft.com/office/drawing/2014/chart" uri="{C3380CC4-5D6E-409C-BE32-E72D297353CC}">
              <c16:uniqueId val="{00000015-E380-4E4B-9EBC-28B452EC84EA}"/>
            </c:ext>
          </c:extLst>
        </c:ser>
        <c:ser>
          <c:idx val="3"/>
          <c:order val="3"/>
          <c:tx>
            <c:strRef>
              <c:f>Infografik_KYF!$G$24</c:f>
              <c:strCache>
                <c:ptCount val="1"/>
                <c:pt idx="0">
                  <c:v>Baugewerbe</c:v>
                </c:pt>
              </c:strCache>
            </c:strRef>
          </c:tx>
          <c:spPr>
            <a:solidFill>
              <a:srgbClr val="4DACD4"/>
            </a:solidFill>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16-E380-4E4B-9EBC-28B452EC84EA}"/>
                </c:ext>
              </c:extLst>
            </c:dLbl>
            <c:dLbl>
              <c:idx val="5"/>
              <c:delete val="1"/>
              <c:extLst>
                <c:ext xmlns:c15="http://schemas.microsoft.com/office/drawing/2012/chart" uri="{CE6537A1-D6FC-4f65-9D91-7224C49458BB}"/>
                <c:ext xmlns:c16="http://schemas.microsoft.com/office/drawing/2014/chart" uri="{C3380CC4-5D6E-409C-BE32-E72D297353CC}">
                  <c16:uniqueId val="{00000017-E380-4E4B-9EBC-28B452EC84EA}"/>
                </c:ext>
              </c:extLst>
            </c:dLbl>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Infografik_KYF!$D$25:$D$32</c:f>
              <c:numCache>
                <c:formatCode>General</c:formatCode>
                <c:ptCount val="8"/>
                <c:pt idx="0">
                  <c:v>2013</c:v>
                </c:pt>
                <c:pt idx="1">
                  <c:v>2023</c:v>
                </c:pt>
                <c:pt idx="3">
                  <c:v>2013</c:v>
                </c:pt>
                <c:pt idx="4">
                  <c:v>2023</c:v>
                </c:pt>
                <c:pt idx="6">
                  <c:v>2013</c:v>
                </c:pt>
                <c:pt idx="7">
                  <c:v>2023</c:v>
                </c:pt>
              </c:numCache>
            </c:numRef>
          </c:cat>
          <c:val>
            <c:numRef>
              <c:f>Infografik_KYF!$G$25:$G$32</c:f>
              <c:numCache>
                <c:formatCode>0.0</c:formatCode>
                <c:ptCount val="8"/>
                <c:pt idx="0">
                  <c:v>4.1878797810872035</c:v>
                </c:pt>
                <c:pt idx="1">
                  <c:v>4.3859656978285324</c:v>
                </c:pt>
                <c:pt idx="3">
                  <c:v>7.4325900819093711</c:v>
                </c:pt>
                <c:pt idx="4">
                  <c:v>7.6384659297829796</c:v>
                </c:pt>
                <c:pt idx="6">
                  <c:v>6.7059468805503686</c:v>
                </c:pt>
                <c:pt idx="7">
                  <c:v>6.6456990373474749</c:v>
                </c:pt>
              </c:numCache>
            </c:numRef>
          </c:val>
          <c:extLst>
            <c:ext xmlns:c16="http://schemas.microsoft.com/office/drawing/2014/chart" uri="{C3380CC4-5D6E-409C-BE32-E72D297353CC}">
              <c16:uniqueId val="{00000018-E380-4E4B-9EBC-28B452EC84EA}"/>
            </c:ext>
          </c:extLst>
        </c:ser>
        <c:ser>
          <c:idx val="4"/>
          <c:order val="4"/>
          <c:tx>
            <c:strRef>
              <c:f>Infografik_KYF!$F$24</c:f>
              <c:strCache>
                <c:ptCount val="1"/>
                <c:pt idx="0">
                  <c:v>Produzierendes Gewerbe ohne Baugewerbe</c:v>
                </c:pt>
              </c:strCache>
            </c:strRef>
          </c:tx>
          <c:spPr>
            <a:solidFill>
              <a:srgbClr val="0089C1"/>
            </a:solidFill>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19-E380-4E4B-9EBC-28B452EC84EA}"/>
                </c:ext>
              </c:extLst>
            </c:dLbl>
            <c:dLbl>
              <c:idx val="5"/>
              <c:delete val="1"/>
              <c:extLst>
                <c:ext xmlns:c15="http://schemas.microsoft.com/office/drawing/2012/chart" uri="{CE6537A1-D6FC-4f65-9D91-7224C49458BB}"/>
                <c:ext xmlns:c16="http://schemas.microsoft.com/office/drawing/2014/chart" uri="{C3380CC4-5D6E-409C-BE32-E72D297353CC}">
                  <c16:uniqueId val="{0000001A-E380-4E4B-9EBC-28B452EC84EA}"/>
                </c:ext>
              </c:extLst>
            </c:dLbl>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Infografik_KYF!$D$25:$D$32</c:f>
              <c:numCache>
                <c:formatCode>General</c:formatCode>
                <c:ptCount val="8"/>
                <c:pt idx="0">
                  <c:v>2013</c:v>
                </c:pt>
                <c:pt idx="1">
                  <c:v>2023</c:v>
                </c:pt>
                <c:pt idx="3">
                  <c:v>2013</c:v>
                </c:pt>
                <c:pt idx="4">
                  <c:v>2023</c:v>
                </c:pt>
                <c:pt idx="6">
                  <c:v>2013</c:v>
                </c:pt>
                <c:pt idx="7">
                  <c:v>2023</c:v>
                </c:pt>
              </c:numCache>
            </c:numRef>
          </c:cat>
          <c:val>
            <c:numRef>
              <c:f>Infografik_KYF!$F$25:$F$32</c:f>
              <c:numCache>
                <c:formatCode>0.0</c:formatCode>
                <c:ptCount val="8"/>
                <c:pt idx="0">
                  <c:v>14.136259393661815</c:v>
                </c:pt>
                <c:pt idx="1">
                  <c:v>17.39151615884456</c:v>
                </c:pt>
                <c:pt idx="3">
                  <c:v>30.686152189571509</c:v>
                </c:pt>
                <c:pt idx="4">
                  <c:v>32.455022124474667</c:v>
                </c:pt>
                <c:pt idx="6">
                  <c:v>23.777798373385885</c:v>
                </c:pt>
                <c:pt idx="7">
                  <c:v>29.114766009341466</c:v>
                </c:pt>
              </c:numCache>
            </c:numRef>
          </c:val>
          <c:extLst>
            <c:ext xmlns:c16="http://schemas.microsoft.com/office/drawing/2014/chart" uri="{C3380CC4-5D6E-409C-BE32-E72D297353CC}">
              <c16:uniqueId val="{0000001B-E380-4E4B-9EBC-28B452EC84EA}"/>
            </c:ext>
          </c:extLst>
        </c:ser>
        <c:ser>
          <c:idx val="5"/>
          <c:order val="5"/>
          <c:tx>
            <c:strRef>
              <c:f>Infografik_KYF!$E$24</c:f>
              <c:strCache>
                <c:ptCount val="1"/>
                <c:pt idx="0">
                  <c:v>Land- und Forstwirtschaft, Fischerei</c:v>
                </c:pt>
              </c:strCache>
            </c:strRef>
          </c:tx>
          <c:spPr>
            <a:solidFill>
              <a:srgbClr val="6AB023"/>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C-E380-4E4B-9EBC-28B452EC84EA}"/>
                </c:ext>
              </c:extLst>
            </c:dLbl>
            <c:dLbl>
              <c:idx val="1"/>
              <c:delete val="1"/>
              <c:extLst>
                <c:ext xmlns:c15="http://schemas.microsoft.com/office/drawing/2012/chart" uri="{CE6537A1-D6FC-4f65-9D91-7224C49458BB}"/>
                <c:ext xmlns:c16="http://schemas.microsoft.com/office/drawing/2014/chart" uri="{C3380CC4-5D6E-409C-BE32-E72D297353CC}">
                  <c16:uniqueId val="{0000001D-E380-4E4B-9EBC-28B452EC84EA}"/>
                </c:ext>
              </c:extLst>
            </c:dLbl>
            <c:dLbl>
              <c:idx val="2"/>
              <c:delete val="1"/>
              <c:extLst>
                <c:ext xmlns:c15="http://schemas.microsoft.com/office/drawing/2012/chart" uri="{CE6537A1-D6FC-4f65-9D91-7224C49458BB}"/>
                <c:ext xmlns:c16="http://schemas.microsoft.com/office/drawing/2014/chart" uri="{C3380CC4-5D6E-409C-BE32-E72D297353CC}">
                  <c16:uniqueId val="{0000001E-E380-4E4B-9EBC-28B452EC84EA}"/>
                </c:ext>
              </c:extLst>
            </c:dLbl>
            <c:dLbl>
              <c:idx val="5"/>
              <c:delete val="1"/>
              <c:extLst>
                <c:ext xmlns:c15="http://schemas.microsoft.com/office/drawing/2012/chart" uri="{CE6537A1-D6FC-4f65-9D91-7224C49458BB}"/>
                <c:ext xmlns:c16="http://schemas.microsoft.com/office/drawing/2014/chart" uri="{C3380CC4-5D6E-409C-BE32-E72D297353CC}">
                  <c16:uniqueId val="{0000001F-E380-4E4B-9EBC-28B452EC84EA}"/>
                </c:ext>
              </c:extLst>
            </c:dLbl>
            <c:spPr>
              <a:noFill/>
              <a:ln>
                <a:noFill/>
              </a:ln>
              <a:effectLst/>
            </c:spPr>
            <c:txPr>
              <a:bodyPr wrap="square" lIns="38100" tIns="19050" rIns="38100" bIns="19050" anchor="ctr">
                <a:spAutoFit/>
              </a:bodyPr>
              <a:lstStyle/>
              <a:p>
                <a:pPr>
                  <a:defRPr sz="6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Infografik_KYF!$D$25:$D$32</c:f>
              <c:numCache>
                <c:formatCode>General</c:formatCode>
                <c:ptCount val="8"/>
                <c:pt idx="0">
                  <c:v>2013</c:v>
                </c:pt>
                <c:pt idx="1">
                  <c:v>2023</c:v>
                </c:pt>
                <c:pt idx="3">
                  <c:v>2013</c:v>
                </c:pt>
                <c:pt idx="4">
                  <c:v>2023</c:v>
                </c:pt>
                <c:pt idx="6">
                  <c:v>2013</c:v>
                </c:pt>
                <c:pt idx="7">
                  <c:v>2023</c:v>
                </c:pt>
              </c:numCache>
            </c:numRef>
          </c:cat>
          <c:val>
            <c:numRef>
              <c:f>Infografik_KYF!$E$25:$E$32</c:f>
              <c:numCache>
                <c:formatCode>0.0</c:formatCode>
                <c:ptCount val="8"/>
                <c:pt idx="0">
                  <c:v>0.24340204020442871</c:v>
                </c:pt>
                <c:pt idx="1">
                  <c:v>0.26141256456731837</c:v>
                </c:pt>
                <c:pt idx="3">
                  <c:v>2.874632176262097</c:v>
                </c:pt>
                <c:pt idx="4">
                  <c:v>3.0729153559150886</c:v>
                </c:pt>
                <c:pt idx="6">
                  <c:v>5.9960314626612599</c:v>
                </c:pt>
                <c:pt idx="7">
                  <c:v>5.2515669286832862</c:v>
                </c:pt>
              </c:numCache>
            </c:numRef>
          </c:val>
          <c:extLst>
            <c:ext xmlns:c16="http://schemas.microsoft.com/office/drawing/2014/chart" uri="{C3380CC4-5D6E-409C-BE32-E72D297353CC}">
              <c16:uniqueId val="{00000020-E380-4E4B-9EBC-28B452EC84EA}"/>
            </c:ext>
          </c:extLst>
        </c:ser>
        <c:dLbls>
          <c:showLegendKey val="0"/>
          <c:showVal val="0"/>
          <c:showCatName val="0"/>
          <c:showSerName val="0"/>
          <c:showPercent val="0"/>
          <c:showBubbleSize val="0"/>
        </c:dLbls>
        <c:gapWidth val="30"/>
        <c:overlap val="100"/>
        <c:axId val="614652752"/>
        <c:axId val="614649472"/>
      </c:barChart>
      <c:catAx>
        <c:axId val="614652752"/>
        <c:scaling>
          <c:orientation val="minMax"/>
        </c:scaling>
        <c:delete val="0"/>
        <c:axPos val="b"/>
        <c:numFmt formatCode="General" sourceLinked="1"/>
        <c:majorTickMark val="none"/>
        <c:minorTickMark val="none"/>
        <c:tickLblPos val="nextTo"/>
        <c:spPr>
          <a:ln>
            <a:noFill/>
          </a:ln>
        </c:spPr>
        <c:txPr>
          <a:bodyPr/>
          <a:lstStyle/>
          <a:p>
            <a:pPr>
              <a:defRPr sz="1000" b="1"/>
            </a:pPr>
            <a:endParaRPr lang="de-DE"/>
          </a:p>
        </c:txPr>
        <c:crossAx val="614649472"/>
        <c:crosses val="autoZero"/>
        <c:auto val="1"/>
        <c:lblAlgn val="ctr"/>
        <c:lblOffset val="100"/>
        <c:noMultiLvlLbl val="0"/>
      </c:catAx>
      <c:valAx>
        <c:axId val="614649472"/>
        <c:scaling>
          <c:orientation val="minMax"/>
          <c:max val="100"/>
        </c:scaling>
        <c:delete val="0"/>
        <c:axPos val="l"/>
        <c:majorGridlines>
          <c:spPr>
            <a:ln>
              <a:solidFill>
                <a:schemeClr val="bg1"/>
              </a:solidFill>
            </a:ln>
          </c:spPr>
        </c:majorGridlines>
        <c:numFmt formatCode="0" sourceLinked="0"/>
        <c:majorTickMark val="out"/>
        <c:minorTickMark val="none"/>
        <c:tickLblPos val="nextTo"/>
        <c:spPr>
          <a:ln>
            <a:noFill/>
          </a:ln>
        </c:spPr>
        <c:txPr>
          <a:bodyPr/>
          <a:lstStyle/>
          <a:p>
            <a:pPr>
              <a:defRPr sz="1000"/>
            </a:pPr>
            <a:endParaRPr lang="de-DE"/>
          </a:p>
        </c:txPr>
        <c:crossAx val="614652752"/>
        <c:crosses val="autoZero"/>
        <c:crossBetween val="between"/>
        <c:majorUnit val="20"/>
      </c:valAx>
      <c:spPr>
        <a:solidFill>
          <a:srgbClr val="E6E6E6"/>
        </a:solidFill>
        <a:ln w="6350">
          <a:noFill/>
          <a:prstDash val="solid"/>
        </a:ln>
      </c:spPr>
    </c:plotArea>
    <c:plotVisOnly val="1"/>
    <c:dispBlanksAs val="zero"/>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672558629286395E-2"/>
          <c:y val="0.13410620633121728"/>
          <c:w val="0.70863788044193587"/>
          <c:h val="0.67890702436431172"/>
        </c:manualLayout>
      </c:layout>
      <c:lineChart>
        <c:grouping val="standard"/>
        <c:varyColors val="0"/>
        <c:ser>
          <c:idx val="0"/>
          <c:order val="0"/>
          <c:tx>
            <c:strRef>
              <c:f>Infografik_KYF!$D$16</c:f>
              <c:strCache>
                <c:ptCount val="1"/>
                <c:pt idx="0">
                  <c:v>kreisfreie Städte</c:v>
                </c:pt>
              </c:strCache>
            </c:strRef>
          </c:tx>
          <c:spPr>
            <a:ln w="19050">
              <a:solidFill>
                <a:srgbClr val="0089C1"/>
              </a:solidFill>
              <a:prstDash val="solid"/>
            </a:ln>
          </c:spPr>
          <c:marker>
            <c:symbol val="circle"/>
            <c:size val="4"/>
            <c:spPr>
              <a:solidFill>
                <a:srgbClr val="0089C1"/>
              </a:solidFill>
              <a:ln>
                <a:solidFill>
                  <a:srgbClr val="0089C1"/>
                </a:solidFill>
              </a:ln>
            </c:spPr>
          </c:marker>
          <c:cat>
            <c:numRef>
              <c:f>Infografik_KYF!$E$12:$AK$12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Infografik_KYF!$E$16:$AK$16</c:f>
              <c:numCache>
                <c:formatCode>0.0</c:formatCode>
                <c:ptCount val="33"/>
                <c:pt idx="0">
                  <c:v>100</c:v>
                </c:pt>
                <c:pt idx="1">
                  <c:v>126.55089850352583</c:v>
                </c:pt>
                <c:pt idx="2">
                  <c:v>156.68917985553946</c:v>
                </c:pt>
                <c:pt idx="3">
                  <c:v>179.20545596334884</c:v>
                </c:pt>
                <c:pt idx="4">
                  <c:v>183.00357410458764</c:v>
                </c:pt>
                <c:pt idx="5">
                  <c:v>185.1998110486156</c:v>
                </c:pt>
                <c:pt idx="6">
                  <c:v>188.93873618363881</c:v>
                </c:pt>
                <c:pt idx="7">
                  <c:v>191.526374674088</c:v>
                </c:pt>
                <c:pt idx="8">
                  <c:v>198.56750719790421</c:v>
                </c:pt>
                <c:pt idx="9">
                  <c:v>203.33506439011435</c:v>
                </c:pt>
                <c:pt idx="10">
                  <c:v>208.13204482224222</c:v>
                </c:pt>
                <c:pt idx="11">
                  <c:v>209.44237132412294</c:v>
                </c:pt>
                <c:pt idx="12">
                  <c:v>211.76888643590215</c:v>
                </c:pt>
                <c:pt idx="13">
                  <c:v>212.57996293112802</c:v>
                </c:pt>
                <c:pt idx="14">
                  <c:v>212.71258802754508</c:v>
                </c:pt>
                <c:pt idx="15">
                  <c:v>225.10181968877836</c:v>
                </c:pt>
                <c:pt idx="16">
                  <c:v>233.30999005626802</c:v>
                </c:pt>
                <c:pt idx="17">
                  <c:v>231.08951201682606</c:v>
                </c:pt>
                <c:pt idx="18">
                  <c:v>229.21965566933699</c:v>
                </c:pt>
                <c:pt idx="19">
                  <c:v>241.58056667458951</c:v>
                </c:pt>
                <c:pt idx="20">
                  <c:v>254.54111007835749</c:v>
                </c:pt>
                <c:pt idx="21">
                  <c:v>256.17016209401481</c:v>
                </c:pt>
                <c:pt idx="22">
                  <c:v>272.59757592196098</c:v>
                </c:pt>
                <c:pt idx="23">
                  <c:v>283.97673043854644</c:v>
                </c:pt>
                <c:pt idx="24">
                  <c:v>288.9364837621676</c:v>
                </c:pt>
                <c:pt idx="25">
                  <c:v>296.93481665525491</c:v>
                </c:pt>
                <c:pt idx="26">
                  <c:v>302.81694444693835</c:v>
                </c:pt>
                <c:pt idx="27">
                  <c:v>310.66477463263084</c:v>
                </c:pt>
                <c:pt idx="28">
                  <c:v>322.13197835218199</c:v>
                </c:pt>
                <c:pt idx="29">
                  <c:v>322.27882678138582</c:v>
                </c:pt>
                <c:pt idx="30">
                  <c:v>339.14785697848214</c:v>
                </c:pt>
                <c:pt idx="31">
                  <c:v>356.35927099040236</c:v>
                </c:pt>
                <c:pt idx="32">
                  <c:v>385.35302296225558</c:v>
                </c:pt>
              </c:numCache>
            </c:numRef>
          </c:val>
          <c:smooth val="0"/>
          <c:extLst>
            <c:ext xmlns:c16="http://schemas.microsoft.com/office/drawing/2014/chart" uri="{C3380CC4-5D6E-409C-BE32-E72D297353CC}">
              <c16:uniqueId val="{00000000-B0E0-4AE9-B462-1198193A4723}"/>
            </c:ext>
          </c:extLst>
        </c:ser>
        <c:ser>
          <c:idx val="1"/>
          <c:order val="1"/>
          <c:tx>
            <c:strRef>
              <c:f>Infografik_KYF!$D$17</c:f>
              <c:strCache>
                <c:ptCount val="1"/>
                <c:pt idx="0">
                  <c:v>Landkreise</c:v>
                </c:pt>
              </c:strCache>
            </c:strRef>
          </c:tx>
          <c:spPr>
            <a:ln w="19050">
              <a:solidFill>
                <a:srgbClr val="99D0E6"/>
              </a:solidFill>
            </a:ln>
          </c:spPr>
          <c:marker>
            <c:symbol val="circle"/>
            <c:size val="4"/>
            <c:spPr>
              <a:solidFill>
                <a:srgbClr val="99D0E6"/>
              </a:solidFill>
              <a:ln>
                <a:solidFill>
                  <a:srgbClr val="99D0E6"/>
                </a:solidFill>
              </a:ln>
            </c:spPr>
          </c:marker>
          <c:cat>
            <c:numRef>
              <c:f>Infografik_KYF!$E$12:$AK$12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Infografik_KYF!$E$17:$AK$17</c:f>
              <c:numCache>
                <c:formatCode>0.0</c:formatCode>
                <c:ptCount val="33"/>
                <c:pt idx="0">
                  <c:v>100</c:v>
                </c:pt>
                <c:pt idx="1">
                  <c:v>137.3138451875632</c:v>
                </c:pt>
                <c:pt idx="2">
                  <c:v>167.19295703885672</c:v>
                </c:pt>
                <c:pt idx="3">
                  <c:v>197.30481636578753</c:v>
                </c:pt>
                <c:pt idx="4">
                  <c:v>211.27357080667414</c:v>
                </c:pt>
                <c:pt idx="5">
                  <c:v>222.05040867468662</c:v>
                </c:pt>
                <c:pt idx="6">
                  <c:v>229.58685245466592</c:v>
                </c:pt>
                <c:pt idx="7">
                  <c:v>237.81937794945281</c:v>
                </c:pt>
                <c:pt idx="8">
                  <c:v>247.2634996721535</c:v>
                </c:pt>
                <c:pt idx="9">
                  <c:v>250.28595731965697</c:v>
                </c:pt>
                <c:pt idx="10">
                  <c:v>257.63375431207498</c:v>
                </c:pt>
                <c:pt idx="11">
                  <c:v>262.01052599212005</c:v>
                </c:pt>
                <c:pt idx="12">
                  <c:v>268.92468468608223</c:v>
                </c:pt>
                <c:pt idx="13">
                  <c:v>277.21095096910244</c:v>
                </c:pt>
                <c:pt idx="14">
                  <c:v>277.70694520277129</c:v>
                </c:pt>
                <c:pt idx="15">
                  <c:v>287.88829450838398</c:v>
                </c:pt>
                <c:pt idx="16">
                  <c:v>301.30973318622023</c:v>
                </c:pt>
                <c:pt idx="17">
                  <c:v>307.62102550166611</c:v>
                </c:pt>
                <c:pt idx="18">
                  <c:v>292.17529506416713</c:v>
                </c:pt>
                <c:pt idx="19">
                  <c:v>309.48886877764545</c:v>
                </c:pt>
                <c:pt idx="20">
                  <c:v>327.99898760480721</c:v>
                </c:pt>
                <c:pt idx="21">
                  <c:v>332.84016464626234</c:v>
                </c:pt>
                <c:pt idx="22">
                  <c:v>341.34495833380657</c:v>
                </c:pt>
                <c:pt idx="23">
                  <c:v>360.08131479885571</c:v>
                </c:pt>
                <c:pt idx="24">
                  <c:v>369.93556553361327</c:v>
                </c:pt>
                <c:pt idx="25">
                  <c:v>381.63585851324723</c:v>
                </c:pt>
                <c:pt idx="26">
                  <c:v>396.84897074848266</c:v>
                </c:pt>
                <c:pt idx="27">
                  <c:v>401.89451976003534</c:v>
                </c:pt>
                <c:pt idx="28">
                  <c:v>410.57567003082153</c:v>
                </c:pt>
                <c:pt idx="29">
                  <c:v>401.5345118817466</c:v>
                </c:pt>
                <c:pt idx="30">
                  <c:v>418.73980067707856</c:v>
                </c:pt>
                <c:pt idx="31">
                  <c:v>451.3626198468055</c:v>
                </c:pt>
                <c:pt idx="32">
                  <c:v>483.12079405615799</c:v>
                </c:pt>
              </c:numCache>
            </c:numRef>
          </c:val>
          <c:smooth val="0"/>
          <c:extLst>
            <c:ext xmlns:c16="http://schemas.microsoft.com/office/drawing/2014/chart" uri="{C3380CC4-5D6E-409C-BE32-E72D297353CC}">
              <c16:uniqueId val="{00000001-B0E0-4AE9-B462-1198193A4723}"/>
            </c:ext>
          </c:extLst>
        </c:ser>
        <c:ser>
          <c:idx val="2"/>
          <c:order val="2"/>
          <c:tx>
            <c:strRef>
              <c:f>Infografik_KYF!$D$18</c:f>
              <c:strCache>
                <c:ptCount val="1"/>
                <c:pt idx="0">
                  <c:v>Landkreis Kyffhäuserkreis</c:v>
                </c:pt>
              </c:strCache>
            </c:strRef>
          </c:tx>
          <c:spPr>
            <a:ln w="19050">
              <a:solidFill>
                <a:srgbClr val="0089C1"/>
              </a:solidFill>
              <a:prstDash val="sysDot"/>
            </a:ln>
          </c:spPr>
          <c:marker>
            <c:symbol val="circle"/>
            <c:size val="4"/>
            <c:spPr>
              <a:solidFill>
                <a:srgbClr val="0089C1"/>
              </a:solidFill>
              <a:ln>
                <a:solidFill>
                  <a:srgbClr val="0089C1"/>
                </a:solidFill>
              </a:ln>
            </c:spPr>
          </c:marker>
          <c:cat>
            <c:numRef>
              <c:f>Infografik_KYF!$E$12:$AK$12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Infografik_KYF!$E$18:$AK$18</c:f>
              <c:numCache>
                <c:formatCode>0.0</c:formatCode>
                <c:ptCount val="33"/>
                <c:pt idx="0">
                  <c:v>100</c:v>
                </c:pt>
                <c:pt idx="1">
                  <c:v>139.28172437404149</c:v>
                </c:pt>
                <c:pt idx="2">
                  <c:v>176.3967694014103</c:v>
                </c:pt>
                <c:pt idx="3">
                  <c:v>200.26187549301864</c:v>
                </c:pt>
                <c:pt idx="4">
                  <c:v>212.8619307511502</c:v>
                </c:pt>
                <c:pt idx="5">
                  <c:v>220.63330623816256</c:v>
                </c:pt>
                <c:pt idx="6">
                  <c:v>227.51234298482004</c:v>
                </c:pt>
                <c:pt idx="7">
                  <c:v>227.17258556000911</c:v>
                </c:pt>
                <c:pt idx="8">
                  <c:v>238.65386386478576</c:v>
                </c:pt>
                <c:pt idx="9">
                  <c:v>230.53552337058588</c:v>
                </c:pt>
                <c:pt idx="10">
                  <c:v>224.08393630098863</c:v>
                </c:pt>
                <c:pt idx="11">
                  <c:v>224.85294529845396</c:v>
                </c:pt>
                <c:pt idx="12">
                  <c:v>225.32324004853103</c:v>
                </c:pt>
                <c:pt idx="13">
                  <c:v>232.93204451082539</c:v>
                </c:pt>
                <c:pt idx="14">
                  <c:v>227.85650504330556</c:v>
                </c:pt>
                <c:pt idx="15">
                  <c:v>233.50084288671681</c:v>
                </c:pt>
                <c:pt idx="16">
                  <c:v>251.14720686161843</c:v>
                </c:pt>
                <c:pt idx="17">
                  <c:v>263.13361656462598</c:v>
                </c:pt>
                <c:pt idx="18">
                  <c:v>253.48186291979161</c:v>
                </c:pt>
                <c:pt idx="19">
                  <c:v>267.70983074194049</c:v>
                </c:pt>
                <c:pt idx="20">
                  <c:v>281.4182520011052</c:v>
                </c:pt>
                <c:pt idx="21">
                  <c:v>285.19322327088099</c:v>
                </c:pt>
                <c:pt idx="22">
                  <c:v>295.55852757100467</c:v>
                </c:pt>
                <c:pt idx="23">
                  <c:v>311.90952882432316</c:v>
                </c:pt>
                <c:pt idx="24">
                  <c:v>315.05203474054701</c:v>
                </c:pt>
                <c:pt idx="25">
                  <c:v>324.49897291951129</c:v>
                </c:pt>
                <c:pt idx="26">
                  <c:v>340.95368327480509</c:v>
                </c:pt>
                <c:pt idx="27">
                  <c:v>343.32477766610475</c:v>
                </c:pt>
                <c:pt idx="28">
                  <c:v>348.92486896214814</c:v>
                </c:pt>
                <c:pt idx="29">
                  <c:v>349.90950479904859</c:v>
                </c:pt>
                <c:pt idx="30">
                  <c:v>360.57011976599387</c:v>
                </c:pt>
                <c:pt idx="31">
                  <c:v>397.14099232392476</c:v>
                </c:pt>
                <c:pt idx="32">
                  <c:v>417.76969371779114</c:v>
                </c:pt>
              </c:numCache>
            </c:numRef>
          </c:val>
          <c:smooth val="0"/>
          <c:extLst>
            <c:ext xmlns:c16="http://schemas.microsoft.com/office/drawing/2014/chart" uri="{C3380CC4-5D6E-409C-BE32-E72D297353CC}">
              <c16:uniqueId val="{00000002-B0E0-4AE9-B462-1198193A4723}"/>
            </c:ext>
          </c:extLst>
        </c:ser>
        <c:dLbls>
          <c:showLegendKey val="0"/>
          <c:showVal val="0"/>
          <c:showCatName val="0"/>
          <c:showSerName val="0"/>
          <c:showPercent val="0"/>
          <c:showBubbleSize val="0"/>
        </c:dLbls>
        <c:marker val="1"/>
        <c:smooth val="0"/>
        <c:axId val="89076096"/>
        <c:axId val="89077632"/>
      </c:lineChart>
      <c:catAx>
        <c:axId val="89076096"/>
        <c:scaling>
          <c:orientation val="minMax"/>
        </c:scaling>
        <c:delete val="0"/>
        <c:axPos val="b"/>
        <c:numFmt formatCode="General" sourceLinked="1"/>
        <c:majorTickMark val="none"/>
        <c:minorTickMark val="none"/>
        <c:tickLblPos val="nextTo"/>
        <c:spPr>
          <a:ln w="6350">
            <a:noFill/>
            <a:prstDash val="solid"/>
          </a:ln>
        </c:spPr>
        <c:txPr>
          <a:bodyPr rot="0" vert="horz"/>
          <a:lstStyle/>
          <a:p>
            <a:pPr>
              <a:defRPr sz="1000" b="1"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7632"/>
        <c:crosses val="autoZero"/>
        <c:auto val="1"/>
        <c:lblAlgn val="ctr"/>
        <c:lblOffset val="100"/>
        <c:tickLblSkip val="4"/>
        <c:noMultiLvlLbl val="0"/>
      </c:catAx>
      <c:valAx>
        <c:axId val="89077632"/>
        <c:scaling>
          <c:orientation val="minMax"/>
          <c:max val="750"/>
          <c:min val="100"/>
        </c:scaling>
        <c:delete val="0"/>
        <c:axPos val="l"/>
        <c:majorGridlines>
          <c:spPr>
            <a:ln w="6350">
              <a:solidFill>
                <a:schemeClr val="bg1"/>
              </a:solidFill>
              <a:prstDash val="solid"/>
            </a:ln>
          </c:spPr>
        </c:majorGridlines>
        <c:numFmt formatCode="#,##0" sourceLinked="0"/>
        <c:majorTickMark val="none"/>
        <c:minorTickMark val="none"/>
        <c:tickLblPos val="low"/>
        <c:spPr>
          <a:ln w="6350">
            <a:noFill/>
            <a:prstDash val="solid"/>
          </a:ln>
        </c:spPr>
        <c:txPr>
          <a:bodyPr rot="0" vert="horz"/>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6096"/>
        <c:crosses val="autoZero"/>
        <c:crossBetween val="between"/>
        <c:majorUnit val="100"/>
        <c:minorUnit val="2"/>
      </c:valAx>
      <c:spPr>
        <a:solidFill>
          <a:srgbClr val="E6E6E6"/>
        </a:solidFill>
        <a:ln w="6350">
          <a:noFill/>
          <a:prstDash val="solid"/>
        </a:ln>
      </c:spPr>
    </c:plotArea>
    <c:legend>
      <c:legendPos val="r"/>
      <c:layout>
        <c:manualLayout>
          <c:xMode val="edge"/>
          <c:yMode val="edge"/>
          <c:x val="0.78911364883029367"/>
          <c:y val="0.346210316853926"/>
          <c:w val="0.19922715765846061"/>
          <c:h val="0.30799108093808192"/>
        </c:manualLayout>
      </c:layout>
      <c:overlay val="0"/>
      <c:txPr>
        <a:bodyPr/>
        <a:lstStyle/>
        <a:p>
          <a:pPr>
            <a:defRPr sz="900">
              <a:latin typeface="Arial" panose="020B0604020202020204" pitchFamily="34" charset="0"/>
              <a:cs typeface="Arial" panose="020B0604020202020204" pitchFamily="34" charset="0"/>
            </a:defRPr>
          </a:pPr>
          <a:endParaRPr lang="de-DE"/>
        </a:p>
      </c:txPr>
    </c:legend>
    <c:plotVisOnly val="1"/>
    <c:dispBlanksAs val="zero"/>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Infografik_SM!$G$40</c:f>
              <c:strCache>
                <c:ptCount val="1"/>
                <c:pt idx="0">
                  <c:v>… Einwohnerin bzw. Einwohner</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2467-4931-8683-27818BF12933}"/>
                </c:ext>
              </c:extLst>
            </c:dLbl>
            <c:dLbl>
              <c:idx val="6"/>
              <c:delete val="1"/>
              <c:extLst>
                <c:ext xmlns:c15="http://schemas.microsoft.com/office/drawing/2012/chart" uri="{CE6537A1-D6FC-4f65-9D91-7224C49458BB}"/>
                <c:ext xmlns:c16="http://schemas.microsoft.com/office/drawing/2014/chart" uri="{C3380CC4-5D6E-409C-BE32-E72D297353CC}">
                  <c16:uniqueId val="{00000001-2467-4931-8683-27818BF12933}"/>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Infografik_SM!$D$41:$D$44</c:f>
              <c:strCache>
                <c:ptCount val="4"/>
                <c:pt idx="0">
                  <c:v>kreisfreie Städte</c:v>
                </c:pt>
                <c:pt idx="1">
                  <c:v>Landkreise</c:v>
                </c:pt>
                <c:pt idx="3">
                  <c:v>Landkreis Schmalkalden-Meiningen</c:v>
                </c:pt>
              </c:strCache>
            </c:strRef>
          </c:cat>
          <c:val>
            <c:numRef>
              <c:f>Infografik_SM!$G$41:$G$44</c:f>
              <c:numCache>
                <c:formatCode>###\ ##0</c:formatCode>
                <c:ptCount val="4"/>
                <c:pt idx="0">
                  <c:v>46763</c:v>
                </c:pt>
                <c:pt idx="1">
                  <c:v>32672</c:v>
                </c:pt>
                <c:pt idx="3">
                  <c:v>32895</c:v>
                </c:pt>
              </c:numCache>
            </c:numRef>
          </c:val>
          <c:extLst>
            <c:ext xmlns:c16="http://schemas.microsoft.com/office/drawing/2014/chart" uri="{C3380CC4-5D6E-409C-BE32-E72D297353CC}">
              <c16:uniqueId val="{00000002-2467-4931-8683-27818BF12933}"/>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7000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369444444444438E-2"/>
          <c:y val="0.19743212259653459"/>
          <c:w val="0.37578395061728392"/>
          <c:h val="0.51767422035190058"/>
        </c:manualLayout>
      </c:layout>
      <c:doughnutChart>
        <c:varyColors val="1"/>
        <c:ser>
          <c:idx val="0"/>
          <c:order val="0"/>
          <c:tx>
            <c:strRef>
              <c:f>Vorbemerkungen_1!$H$135</c:f>
              <c:strCache>
                <c:ptCount val="1"/>
                <c:pt idx="0">
                  <c:v>1996</c:v>
                </c:pt>
              </c:strCache>
            </c:strRef>
          </c:tx>
          <c:spPr>
            <a:solidFill>
              <a:srgbClr val="285F7D"/>
            </a:solidFill>
            <a:ln w="15875">
              <a:solidFill>
                <a:schemeClr val="bg1"/>
              </a:solidFill>
              <a:prstDash val="solid"/>
            </a:ln>
          </c:spPr>
          <c:dPt>
            <c:idx val="0"/>
            <c:bubble3D val="0"/>
            <c:spPr>
              <a:solidFill>
                <a:srgbClr val="6AB023"/>
              </a:solidFill>
              <a:ln w="15875">
                <a:solidFill>
                  <a:schemeClr val="bg1"/>
                </a:solidFill>
              </a:ln>
            </c:spPr>
            <c:extLst>
              <c:ext xmlns:c16="http://schemas.microsoft.com/office/drawing/2014/chart" uri="{C3380CC4-5D6E-409C-BE32-E72D297353CC}">
                <c16:uniqueId val="{00000001-92C2-4CF5-8537-78E7C5F9120E}"/>
              </c:ext>
            </c:extLst>
          </c:dPt>
          <c:dPt>
            <c:idx val="1"/>
            <c:bubble3D val="0"/>
            <c:spPr>
              <a:solidFill>
                <a:srgbClr val="0089C1"/>
              </a:solidFill>
              <a:ln w="15875">
                <a:solidFill>
                  <a:schemeClr val="bg1"/>
                </a:solidFill>
                <a:prstDash val="solid"/>
              </a:ln>
            </c:spPr>
            <c:extLst>
              <c:ext xmlns:c16="http://schemas.microsoft.com/office/drawing/2014/chart" uri="{C3380CC4-5D6E-409C-BE32-E72D297353CC}">
                <c16:uniqueId val="{00000003-92C2-4CF5-8537-78E7C5F9120E}"/>
              </c:ext>
            </c:extLst>
          </c:dPt>
          <c:dPt>
            <c:idx val="2"/>
            <c:bubble3D val="0"/>
            <c:spPr>
              <a:solidFill>
                <a:srgbClr val="4DACD4"/>
              </a:solidFill>
              <a:ln w="15875">
                <a:solidFill>
                  <a:schemeClr val="bg1"/>
                </a:solidFill>
              </a:ln>
            </c:spPr>
            <c:extLst>
              <c:ext xmlns:c16="http://schemas.microsoft.com/office/drawing/2014/chart" uri="{C3380CC4-5D6E-409C-BE32-E72D297353CC}">
                <c16:uniqueId val="{00000005-92C2-4CF5-8537-78E7C5F9120E}"/>
              </c:ext>
            </c:extLst>
          </c:dPt>
          <c:dPt>
            <c:idx val="3"/>
            <c:bubble3D val="0"/>
            <c:spPr>
              <a:solidFill>
                <a:srgbClr val="F18C00"/>
              </a:solidFill>
              <a:ln w="15875">
                <a:solidFill>
                  <a:schemeClr val="bg1"/>
                </a:solidFill>
                <a:prstDash val="solid"/>
              </a:ln>
            </c:spPr>
            <c:extLst>
              <c:ext xmlns:c16="http://schemas.microsoft.com/office/drawing/2014/chart" uri="{C3380CC4-5D6E-409C-BE32-E72D297353CC}">
                <c16:uniqueId val="{00000007-92C2-4CF5-8537-78E7C5F9120E}"/>
              </c:ext>
            </c:extLst>
          </c:dPt>
          <c:dPt>
            <c:idx val="4"/>
            <c:bubble3D val="0"/>
            <c:spPr>
              <a:solidFill>
                <a:srgbClr val="F5AF4D"/>
              </a:solidFill>
              <a:ln w="15875">
                <a:solidFill>
                  <a:schemeClr val="bg1"/>
                </a:solidFill>
                <a:prstDash val="solid"/>
              </a:ln>
            </c:spPr>
            <c:extLst>
              <c:ext xmlns:c16="http://schemas.microsoft.com/office/drawing/2014/chart" uri="{C3380CC4-5D6E-409C-BE32-E72D297353CC}">
                <c16:uniqueId val="{00000009-92C2-4CF5-8537-78E7C5F9120E}"/>
              </c:ext>
            </c:extLst>
          </c:dPt>
          <c:dPt>
            <c:idx val="5"/>
            <c:bubble3D val="0"/>
            <c:spPr>
              <a:solidFill>
                <a:srgbClr val="F9D199"/>
              </a:solidFill>
              <a:ln w="15875">
                <a:solidFill>
                  <a:schemeClr val="bg1"/>
                </a:solidFill>
                <a:prstDash val="solid"/>
              </a:ln>
            </c:spPr>
            <c:extLst>
              <c:ext xmlns:c16="http://schemas.microsoft.com/office/drawing/2014/chart" uri="{C3380CC4-5D6E-409C-BE32-E72D297353CC}">
                <c16:uniqueId val="{0000000B-92C2-4CF5-8537-78E7C5F9120E}"/>
              </c:ext>
            </c:extLst>
          </c:dPt>
          <c:dLbls>
            <c:dLbl>
              <c:idx val="0"/>
              <c:layout>
                <c:manualLayout>
                  <c:x val="0"/>
                  <c:y val="8.0996878112453846E-3"/>
                </c:manualLayout>
              </c:layout>
              <c:numFmt formatCode="#,##0.0" sourceLinked="0"/>
              <c:spPr>
                <a:noFill/>
                <a:ln>
                  <a:noFill/>
                </a:ln>
                <a:effectLst/>
              </c:spPr>
              <c:txPr>
                <a:bodyPr rot="300000" wrap="square" lIns="38100" tIns="19050" rIns="38100" bIns="19050" anchor="ctr">
                  <a:spAutoFit/>
                </a:bodyPr>
                <a:lstStyle/>
                <a:p>
                  <a:pPr>
                    <a:defRPr sz="600">
                      <a:solidFill>
                        <a:schemeClr val="bg1"/>
                      </a:solidFill>
                    </a:defRPr>
                  </a:pPr>
                  <a:endParaRPr lang="de-D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2C2-4CF5-8537-78E7C5F9120E}"/>
                </c:ext>
              </c:extLst>
            </c:dLbl>
            <c:dLbl>
              <c:idx val="1"/>
              <c:layout>
                <c:manualLayout>
                  <c:x val="-1.9618828031707086E-3"/>
                  <c:y val="2.6998959370818447E-3"/>
                </c:manualLayout>
              </c:layout>
              <c:numFmt formatCode="#,##0.0" sourceLinked="0"/>
              <c:spPr>
                <a:noFill/>
                <a:ln>
                  <a:noFill/>
                </a:ln>
                <a:effectLst/>
              </c:spPr>
              <c:txPr>
                <a:bodyPr rot="3120000" wrap="square" lIns="38100" tIns="19050" rIns="38100" bIns="19050" anchor="ctr" anchorCtr="1">
                  <a:spAutoFit/>
                </a:bodyPr>
                <a:lstStyle/>
                <a:p>
                  <a:pPr>
                    <a:defRPr sz="1000">
                      <a:solidFill>
                        <a:schemeClr val="bg1"/>
                      </a:solidFill>
                    </a:defRPr>
                  </a:pPr>
                  <a:endParaRPr lang="de-D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2C2-4CF5-8537-78E7C5F9120E}"/>
                </c:ext>
              </c:extLst>
            </c:dLbl>
            <c:dLbl>
              <c:idx val="2"/>
              <c:numFmt formatCode="#,##0.0" sourceLinked="0"/>
              <c:spPr>
                <a:noFill/>
                <a:ln>
                  <a:noFill/>
                </a:ln>
                <a:effectLst/>
              </c:spPr>
              <c:txPr>
                <a:bodyPr rot="-3660000"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05-92C2-4CF5-8537-78E7C5F9120E}"/>
                </c:ext>
              </c:extLst>
            </c:dLbl>
            <c:dLbl>
              <c:idx val="3"/>
              <c:numFmt formatCode="#,##0.0" sourceLinked="0"/>
              <c:spPr>
                <a:noFill/>
                <a:ln>
                  <a:noFill/>
                </a:ln>
                <a:effectLst/>
              </c:spPr>
              <c:txPr>
                <a:bodyPr rot="-360000"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07-92C2-4CF5-8537-78E7C5F9120E}"/>
                </c:ext>
              </c:extLst>
            </c:dLbl>
            <c:dLbl>
              <c:idx val="4"/>
              <c:numFmt formatCode="#,##0.0" sourceLinked="0"/>
              <c:spPr>
                <a:noFill/>
                <a:ln>
                  <a:noFill/>
                </a:ln>
                <a:effectLst/>
              </c:spPr>
              <c:txPr>
                <a:bodyPr rot="3120000"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09-92C2-4CF5-8537-78E7C5F9120E}"/>
                </c:ext>
              </c:extLst>
            </c:dLbl>
            <c:dLbl>
              <c:idx val="5"/>
              <c:numFmt formatCode="#,##0.0" sourceLinked="0"/>
              <c:spPr>
                <a:noFill/>
                <a:ln>
                  <a:noFill/>
                </a:ln>
                <a:effectLst/>
              </c:spPr>
              <c:txPr>
                <a:bodyPr rot="-3060000"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0B-92C2-4CF5-8537-78E7C5F9120E}"/>
                </c:ext>
              </c:extLst>
            </c:dLbl>
            <c:numFmt formatCode="#,##0.0" sourceLinked="0"/>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showLeaderLines val="1"/>
            <c:extLst>
              <c:ext xmlns:c15="http://schemas.microsoft.com/office/drawing/2012/chart" uri="{CE6537A1-D6FC-4f65-9D91-7224C49458BB}"/>
            </c:extLst>
          </c:dLbls>
          <c:cat>
            <c:strRef>
              <c:f>Vorbemerkungen_1!$I$131:$N$131</c:f>
              <c:strCache>
                <c:ptCount val="6"/>
                <c:pt idx="0">
                  <c:v>Land- und Forstwirtschaft, Fischerei</c:v>
                </c:pt>
                <c:pt idx="1">
                  <c:v>Produzierendes Gewerbe ohne Baugewerbe</c:v>
                </c:pt>
                <c:pt idx="2">
                  <c:v>Baugewerbe</c:v>
                </c:pt>
                <c:pt idx="3">
                  <c:v>Handel, Verkehr und Lagerei, Gastgewerbe, Information und Kommunikation</c:v>
                </c:pt>
                <c:pt idx="4">
                  <c:v>Finanz-, Versicherungs- und Unternehmensdienstleistungen, Grundstücks- und Wohnungswesen</c:v>
                </c:pt>
                <c:pt idx="5">
                  <c:v>Öffentliche und sonstige Dienstleistungen, Erziehung, Gesundheit</c:v>
                </c:pt>
              </c:strCache>
            </c:strRef>
          </c:cat>
          <c:val>
            <c:numRef>
              <c:f>Vorbemerkungen_1!$P$135:$U$135</c:f>
              <c:numCache>
                <c:formatCode>0.0</c:formatCode>
                <c:ptCount val="6"/>
                <c:pt idx="0">
                  <c:v>3.2889970953494316</c:v>
                </c:pt>
                <c:pt idx="1">
                  <c:v>21.081986935510873</c:v>
                </c:pt>
                <c:pt idx="2">
                  <c:v>15.468547361992307</c:v>
                </c:pt>
                <c:pt idx="3">
                  <c:v>17.280514007258869</c:v>
                </c:pt>
                <c:pt idx="4">
                  <c:v>14.798601389596605</c:v>
                </c:pt>
                <c:pt idx="5">
                  <c:v>28.081353210291919</c:v>
                </c:pt>
              </c:numCache>
            </c:numRef>
          </c:val>
          <c:extLst>
            <c:ext xmlns:c16="http://schemas.microsoft.com/office/drawing/2014/chart" uri="{C3380CC4-5D6E-409C-BE32-E72D297353CC}">
              <c16:uniqueId val="{0000000C-92C2-4CF5-8537-78E7C5F9120E}"/>
            </c:ext>
          </c:extLst>
        </c:ser>
        <c:ser>
          <c:idx val="1"/>
          <c:order val="1"/>
          <c:tx>
            <c:strRef>
              <c:f>Vorbemerkungen_1!$H$136</c:f>
              <c:strCache>
                <c:ptCount val="1"/>
                <c:pt idx="0">
                  <c:v>2013</c:v>
                </c:pt>
              </c:strCache>
            </c:strRef>
          </c:tx>
          <c:spPr>
            <a:ln w="15875">
              <a:solidFill>
                <a:schemeClr val="bg1"/>
              </a:solidFill>
            </a:ln>
          </c:spPr>
          <c:dPt>
            <c:idx val="0"/>
            <c:bubble3D val="0"/>
            <c:spPr>
              <a:solidFill>
                <a:srgbClr val="6AB023"/>
              </a:solidFill>
              <a:ln w="15875">
                <a:solidFill>
                  <a:schemeClr val="bg1"/>
                </a:solidFill>
              </a:ln>
            </c:spPr>
            <c:extLst>
              <c:ext xmlns:c16="http://schemas.microsoft.com/office/drawing/2014/chart" uri="{C3380CC4-5D6E-409C-BE32-E72D297353CC}">
                <c16:uniqueId val="{0000000E-92C2-4CF5-8537-78E7C5F9120E}"/>
              </c:ext>
            </c:extLst>
          </c:dPt>
          <c:dPt>
            <c:idx val="1"/>
            <c:bubble3D val="0"/>
            <c:spPr>
              <a:solidFill>
                <a:srgbClr val="0089C1"/>
              </a:solidFill>
              <a:ln w="15875">
                <a:solidFill>
                  <a:schemeClr val="bg1"/>
                </a:solidFill>
              </a:ln>
            </c:spPr>
            <c:extLst>
              <c:ext xmlns:c16="http://schemas.microsoft.com/office/drawing/2014/chart" uri="{C3380CC4-5D6E-409C-BE32-E72D297353CC}">
                <c16:uniqueId val="{00000010-92C2-4CF5-8537-78E7C5F9120E}"/>
              </c:ext>
            </c:extLst>
          </c:dPt>
          <c:dPt>
            <c:idx val="2"/>
            <c:bubble3D val="0"/>
            <c:spPr>
              <a:solidFill>
                <a:srgbClr val="4DACD4"/>
              </a:solidFill>
              <a:ln w="15875">
                <a:solidFill>
                  <a:schemeClr val="bg1"/>
                </a:solidFill>
              </a:ln>
            </c:spPr>
            <c:extLst>
              <c:ext xmlns:c16="http://schemas.microsoft.com/office/drawing/2014/chart" uri="{C3380CC4-5D6E-409C-BE32-E72D297353CC}">
                <c16:uniqueId val="{00000012-92C2-4CF5-8537-78E7C5F9120E}"/>
              </c:ext>
            </c:extLst>
          </c:dPt>
          <c:dPt>
            <c:idx val="3"/>
            <c:bubble3D val="0"/>
            <c:spPr>
              <a:solidFill>
                <a:srgbClr val="F18C00"/>
              </a:solidFill>
              <a:ln w="15875">
                <a:solidFill>
                  <a:schemeClr val="bg1"/>
                </a:solidFill>
              </a:ln>
            </c:spPr>
            <c:extLst>
              <c:ext xmlns:c16="http://schemas.microsoft.com/office/drawing/2014/chart" uri="{C3380CC4-5D6E-409C-BE32-E72D297353CC}">
                <c16:uniqueId val="{00000014-92C2-4CF5-8537-78E7C5F9120E}"/>
              </c:ext>
            </c:extLst>
          </c:dPt>
          <c:dPt>
            <c:idx val="4"/>
            <c:bubble3D val="0"/>
            <c:spPr>
              <a:solidFill>
                <a:srgbClr val="F5AF4D"/>
              </a:solidFill>
              <a:ln w="15875">
                <a:solidFill>
                  <a:schemeClr val="bg1"/>
                </a:solidFill>
              </a:ln>
            </c:spPr>
            <c:extLst>
              <c:ext xmlns:c16="http://schemas.microsoft.com/office/drawing/2014/chart" uri="{C3380CC4-5D6E-409C-BE32-E72D297353CC}">
                <c16:uniqueId val="{00000016-92C2-4CF5-8537-78E7C5F9120E}"/>
              </c:ext>
            </c:extLst>
          </c:dPt>
          <c:dPt>
            <c:idx val="5"/>
            <c:bubble3D val="0"/>
            <c:spPr>
              <a:solidFill>
                <a:srgbClr val="F9D199"/>
              </a:solidFill>
              <a:ln w="15875">
                <a:solidFill>
                  <a:schemeClr val="bg1"/>
                </a:solidFill>
              </a:ln>
            </c:spPr>
            <c:extLst>
              <c:ext xmlns:c16="http://schemas.microsoft.com/office/drawing/2014/chart" uri="{C3380CC4-5D6E-409C-BE32-E72D297353CC}">
                <c16:uniqueId val="{00000018-92C2-4CF5-8537-78E7C5F9120E}"/>
              </c:ext>
            </c:extLst>
          </c:dPt>
          <c:dLbls>
            <c:dLbl>
              <c:idx val="0"/>
              <c:layout>
                <c:manualLayout>
                  <c:x val="0"/>
                  <c:y val="8.0996878112453846E-3"/>
                </c:manualLayout>
              </c:layout>
              <c:numFmt formatCode="#,##0.0" sourceLinked="0"/>
              <c:spPr>
                <a:noFill/>
                <a:ln>
                  <a:noFill/>
                </a:ln>
                <a:effectLst/>
              </c:spPr>
              <c:txPr>
                <a:bodyPr rot="300000" wrap="square" lIns="38100" tIns="19050" rIns="38100" bIns="19050" anchor="ctr">
                  <a:spAutoFit/>
                </a:bodyPr>
                <a:lstStyle/>
                <a:p>
                  <a:pPr>
                    <a:defRPr sz="600">
                      <a:solidFill>
                        <a:schemeClr val="bg1"/>
                      </a:solidFill>
                    </a:defRPr>
                  </a:pPr>
                  <a:endParaRPr lang="de-D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2C2-4CF5-8537-78E7C5F9120E}"/>
                </c:ext>
              </c:extLst>
            </c:dLbl>
            <c:dLbl>
              <c:idx val="1"/>
              <c:layout>
                <c:manualLayout>
                  <c:x val="6.0372180561117624E-6"/>
                  <c:y val="5.3738342329789053E-3"/>
                </c:manualLayout>
              </c:layout>
              <c:numFmt formatCode="#,##0.0" sourceLinked="0"/>
              <c:spPr>
                <a:noFill/>
                <a:ln>
                  <a:noFill/>
                </a:ln>
                <a:effectLst/>
              </c:spPr>
              <c:txPr>
                <a:bodyPr rot="4020000"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2C2-4CF5-8537-78E7C5F9120E}"/>
                </c:ext>
              </c:extLst>
            </c:dLbl>
            <c:dLbl>
              <c:idx val="2"/>
              <c:numFmt formatCode="#,##0.0" sourceLinked="0"/>
              <c:spPr>
                <a:noFill/>
                <a:ln>
                  <a:noFill/>
                </a:ln>
                <a:effectLst/>
              </c:spPr>
              <c:txPr>
                <a:bodyPr rot="-2640000"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12-92C2-4CF5-8537-78E7C5F9120E}"/>
                </c:ext>
              </c:extLst>
            </c:dLbl>
            <c:dLbl>
              <c:idx val="3"/>
              <c:numFmt formatCode="#,##0.0" sourceLinked="0"/>
              <c:spPr>
                <a:noFill/>
                <a:ln>
                  <a:noFill/>
                </a:ln>
                <a:effectLst/>
              </c:spPr>
              <c:txPr>
                <a:bodyPr rot="-420000"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14-92C2-4CF5-8537-78E7C5F9120E}"/>
                </c:ext>
              </c:extLst>
            </c:dLbl>
            <c:dLbl>
              <c:idx val="4"/>
              <c:numFmt formatCode="#,##0.0" sourceLinked="0"/>
              <c:spPr>
                <a:noFill/>
                <a:ln>
                  <a:noFill/>
                </a:ln>
                <a:effectLst/>
              </c:spPr>
              <c:txPr>
                <a:bodyPr rot="3060000"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16-92C2-4CF5-8537-78E7C5F9120E}"/>
                </c:ext>
              </c:extLst>
            </c:dLbl>
            <c:dLbl>
              <c:idx val="5"/>
              <c:numFmt formatCode="#,##0.0" sourceLinked="0"/>
              <c:spPr>
                <a:noFill/>
                <a:ln>
                  <a:noFill/>
                </a:ln>
                <a:effectLst/>
              </c:spPr>
              <c:txPr>
                <a:bodyPr rot="-3000000"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18-92C2-4CF5-8537-78E7C5F9120E}"/>
                </c:ext>
              </c:extLst>
            </c:dLbl>
            <c:numFmt formatCode="#,##0.0" sourceLinked="0"/>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showLeaderLines val="1"/>
            <c:extLst>
              <c:ext xmlns:c15="http://schemas.microsoft.com/office/drawing/2012/chart" uri="{CE6537A1-D6FC-4f65-9D91-7224C49458BB}"/>
            </c:extLst>
          </c:dLbls>
          <c:cat>
            <c:strRef>
              <c:f>Vorbemerkungen_1!$I$131:$N$131</c:f>
              <c:strCache>
                <c:ptCount val="6"/>
                <c:pt idx="0">
                  <c:v>Land- und Forstwirtschaft, Fischerei</c:v>
                </c:pt>
                <c:pt idx="1">
                  <c:v>Produzierendes Gewerbe ohne Baugewerbe</c:v>
                </c:pt>
                <c:pt idx="2">
                  <c:v>Baugewerbe</c:v>
                </c:pt>
                <c:pt idx="3">
                  <c:v>Handel, Verkehr und Lagerei, Gastgewerbe, Information und Kommunikation</c:v>
                </c:pt>
                <c:pt idx="4">
                  <c:v>Finanz-, Versicherungs- und Unternehmensdienstleistungen, Grundstücks- und Wohnungswesen</c:v>
                </c:pt>
                <c:pt idx="5">
                  <c:v>Öffentliche und sonstige Dienstleistungen, Erziehung, Gesundheit</c:v>
                </c:pt>
              </c:strCache>
            </c:strRef>
          </c:cat>
          <c:val>
            <c:numRef>
              <c:f>Vorbemerkungen_1!$P$136:$U$136</c:f>
              <c:numCache>
                <c:formatCode>0.0</c:formatCode>
                <c:ptCount val="6"/>
                <c:pt idx="0">
                  <c:v>2.874632176262097</c:v>
                </c:pt>
                <c:pt idx="1">
                  <c:v>30.686152189571509</c:v>
                </c:pt>
                <c:pt idx="2">
                  <c:v>7.4325900819093711</c:v>
                </c:pt>
                <c:pt idx="3">
                  <c:v>13.829031877091561</c:v>
                </c:pt>
                <c:pt idx="4">
                  <c:v>18.84855080094162</c:v>
                </c:pt>
                <c:pt idx="5">
                  <c:v>26.329042874223841</c:v>
                </c:pt>
              </c:numCache>
            </c:numRef>
          </c:val>
          <c:extLst>
            <c:ext xmlns:c16="http://schemas.microsoft.com/office/drawing/2014/chart" uri="{C3380CC4-5D6E-409C-BE32-E72D297353CC}">
              <c16:uniqueId val="{00000019-92C2-4CF5-8537-78E7C5F9120E}"/>
            </c:ext>
          </c:extLst>
        </c:ser>
        <c:ser>
          <c:idx val="2"/>
          <c:order val="2"/>
          <c:tx>
            <c:strRef>
              <c:f>Vorbemerkungen_1!$H$137</c:f>
              <c:strCache>
                <c:ptCount val="1"/>
                <c:pt idx="0">
                  <c:v>2023</c:v>
                </c:pt>
              </c:strCache>
            </c:strRef>
          </c:tx>
          <c:spPr>
            <a:ln w="15875">
              <a:solidFill>
                <a:schemeClr val="bg1"/>
              </a:solidFill>
            </a:ln>
          </c:spPr>
          <c:dPt>
            <c:idx val="0"/>
            <c:bubble3D val="0"/>
            <c:spPr>
              <a:solidFill>
                <a:srgbClr val="6AB023"/>
              </a:solidFill>
              <a:ln w="15875">
                <a:solidFill>
                  <a:schemeClr val="bg1"/>
                </a:solidFill>
              </a:ln>
            </c:spPr>
            <c:extLst>
              <c:ext xmlns:c16="http://schemas.microsoft.com/office/drawing/2014/chart" uri="{C3380CC4-5D6E-409C-BE32-E72D297353CC}">
                <c16:uniqueId val="{0000001B-92C2-4CF5-8537-78E7C5F9120E}"/>
              </c:ext>
            </c:extLst>
          </c:dPt>
          <c:dPt>
            <c:idx val="1"/>
            <c:bubble3D val="0"/>
            <c:spPr>
              <a:solidFill>
                <a:srgbClr val="0089C1"/>
              </a:solidFill>
              <a:ln w="15875">
                <a:solidFill>
                  <a:schemeClr val="bg1"/>
                </a:solidFill>
              </a:ln>
            </c:spPr>
            <c:extLst>
              <c:ext xmlns:c16="http://schemas.microsoft.com/office/drawing/2014/chart" uri="{C3380CC4-5D6E-409C-BE32-E72D297353CC}">
                <c16:uniqueId val="{0000001D-92C2-4CF5-8537-78E7C5F9120E}"/>
              </c:ext>
            </c:extLst>
          </c:dPt>
          <c:dPt>
            <c:idx val="2"/>
            <c:bubble3D val="0"/>
            <c:spPr>
              <a:solidFill>
                <a:srgbClr val="4DACD4"/>
              </a:solidFill>
              <a:ln w="15875">
                <a:solidFill>
                  <a:schemeClr val="bg1"/>
                </a:solidFill>
              </a:ln>
            </c:spPr>
            <c:extLst>
              <c:ext xmlns:c16="http://schemas.microsoft.com/office/drawing/2014/chart" uri="{C3380CC4-5D6E-409C-BE32-E72D297353CC}">
                <c16:uniqueId val="{0000001F-92C2-4CF5-8537-78E7C5F9120E}"/>
              </c:ext>
            </c:extLst>
          </c:dPt>
          <c:dPt>
            <c:idx val="3"/>
            <c:bubble3D val="0"/>
            <c:spPr>
              <a:solidFill>
                <a:srgbClr val="F18C00"/>
              </a:solidFill>
              <a:ln w="15875">
                <a:solidFill>
                  <a:schemeClr val="bg1"/>
                </a:solidFill>
              </a:ln>
            </c:spPr>
            <c:extLst>
              <c:ext xmlns:c16="http://schemas.microsoft.com/office/drawing/2014/chart" uri="{C3380CC4-5D6E-409C-BE32-E72D297353CC}">
                <c16:uniqueId val="{00000021-92C2-4CF5-8537-78E7C5F9120E}"/>
              </c:ext>
            </c:extLst>
          </c:dPt>
          <c:dPt>
            <c:idx val="4"/>
            <c:bubble3D val="0"/>
            <c:spPr>
              <a:solidFill>
                <a:srgbClr val="F5AF4D"/>
              </a:solidFill>
              <a:ln w="15875">
                <a:solidFill>
                  <a:schemeClr val="bg1"/>
                </a:solidFill>
              </a:ln>
            </c:spPr>
            <c:extLst>
              <c:ext xmlns:c16="http://schemas.microsoft.com/office/drawing/2014/chart" uri="{C3380CC4-5D6E-409C-BE32-E72D297353CC}">
                <c16:uniqueId val="{00000023-92C2-4CF5-8537-78E7C5F9120E}"/>
              </c:ext>
            </c:extLst>
          </c:dPt>
          <c:dPt>
            <c:idx val="5"/>
            <c:bubble3D val="0"/>
            <c:spPr>
              <a:solidFill>
                <a:srgbClr val="F9D199"/>
              </a:solidFill>
              <a:ln w="15875">
                <a:solidFill>
                  <a:schemeClr val="bg1"/>
                </a:solidFill>
              </a:ln>
            </c:spPr>
            <c:extLst>
              <c:ext xmlns:c16="http://schemas.microsoft.com/office/drawing/2014/chart" uri="{C3380CC4-5D6E-409C-BE32-E72D297353CC}">
                <c16:uniqueId val="{00000025-92C2-4CF5-8537-78E7C5F9120E}"/>
              </c:ext>
            </c:extLst>
          </c:dPt>
          <c:dLbls>
            <c:dLbl>
              <c:idx val="0"/>
              <c:layout>
                <c:manualLayout>
                  <c:x val="0"/>
                  <c:y val="8.0996878112453603E-3"/>
                </c:manualLayout>
              </c:layout>
              <c:numFmt formatCode="#,##0.0" sourceLinked="0"/>
              <c:spPr>
                <a:noFill/>
                <a:ln>
                  <a:noFill/>
                </a:ln>
                <a:effectLst/>
              </c:spPr>
              <c:txPr>
                <a:bodyPr rot="300000" wrap="square" lIns="38100" tIns="19050" rIns="38100" bIns="19050" anchor="ctr">
                  <a:spAutoFit/>
                </a:bodyPr>
                <a:lstStyle/>
                <a:p>
                  <a:pPr>
                    <a:defRPr sz="600">
                      <a:solidFill>
                        <a:schemeClr val="bg1"/>
                      </a:solidFill>
                    </a:defRPr>
                  </a:pPr>
                  <a:endParaRPr lang="de-D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92C2-4CF5-8537-78E7C5F9120E}"/>
                </c:ext>
              </c:extLst>
            </c:dLbl>
            <c:dLbl>
              <c:idx val="1"/>
              <c:numFmt formatCode="#,##0.0" sourceLinked="0"/>
              <c:spPr>
                <a:noFill/>
                <a:ln>
                  <a:noFill/>
                </a:ln>
                <a:effectLst/>
              </c:spPr>
              <c:txPr>
                <a:bodyPr rot="4020000"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1D-92C2-4CF5-8537-78E7C5F9120E}"/>
                </c:ext>
              </c:extLst>
            </c:dLbl>
            <c:dLbl>
              <c:idx val="2"/>
              <c:numFmt formatCode="#,##0.0" sourceLinked="0"/>
              <c:spPr>
                <a:noFill/>
                <a:ln>
                  <a:noFill/>
                </a:ln>
                <a:effectLst/>
              </c:spPr>
              <c:txPr>
                <a:bodyPr rot="-2460000"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1F-92C2-4CF5-8537-78E7C5F9120E}"/>
                </c:ext>
              </c:extLst>
            </c:dLbl>
            <c:dLbl>
              <c:idx val="3"/>
              <c:numFmt formatCode="#,##0.0" sourceLinked="0"/>
              <c:spPr>
                <a:noFill/>
                <a:ln>
                  <a:noFill/>
                </a:ln>
                <a:effectLst/>
              </c:spPr>
              <c:txPr>
                <a:bodyPr rot="240000"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21-92C2-4CF5-8537-78E7C5F9120E}"/>
                </c:ext>
              </c:extLst>
            </c:dLbl>
            <c:dLbl>
              <c:idx val="4"/>
              <c:numFmt formatCode="#,##0.0" sourceLinked="0"/>
              <c:spPr>
                <a:noFill/>
                <a:ln>
                  <a:noFill/>
                </a:ln>
                <a:effectLst/>
              </c:spPr>
              <c:txPr>
                <a:bodyPr rot="3180000"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23-92C2-4CF5-8537-78E7C5F9120E}"/>
                </c:ext>
              </c:extLst>
            </c:dLbl>
            <c:dLbl>
              <c:idx val="5"/>
              <c:numFmt formatCode="#,##0.0" sourceLinked="0"/>
              <c:spPr>
                <a:noFill/>
                <a:ln>
                  <a:noFill/>
                </a:ln>
                <a:effectLst/>
              </c:spPr>
              <c:txPr>
                <a:bodyPr rot="-2880000"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25-92C2-4CF5-8537-78E7C5F9120E}"/>
                </c:ext>
              </c:extLst>
            </c:dLbl>
            <c:numFmt formatCode="#,##0.0" sourceLinked="0"/>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showLeaderLines val="1"/>
            <c:extLst>
              <c:ext xmlns:c15="http://schemas.microsoft.com/office/drawing/2012/chart" uri="{CE6537A1-D6FC-4f65-9D91-7224C49458BB}"/>
            </c:extLst>
          </c:dLbls>
          <c:cat>
            <c:strRef>
              <c:f>Vorbemerkungen_1!$I$131:$N$131</c:f>
              <c:strCache>
                <c:ptCount val="6"/>
                <c:pt idx="0">
                  <c:v>Land- und Forstwirtschaft, Fischerei</c:v>
                </c:pt>
                <c:pt idx="1">
                  <c:v>Produzierendes Gewerbe ohne Baugewerbe</c:v>
                </c:pt>
                <c:pt idx="2">
                  <c:v>Baugewerbe</c:v>
                </c:pt>
                <c:pt idx="3">
                  <c:v>Handel, Verkehr und Lagerei, Gastgewerbe, Information und Kommunikation</c:v>
                </c:pt>
                <c:pt idx="4">
                  <c:v>Finanz-, Versicherungs- und Unternehmensdienstleistungen, Grundstücks- und Wohnungswesen</c:v>
                </c:pt>
                <c:pt idx="5">
                  <c:v>Öffentliche und sonstige Dienstleistungen, Erziehung, Gesundheit</c:v>
                </c:pt>
              </c:strCache>
            </c:strRef>
          </c:cat>
          <c:val>
            <c:numRef>
              <c:f>Vorbemerkungen_1!$P$137:$U$137</c:f>
              <c:numCache>
                <c:formatCode>0.0</c:formatCode>
                <c:ptCount val="6"/>
                <c:pt idx="0">
                  <c:v>3.0729153559150886</c:v>
                </c:pt>
                <c:pt idx="1">
                  <c:v>32.455022124474667</c:v>
                </c:pt>
                <c:pt idx="2">
                  <c:v>7.6384659297829796</c:v>
                </c:pt>
                <c:pt idx="3">
                  <c:v>13.878781722002733</c:v>
                </c:pt>
                <c:pt idx="4">
                  <c:v>16.346995075880137</c:v>
                </c:pt>
                <c:pt idx="5">
                  <c:v>26.607819791944387</c:v>
                </c:pt>
              </c:numCache>
            </c:numRef>
          </c:val>
          <c:extLst>
            <c:ext xmlns:c16="http://schemas.microsoft.com/office/drawing/2014/chart" uri="{C3380CC4-5D6E-409C-BE32-E72D297353CC}">
              <c16:uniqueId val="{00000026-92C2-4CF5-8537-78E7C5F9120E}"/>
            </c:ext>
          </c:extLst>
        </c:ser>
        <c:dLbls>
          <c:showLegendKey val="0"/>
          <c:showVal val="0"/>
          <c:showCatName val="0"/>
          <c:showSerName val="0"/>
          <c:showPercent val="0"/>
          <c:showBubbleSize val="0"/>
          <c:showLeaderLines val="1"/>
        </c:dLbls>
        <c:firstSliceAng val="0"/>
        <c:holeSize val="35"/>
      </c:doughnutChart>
      <c:spPr>
        <a:noFill/>
        <a:ln w="6350">
          <a:noFill/>
          <a:prstDash val="solid"/>
        </a:ln>
      </c:spPr>
    </c:plotArea>
    <c:plotVisOnly val="1"/>
    <c:dispBlanksAs val="zero"/>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Infografik_SM!$F$40</c:f>
              <c:strCache>
                <c:ptCount val="1"/>
                <c:pt idx="0">
                  <c:v>… Arbeitsstunde der Erwerbstätigen</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6FB9-4B9E-8930-3638B0D4E008}"/>
                </c:ext>
              </c:extLst>
            </c:dLbl>
            <c:dLbl>
              <c:idx val="6"/>
              <c:delete val="1"/>
              <c:extLst>
                <c:ext xmlns:c15="http://schemas.microsoft.com/office/drawing/2012/chart" uri="{CE6537A1-D6FC-4f65-9D91-7224C49458BB}"/>
                <c:ext xmlns:c16="http://schemas.microsoft.com/office/drawing/2014/chart" uri="{C3380CC4-5D6E-409C-BE32-E72D297353CC}">
                  <c16:uniqueId val="{00000001-6FB9-4B9E-8930-3638B0D4E008}"/>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Infografik_SM!$D$41:$D$44</c:f>
              <c:strCache>
                <c:ptCount val="4"/>
                <c:pt idx="0">
                  <c:v>kreisfreie Städte</c:v>
                </c:pt>
                <c:pt idx="1">
                  <c:v>Landkreise</c:v>
                </c:pt>
                <c:pt idx="3">
                  <c:v>Landkreis Schmalkalden-Meiningen</c:v>
                </c:pt>
              </c:strCache>
            </c:strRef>
          </c:cat>
          <c:val>
            <c:numRef>
              <c:f>Infografik_SM!$F$41:$F$44</c:f>
              <c:numCache>
                <c:formatCode>0.00</c:formatCode>
                <c:ptCount val="4"/>
                <c:pt idx="0">
                  <c:v>55.19</c:v>
                </c:pt>
                <c:pt idx="1">
                  <c:v>54.38</c:v>
                </c:pt>
                <c:pt idx="3">
                  <c:v>52</c:v>
                </c:pt>
              </c:numCache>
            </c:numRef>
          </c:val>
          <c:extLst>
            <c:ext xmlns:c16="http://schemas.microsoft.com/office/drawing/2014/chart" uri="{C3380CC4-5D6E-409C-BE32-E72D297353CC}">
              <c16:uniqueId val="{00000002-6FB9-4B9E-8930-3638B0D4E008}"/>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8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Infografik_SM!$E$40</c:f>
              <c:strCache>
                <c:ptCount val="1"/>
                <c:pt idx="0">
                  <c:v>… erwerbstätige Person (Inlandskonzept)</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F4E2-426B-A4C4-961DDF09D29C}"/>
                </c:ext>
              </c:extLst>
            </c:dLbl>
            <c:dLbl>
              <c:idx val="6"/>
              <c:delete val="1"/>
              <c:extLst>
                <c:ext xmlns:c15="http://schemas.microsoft.com/office/drawing/2012/chart" uri="{CE6537A1-D6FC-4f65-9D91-7224C49458BB}"/>
                <c:ext xmlns:c16="http://schemas.microsoft.com/office/drawing/2014/chart" uri="{C3380CC4-5D6E-409C-BE32-E72D297353CC}">
                  <c16:uniqueId val="{00000001-F4E2-426B-A4C4-961DDF09D29C}"/>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Infografik_SM!$D$41:$D$44</c:f>
              <c:strCache>
                <c:ptCount val="4"/>
                <c:pt idx="0">
                  <c:v>kreisfreie Städte</c:v>
                </c:pt>
                <c:pt idx="1">
                  <c:v>Landkreise</c:v>
                </c:pt>
                <c:pt idx="3">
                  <c:v>Landkreis Schmalkalden-Meiningen</c:v>
                </c:pt>
              </c:strCache>
            </c:strRef>
          </c:cat>
          <c:val>
            <c:numRef>
              <c:f>Infografik_SM!$E$41:$E$44</c:f>
              <c:numCache>
                <c:formatCode>###\ ##0</c:formatCode>
                <c:ptCount val="4"/>
                <c:pt idx="0">
                  <c:v>75179</c:v>
                </c:pt>
                <c:pt idx="1">
                  <c:v>74677</c:v>
                </c:pt>
                <c:pt idx="3">
                  <c:v>70720</c:v>
                </c:pt>
              </c:numCache>
            </c:numRef>
          </c:val>
          <c:extLst>
            <c:ext xmlns:c16="http://schemas.microsoft.com/office/drawing/2014/chart" uri="{C3380CC4-5D6E-409C-BE32-E72D297353CC}">
              <c16:uniqueId val="{00000002-F4E2-426B-A4C4-961DDF09D29C}"/>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10000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59238075260808E-2"/>
          <c:y val="0.24806576517166062"/>
          <c:w val="0.52261620983750545"/>
          <c:h val="0.54153904371651751"/>
        </c:manualLayout>
      </c:layout>
      <c:barChart>
        <c:barDir val="col"/>
        <c:grouping val="stacked"/>
        <c:varyColors val="0"/>
        <c:ser>
          <c:idx val="0"/>
          <c:order val="0"/>
          <c:tx>
            <c:strRef>
              <c:f>Infografik_SM!$J$24</c:f>
              <c:strCache>
                <c:ptCount val="1"/>
                <c:pt idx="0">
                  <c:v>Öffentliche und sonstige Dienstleistungen, Erziehung, Gesundheit</c:v>
                </c:pt>
              </c:strCache>
            </c:strRef>
          </c:tx>
          <c:spPr>
            <a:solidFill>
              <a:srgbClr val="F9D199"/>
            </a:solidFill>
            <a:ln w="15875">
              <a:noFill/>
              <a:prstDash val="solid"/>
            </a:ln>
          </c:spPr>
          <c:invertIfNegative val="0"/>
          <c:dPt>
            <c:idx val="0"/>
            <c:invertIfNegative val="0"/>
            <c:bubble3D val="0"/>
            <c:spPr>
              <a:solidFill>
                <a:srgbClr val="F9D199"/>
              </a:solidFill>
              <a:ln w="15875">
                <a:noFill/>
              </a:ln>
            </c:spPr>
            <c:extLst>
              <c:ext xmlns:c16="http://schemas.microsoft.com/office/drawing/2014/chart" uri="{C3380CC4-5D6E-409C-BE32-E72D297353CC}">
                <c16:uniqueId val="{00000001-EF2C-474C-BC2C-5BC3EC2866D7}"/>
              </c:ext>
            </c:extLst>
          </c:dPt>
          <c:dPt>
            <c:idx val="2"/>
            <c:invertIfNegative val="0"/>
            <c:bubble3D val="0"/>
            <c:spPr>
              <a:solidFill>
                <a:srgbClr val="F9D199"/>
              </a:solidFill>
              <a:ln w="15875">
                <a:noFill/>
              </a:ln>
            </c:spPr>
            <c:extLst>
              <c:ext xmlns:c16="http://schemas.microsoft.com/office/drawing/2014/chart" uri="{C3380CC4-5D6E-409C-BE32-E72D297353CC}">
                <c16:uniqueId val="{00000003-EF2C-474C-BC2C-5BC3EC2866D7}"/>
              </c:ext>
            </c:extLst>
          </c:dPt>
          <c:dPt>
            <c:idx val="3"/>
            <c:invertIfNegative val="0"/>
            <c:bubble3D val="0"/>
            <c:extLst>
              <c:ext xmlns:c16="http://schemas.microsoft.com/office/drawing/2014/chart" uri="{C3380CC4-5D6E-409C-BE32-E72D297353CC}">
                <c16:uniqueId val="{00000004-EF2C-474C-BC2C-5BC3EC2866D7}"/>
              </c:ext>
            </c:extLst>
          </c:dPt>
          <c:dPt>
            <c:idx val="4"/>
            <c:invertIfNegative val="0"/>
            <c:bubble3D val="0"/>
            <c:extLst>
              <c:ext xmlns:c16="http://schemas.microsoft.com/office/drawing/2014/chart" uri="{C3380CC4-5D6E-409C-BE32-E72D297353CC}">
                <c16:uniqueId val="{00000005-EF2C-474C-BC2C-5BC3EC2866D7}"/>
              </c:ext>
            </c:extLst>
          </c:dPt>
          <c:dPt>
            <c:idx val="5"/>
            <c:invertIfNegative val="0"/>
            <c:bubble3D val="0"/>
            <c:extLst>
              <c:ext xmlns:c16="http://schemas.microsoft.com/office/drawing/2014/chart" uri="{C3380CC4-5D6E-409C-BE32-E72D297353CC}">
                <c16:uniqueId val="{00000006-EF2C-474C-BC2C-5BC3EC2866D7}"/>
              </c:ext>
            </c:extLst>
          </c:dPt>
          <c:dLbls>
            <c:dLbl>
              <c:idx val="2"/>
              <c:delete val="1"/>
              <c:extLst>
                <c:ext xmlns:c15="http://schemas.microsoft.com/office/drawing/2012/chart" uri="{CE6537A1-D6FC-4f65-9D91-7224C49458BB}"/>
                <c:ext xmlns:c16="http://schemas.microsoft.com/office/drawing/2014/chart" uri="{C3380CC4-5D6E-409C-BE32-E72D297353CC}">
                  <c16:uniqueId val="{00000003-EF2C-474C-BC2C-5BC3EC2866D7}"/>
                </c:ext>
              </c:extLst>
            </c:dLbl>
            <c:dLbl>
              <c:idx val="5"/>
              <c:delete val="1"/>
              <c:extLst>
                <c:ext xmlns:c15="http://schemas.microsoft.com/office/drawing/2012/chart" uri="{CE6537A1-D6FC-4f65-9D91-7224C49458BB}"/>
                <c:ext xmlns:c16="http://schemas.microsoft.com/office/drawing/2014/chart" uri="{C3380CC4-5D6E-409C-BE32-E72D297353CC}">
                  <c16:uniqueId val="{00000006-EF2C-474C-BC2C-5BC3EC2866D7}"/>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Infografik_SM!$D$25:$D$32</c:f>
              <c:numCache>
                <c:formatCode>General</c:formatCode>
                <c:ptCount val="8"/>
                <c:pt idx="0">
                  <c:v>2013</c:v>
                </c:pt>
                <c:pt idx="1">
                  <c:v>2023</c:v>
                </c:pt>
                <c:pt idx="3">
                  <c:v>2013</c:v>
                </c:pt>
                <c:pt idx="4">
                  <c:v>2023</c:v>
                </c:pt>
                <c:pt idx="6">
                  <c:v>2013</c:v>
                </c:pt>
                <c:pt idx="7">
                  <c:v>2023</c:v>
                </c:pt>
              </c:numCache>
            </c:numRef>
          </c:cat>
          <c:val>
            <c:numRef>
              <c:f>Infografik_SM!$J$25:$J$32</c:f>
              <c:numCache>
                <c:formatCode>0.0</c:formatCode>
                <c:ptCount val="8"/>
                <c:pt idx="0">
                  <c:v>36.383550604743462</c:v>
                </c:pt>
                <c:pt idx="1">
                  <c:v>37.614645049898627</c:v>
                </c:pt>
                <c:pt idx="3">
                  <c:v>26.329042874223841</c:v>
                </c:pt>
                <c:pt idx="4">
                  <c:v>26.607819791944387</c:v>
                </c:pt>
                <c:pt idx="6">
                  <c:v>28.640330017022492</c:v>
                </c:pt>
                <c:pt idx="7">
                  <c:v>30.428651789524501</c:v>
                </c:pt>
              </c:numCache>
            </c:numRef>
          </c:val>
          <c:extLst>
            <c:ext xmlns:c16="http://schemas.microsoft.com/office/drawing/2014/chart" uri="{C3380CC4-5D6E-409C-BE32-E72D297353CC}">
              <c16:uniqueId val="{00000007-EF2C-474C-BC2C-5BC3EC2866D7}"/>
            </c:ext>
          </c:extLst>
        </c:ser>
        <c:ser>
          <c:idx val="1"/>
          <c:order val="1"/>
          <c:tx>
            <c:strRef>
              <c:f>Infografik_SM!$I$24</c:f>
              <c:strCache>
                <c:ptCount val="1"/>
                <c:pt idx="0">
                  <c:v>Finanz-, Versicherungs- und Unternehmensdienstleistungen, Grundstücks- und Wohnungswesen</c:v>
                </c:pt>
              </c:strCache>
            </c:strRef>
          </c:tx>
          <c:spPr>
            <a:solidFill>
              <a:srgbClr val="F5AF4D"/>
            </a:solidFill>
            <a:ln w="15875">
              <a:noFill/>
            </a:ln>
          </c:spPr>
          <c:invertIfNegative val="0"/>
          <c:dPt>
            <c:idx val="0"/>
            <c:invertIfNegative val="0"/>
            <c:bubble3D val="0"/>
            <c:extLst>
              <c:ext xmlns:c16="http://schemas.microsoft.com/office/drawing/2014/chart" uri="{C3380CC4-5D6E-409C-BE32-E72D297353CC}">
                <c16:uniqueId val="{00000008-EF2C-474C-BC2C-5BC3EC2866D7}"/>
              </c:ext>
            </c:extLst>
          </c:dPt>
          <c:dPt>
            <c:idx val="1"/>
            <c:invertIfNegative val="0"/>
            <c:bubble3D val="0"/>
            <c:extLst>
              <c:ext xmlns:c16="http://schemas.microsoft.com/office/drawing/2014/chart" uri="{C3380CC4-5D6E-409C-BE32-E72D297353CC}">
                <c16:uniqueId val="{00000009-EF2C-474C-BC2C-5BC3EC2866D7}"/>
              </c:ext>
            </c:extLst>
          </c:dPt>
          <c:dPt>
            <c:idx val="2"/>
            <c:invertIfNegative val="0"/>
            <c:bubble3D val="0"/>
            <c:extLst>
              <c:ext xmlns:c16="http://schemas.microsoft.com/office/drawing/2014/chart" uri="{C3380CC4-5D6E-409C-BE32-E72D297353CC}">
                <c16:uniqueId val="{0000000A-EF2C-474C-BC2C-5BC3EC2866D7}"/>
              </c:ext>
            </c:extLst>
          </c:dPt>
          <c:dPt>
            <c:idx val="3"/>
            <c:invertIfNegative val="0"/>
            <c:bubble3D val="0"/>
            <c:extLst>
              <c:ext xmlns:c16="http://schemas.microsoft.com/office/drawing/2014/chart" uri="{C3380CC4-5D6E-409C-BE32-E72D297353CC}">
                <c16:uniqueId val="{0000000B-EF2C-474C-BC2C-5BC3EC2866D7}"/>
              </c:ext>
            </c:extLst>
          </c:dPt>
          <c:dPt>
            <c:idx val="4"/>
            <c:invertIfNegative val="0"/>
            <c:bubble3D val="0"/>
            <c:extLst>
              <c:ext xmlns:c16="http://schemas.microsoft.com/office/drawing/2014/chart" uri="{C3380CC4-5D6E-409C-BE32-E72D297353CC}">
                <c16:uniqueId val="{0000000C-EF2C-474C-BC2C-5BC3EC2866D7}"/>
              </c:ext>
            </c:extLst>
          </c:dPt>
          <c:dPt>
            <c:idx val="5"/>
            <c:invertIfNegative val="0"/>
            <c:bubble3D val="0"/>
            <c:extLst>
              <c:ext xmlns:c16="http://schemas.microsoft.com/office/drawing/2014/chart" uri="{C3380CC4-5D6E-409C-BE32-E72D297353CC}">
                <c16:uniqueId val="{0000000D-EF2C-474C-BC2C-5BC3EC2866D7}"/>
              </c:ext>
            </c:extLst>
          </c:dPt>
          <c:dLbls>
            <c:dLbl>
              <c:idx val="2"/>
              <c:delete val="1"/>
              <c:extLst>
                <c:ext xmlns:c15="http://schemas.microsoft.com/office/drawing/2012/chart" uri="{CE6537A1-D6FC-4f65-9D91-7224C49458BB}"/>
                <c:ext xmlns:c16="http://schemas.microsoft.com/office/drawing/2014/chart" uri="{C3380CC4-5D6E-409C-BE32-E72D297353CC}">
                  <c16:uniqueId val="{0000000A-EF2C-474C-BC2C-5BC3EC2866D7}"/>
                </c:ext>
              </c:extLst>
            </c:dLbl>
            <c:dLbl>
              <c:idx val="5"/>
              <c:delete val="1"/>
              <c:extLst>
                <c:ext xmlns:c15="http://schemas.microsoft.com/office/drawing/2012/chart" uri="{CE6537A1-D6FC-4f65-9D91-7224C49458BB}"/>
                <c:ext xmlns:c16="http://schemas.microsoft.com/office/drawing/2014/chart" uri="{C3380CC4-5D6E-409C-BE32-E72D297353CC}">
                  <c16:uniqueId val="{0000000D-EF2C-474C-BC2C-5BC3EC2866D7}"/>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Infografik_SM!$D$25:$D$32</c:f>
              <c:numCache>
                <c:formatCode>General</c:formatCode>
                <c:ptCount val="8"/>
                <c:pt idx="0">
                  <c:v>2013</c:v>
                </c:pt>
                <c:pt idx="1">
                  <c:v>2023</c:v>
                </c:pt>
                <c:pt idx="3">
                  <c:v>2013</c:v>
                </c:pt>
                <c:pt idx="4">
                  <c:v>2023</c:v>
                </c:pt>
                <c:pt idx="6">
                  <c:v>2013</c:v>
                </c:pt>
                <c:pt idx="7">
                  <c:v>2023</c:v>
                </c:pt>
              </c:numCache>
            </c:numRef>
          </c:cat>
          <c:val>
            <c:numRef>
              <c:f>Infografik_SM!$I$25:$I$32</c:f>
              <c:numCache>
                <c:formatCode>0.0</c:formatCode>
                <c:ptCount val="8"/>
                <c:pt idx="0">
                  <c:v>25.089195682682071</c:v>
                </c:pt>
                <c:pt idx="1">
                  <c:v>21.464907975899646</c:v>
                </c:pt>
                <c:pt idx="3">
                  <c:v>18.84855080094162</c:v>
                </c:pt>
                <c:pt idx="4">
                  <c:v>16.346995075880137</c:v>
                </c:pt>
                <c:pt idx="6">
                  <c:v>17.636369827720728</c:v>
                </c:pt>
                <c:pt idx="7">
                  <c:v>16.164721172124541</c:v>
                </c:pt>
              </c:numCache>
            </c:numRef>
          </c:val>
          <c:extLst>
            <c:ext xmlns:c16="http://schemas.microsoft.com/office/drawing/2014/chart" uri="{C3380CC4-5D6E-409C-BE32-E72D297353CC}">
              <c16:uniqueId val="{0000000E-EF2C-474C-BC2C-5BC3EC2866D7}"/>
            </c:ext>
          </c:extLst>
        </c:ser>
        <c:ser>
          <c:idx val="2"/>
          <c:order val="2"/>
          <c:tx>
            <c:strRef>
              <c:f>Infografik_SM!$H$24</c:f>
              <c:strCache>
                <c:ptCount val="1"/>
                <c:pt idx="0">
                  <c:v>Handel, Verkehr und Lagerei, Gastgewerbe, Information und Kommunikation</c:v>
                </c:pt>
              </c:strCache>
            </c:strRef>
          </c:tx>
          <c:spPr>
            <a:solidFill>
              <a:srgbClr val="F18C00"/>
            </a:solidFill>
            <a:ln w="15875">
              <a:noFill/>
            </a:ln>
          </c:spPr>
          <c:invertIfNegative val="0"/>
          <c:dPt>
            <c:idx val="0"/>
            <c:invertIfNegative val="0"/>
            <c:bubble3D val="0"/>
            <c:extLst>
              <c:ext xmlns:c16="http://schemas.microsoft.com/office/drawing/2014/chart" uri="{C3380CC4-5D6E-409C-BE32-E72D297353CC}">
                <c16:uniqueId val="{0000000F-EF2C-474C-BC2C-5BC3EC2866D7}"/>
              </c:ext>
            </c:extLst>
          </c:dPt>
          <c:dPt>
            <c:idx val="1"/>
            <c:invertIfNegative val="0"/>
            <c:bubble3D val="0"/>
            <c:extLst>
              <c:ext xmlns:c16="http://schemas.microsoft.com/office/drawing/2014/chart" uri="{C3380CC4-5D6E-409C-BE32-E72D297353CC}">
                <c16:uniqueId val="{00000010-EF2C-474C-BC2C-5BC3EC2866D7}"/>
              </c:ext>
            </c:extLst>
          </c:dPt>
          <c:dPt>
            <c:idx val="2"/>
            <c:invertIfNegative val="0"/>
            <c:bubble3D val="0"/>
            <c:extLst>
              <c:ext xmlns:c16="http://schemas.microsoft.com/office/drawing/2014/chart" uri="{C3380CC4-5D6E-409C-BE32-E72D297353CC}">
                <c16:uniqueId val="{00000011-EF2C-474C-BC2C-5BC3EC2866D7}"/>
              </c:ext>
            </c:extLst>
          </c:dPt>
          <c:dPt>
            <c:idx val="3"/>
            <c:invertIfNegative val="0"/>
            <c:bubble3D val="0"/>
            <c:extLst>
              <c:ext xmlns:c16="http://schemas.microsoft.com/office/drawing/2014/chart" uri="{C3380CC4-5D6E-409C-BE32-E72D297353CC}">
                <c16:uniqueId val="{00000012-EF2C-474C-BC2C-5BC3EC2866D7}"/>
              </c:ext>
            </c:extLst>
          </c:dPt>
          <c:dPt>
            <c:idx val="4"/>
            <c:invertIfNegative val="0"/>
            <c:bubble3D val="0"/>
            <c:extLst>
              <c:ext xmlns:c16="http://schemas.microsoft.com/office/drawing/2014/chart" uri="{C3380CC4-5D6E-409C-BE32-E72D297353CC}">
                <c16:uniqueId val="{00000013-EF2C-474C-BC2C-5BC3EC2866D7}"/>
              </c:ext>
            </c:extLst>
          </c:dPt>
          <c:dPt>
            <c:idx val="5"/>
            <c:invertIfNegative val="0"/>
            <c:bubble3D val="0"/>
            <c:extLst>
              <c:ext xmlns:c16="http://schemas.microsoft.com/office/drawing/2014/chart" uri="{C3380CC4-5D6E-409C-BE32-E72D297353CC}">
                <c16:uniqueId val="{00000014-EF2C-474C-BC2C-5BC3EC2866D7}"/>
              </c:ext>
            </c:extLst>
          </c:dPt>
          <c:dLbls>
            <c:dLbl>
              <c:idx val="2"/>
              <c:delete val="1"/>
              <c:extLst>
                <c:ext xmlns:c15="http://schemas.microsoft.com/office/drawing/2012/chart" uri="{CE6537A1-D6FC-4f65-9D91-7224C49458BB}"/>
                <c:ext xmlns:c16="http://schemas.microsoft.com/office/drawing/2014/chart" uri="{C3380CC4-5D6E-409C-BE32-E72D297353CC}">
                  <c16:uniqueId val="{00000011-EF2C-474C-BC2C-5BC3EC2866D7}"/>
                </c:ext>
              </c:extLst>
            </c:dLbl>
            <c:dLbl>
              <c:idx val="5"/>
              <c:delete val="1"/>
              <c:extLst>
                <c:ext xmlns:c15="http://schemas.microsoft.com/office/drawing/2012/chart" uri="{CE6537A1-D6FC-4f65-9D91-7224C49458BB}"/>
                <c:ext xmlns:c16="http://schemas.microsoft.com/office/drawing/2014/chart" uri="{C3380CC4-5D6E-409C-BE32-E72D297353CC}">
                  <c16:uniqueId val="{00000014-EF2C-474C-BC2C-5BC3EC2866D7}"/>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Infografik_SM!$D$25:$D$32</c:f>
              <c:numCache>
                <c:formatCode>General</c:formatCode>
                <c:ptCount val="8"/>
                <c:pt idx="0">
                  <c:v>2013</c:v>
                </c:pt>
                <c:pt idx="1">
                  <c:v>2023</c:v>
                </c:pt>
                <c:pt idx="3">
                  <c:v>2013</c:v>
                </c:pt>
                <c:pt idx="4">
                  <c:v>2023</c:v>
                </c:pt>
                <c:pt idx="6">
                  <c:v>2013</c:v>
                </c:pt>
                <c:pt idx="7">
                  <c:v>2023</c:v>
                </c:pt>
              </c:numCache>
            </c:numRef>
          </c:cat>
          <c:val>
            <c:numRef>
              <c:f>Infografik_SM!$H$25:$H$32</c:f>
              <c:numCache>
                <c:formatCode>0.0</c:formatCode>
                <c:ptCount val="8"/>
                <c:pt idx="0">
                  <c:v>19.959712497621027</c:v>
                </c:pt>
                <c:pt idx="1">
                  <c:v>18.88155255296132</c:v>
                </c:pt>
                <c:pt idx="3">
                  <c:v>13.829031877091561</c:v>
                </c:pt>
                <c:pt idx="4">
                  <c:v>13.878781722002733</c:v>
                </c:pt>
                <c:pt idx="6">
                  <c:v>12.06175694997693</c:v>
                </c:pt>
                <c:pt idx="7">
                  <c:v>12.498033311924273</c:v>
                </c:pt>
              </c:numCache>
            </c:numRef>
          </c:val>
          <c:extLst>
            <c:ext xmlns:c16="http://schemas.microsoft.com/office/drawing/2014/chart" uri="{C3380CC4-5D6E-409C-BE32-E72D297353CC}">
              <c16:uniqueId val="{00000015-EF2C-474C-BC2C-5BC3EC2866D7}"/>
            </c:ext>
          </c:extLst>
        </c:ser>
        <c:ser>
          <c:idx val="3"/>
          <c:order val="3"/>
          <c:tx>
            <c:strRef>
              <c:f>Infografik_SM!$G$24</c:f>
              <c:strCache>
                <c:ptCount val="1"/>
                <c:pt idx="0">
                  <c:v>Baugewerbe</c:v>
                </c:pt>
              </c:strCache>
            </c:strRef>
          </c:tx>
          <c:spPr>
            <a:solidFill>
              <a:srgbClr val="4DACD4"/>
            </a:solidFill>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16-EF2C-474C-BC2C-5BC3EC2866D7}"/>
                </c:ext>
              </c:extLst>
            </c:dLbl>
            <c:dLbl>
              <c:idx val="5"/>
              <c:delete val="1"/>
              <c:extLst>
                <c:ext xmlns:c15="http://schemas.microsoft.com/office/drawing/2012/chart" uri="{CE6537A1-D6FC-4f65-9D91-7224C49458BB}"/>
                <c:ext xmlns:c16="http://schemas.microsoft.com/office/drawing/2014/chart" uri="{C3380CC4-5D6E-409C-BE32-E72D297353CC}">
                  <c16:uniqueId val="{00000017-EF2C-474C-BC2C-5BC3EC2866D7}"/>
                </c:ext>
              </c:extLst>
            </c:dLbl>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Infografik_SM!$D$25:$D$32</c:f>
              <c:numCache>
                <c:formatCode>General</c:formatCode>
                <c:ptCount val="8"/>
                <c:pt idx="0">
                  <c:v>2013</c:v>
                </c:pt>
                <c:pt idx="1">
                  <c:v>2023</c:v>
                </c:pt>
                <c:pt idx="3">
                  <c:v>2013</c:v>
                </c:pt>
                <c:pt idx="4">
                  <c:v>2023</c:v>
                </c:pt>
                <c:pt idx="6">
                  <c:v>2013</c:v>
                </c:pt>
                <c:pt idx="7">
                  <c:v>2023</c:v>
                </c:pt>
              </c:numCache>
            </c:numRef>
          </c:cat>
          <c:val>
            <c:numRef>
              <c:f>Infografik_SM!$G$25:$G$32</c:f>
              <c:numCache>
                <c:formatCode>0.0</c:formatCode>
                <c:ptCount val="8"/>
                <c:pt idx="0">
                  <c:v>4.1878797810872035</c:v>
                </c:pt>
                <c:pt idx="1">
                  <c:v>4.3859656978285324</c:v>
                </c:pt>
                <c:pt idx="3">
                  <c:v>7.4325900819093711</c:v>
                </c:pt>
                <c:pt idx="4">
                  <c:v>7.6384659297829796</c:v>
                </c:pt>
                <c:pt idx="6">
                  <c:v>6.9911579596511979</c:v>
                </c:pt>
                <c:pt idx="7">
                  <c:v>7.5561233506761099</c:v>
                </c:pt>
              </c:numCache>
            </c:numRef>
          </c:val>
          <c:extLst>
            <c:ext xmlns:c16="http://schemas.microsoft.com/office/drawing/2014/chart" uri="{C3380CC4-5D6E-409C-BE32-E72D297353CC}">
              <c16:uniqueId val="{00000018-EF2C-474C-BC2C-5BC3EC2866D7}"/>
            </c:ext>
          </c:extLst>
        </c:ser>
        <c:ser>
          <c:idx val="4"/>
          <c:order val="4"/>
          <c:tx>
            <c:strRef>
              <c:f>Infografik_SM!$F$24</c:f>
              <c:strCache>
                <c:ptCount val="1"/>
                <c:pt idx="0">
                  <c:v>Produzierendes Gewerbe ohne Baugewerbe</c:v>
                </c:pt>
              </c:strCache>
            </c:strRef>
          </c:tx>
          <c:spPr>
            <a:solidFill>
              <a:srgbClr val="0089C1"/>
            </a:solidFill>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19-EF2C-474C-BC2C-5BC3EC2866D7}"/>
                </c:ext>
              </c:extLst>
            </c:dLbl>
            <c:dLbl>
              <c:idx val="5"/>
              <c:delete val="1"/>
              <c:extLst>
                <c:ext xmlns:c15="http://schemas.microsoft.com/office/drawing/2012/chart" uri="{CE6537A1-D6FC-4f65-9D91-7224C49458BB}"/>
                <c:ext xmlns:c16="http://schemas.microsoft.com/office/drawing/2014/chart" uri="{C3380CC4-5D6E-409C-BE32-E72D297353CC}">
                  <c16:uniqueId val="{0000001A-EF2C-474C-BC2C-5BC3EC2866D7}"/>
                </c:ext>
              </c:extLst>
            </c:dLbl>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Infografik_SM!$D$25:$D$32</c:f>
              <c:numCache>
                <c:formatCode>General</c:formatCode>
                <c:ptCount val="8"/>
                <c:pt idx="0">
                  <c:v>2013</c:v>
                </c:pt>
                <c:pt idx="1">
                  <c:v>2023</c:v>
                </c:pt>
                <c:pt idx="3">
                  <c:v>2013</c:v>
                </c:pt>
                <c:pt idx="4">
                  <c:v>2023</c:v>
                </c:pt>
                <c:pt idx="6">
                  <c:v>2013</c:v>
                </c:pt>
                <c:pt idx="7">
                  <c:v>2023</c:v>
                </c:pt>
              </c:numCache>
            </c:numRef>
          </c:cat>
          <c:val>
            <c:numRef>
              <c:f>Infografik_SM!$F$25:$F$32</c:f>
              <c:numCache>
                <c:formatCode>0.0</c:formatCode>
                <c:ptCount val="8"/>
                <c:pt idx="0">
                  <c:v>14.136259393661815</c:v>
                </c:pt>
                <c:pt idx="1">
                  <c:v>17.39151615884456</c:v>
                </c:pt>
                <c:pt idx="3">
                  <c:v>30.686152189571509</c:v>
                </c:pt>
                <c:pt idx="4">
                  <c:v>32.455022124474667</c:v>
                </c:pt>
                <c:pt idx="6">
                  <c:v>32.755364479238665</c:v>
                </c:pt>
                <c:pt idx="7">
                  <c:v>31.085202315627036</c:v>
                </c:pt>
              </c:numCache>
            </c:numRef>
          </c:val>
          <c:extLst>
            <c:ext xmlns:c16="http://schemas.microsoft.com/office/drawing/2014/chart" uri="{C3380CC4-5D6E-409C-BE32-E72D297353CC}">
              <c16:uniqueId val="{0000001B-EF2C-474C-BC2C-5BC3EC2866D7}"/>
            </c:ext>
          </c:extLst>
        </c:ser>
        <c:ser>
          <c:idx val="5"/>
          <c:order val="5"/>
          <c:tx>
            <c:strRef>
              <c:f>Infografik_SM!$E$24</c:f>
              <c:strCache>
                <c:ptCount val="1"/>
                <c:pt idx="0">
                  <c:v>Land- und Forstwirtschaft, Fischerei</c:v>
                </c:pt>
              </c:strCache>
            </c:strRef>
          </c:tx>
          <c:spPr>
            <a:solidFill>
              <a:srgbClr val="6AB023"/>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C-EF2C-474C-BC2C-5BC3EC2866D7}"/>
                </c:ext>
              </c:extLst>
            </c:dLbl>
            <c:dLbl>
              <c:idx val="1"/>
              <c:delete val="1"/>
              <c:extLst>
                <c:ext xmlns:c15="http://schemas.microsoft.com/office/drawing/2012/chart" uri="{CE6537A1-D6FC-4f65-9D91-7224C49458BB}"/>
                <c:ext xmlns:c16="http://schemas.microsoft.com/office/drawing/2014/chart" uri="{C3380CC4-5D6E-409C-BE32-E72D297353CC}">
                  <c16:uniqueId val="{0000001D-EF2C-474C-BC2C-5BC3EC2866D7}"/>
                </c:ext>
              </c:extLst>
            </c:dLbl>
            <c:dLbl>
              <c:idx val="2"/>
              <c:delete val="1"/>
              <c:extLst>
                <c:ext xmlns:c15="http://schemas.microsoft.com/office/drawing/2012/chart" uri="{CE6537A1-D6FC-4f65-9D91-7224C49458BB}"/>
                <c:ext xmlns:c16="http://schemas.microsoft.com/office/drawing/2014/chart" uri="{C3380CC4-5D6E-409C-BE32-E72D297353CC}">
                  <c16:uniqueId val="{0000001E-EF2C-474C-BC2C-5BC3EC2866D7}"/>
                </c:ext>
              </c:extLst>
            </c:dLbl>
            <c:dLbl>
              <c:idx val="5"/>
              <c:delete val="1"/>
              <c:extLst>
                <c:ext xmlns:c15="http://schemas.microsoft.com/office/drawing/2012/chart" uri="{CE6537A1-D6FC-4f65-9D91-7224C49458BB}"/>
                <c:ext xmlns:c16="http://schemas.microsoft.com/office/drawing/2014/chart" uri="{C3380CC4-5D6E-409C-BE32-E72D297353CC}">
                  <c16:uniqueId val="{0000001F-EF2C-474C-BC2C-5BC3EC2866D7}"/>
                </c:ext>
              </c:extLst>
            </c:dLbl>
            <c:dLbl>
              <c:idx val="6"/>
              <c:layout>
                <c:manualLayout>
                  <c:x val="0"/>
                  <c:y val="1.00541419502343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D768-45F2-9194-21346D418A35}"/>
                </c:ext>
              </c:extLst>
            </c:dLbl>
            <c:dLbl>
              <c:idx val="7"/>
              <c:layout>
                <c:manualLayout>
                  <c:x val="0"/>
                  <c:y val="1.00541419502343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D768-45F2-9194-21346D418A35}"/>
                </c:ext>
              </c:extLst>
            </c:dLbl>
            <c:spPr>
              <a:noFill/>
              <a:ln>
                <a:noFill/>
              </a:ln>
              <a:effectLst/>
            </c:spPr>
            <c:txPr>
              <a:bodyPr wrap="square" lIns="38100" tIns="19050" rIns="38100" bIns="19050" anchor="ctr">
                <a:spAutoFit/>
              </a:bodyPr>
              <a:lstStyle/>
              <a:p>
                <a:pPr>
                  <a:defRPr sz="6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Infografik_SM!$D$25:$D$32</c:f>
              <c:numCache>
                <c:formatCode>General</c:formatCode>
                <c:ptCount val="8"/>
                <c:pt idx="0">
                  <c:v>2013</c:v>
                </c:pt>
                <c:pt idx="1">
                  <c:v>2023</c:v>
                </c:pt>
                <c:pt idx="3">
                  <c:v>2013</c:v>
                </c:pt>
                <c:pt idx="4">
                  <c:v>2023</c:v>
                </c:pt>
                <c:pt idx="6">
                  <c:v>2013</c:v>
                </c:pt>
                <c:pt idx="7">
                  <c:v>2023</c:v>
                </c:pt>
              </c:numCache>
            </c:numRef>
          </c:cat>
          <c:val>
            <c:numRef>
              <c:f>Infografik_SM!$E$25:$E$32</c:f>
              <c:numCache>
                <c:formatCode>0.0</c:formatCode>
                <c:ptCount val="8"/>
                <c:pt idx="0">
                  <c:v>0.24340204020442871</c:v>
                </c:pt>
                <c:pt idx="1">
                  <c:v>0.26141256456731837</c:v>
                </c:pt>
                <c:pt idx="3">
                  <c:v>2.874632176262097</c:v>
                </c:pt>
                <c:pt idx="4">
                  <c:v>3.0729153559150886</c:v>
                </c:pt>
                <c:pt idx="6">
                  <c:v>1.9150207663899934</c:v>
                </c:pt>
                <c:pt idx="7">
                  <c:v>2.2672680601235404</c:v>
                </c:pt>
              </c:numCache>
            </c:numRef>
          </c:val>
          <c:extLst>
            <c:ext xmlns:c16="http://schemas.microsoft.com/office/drawing/2014/chart" uri="{C3380CC4-5D6E-409C-BE32-E72D297353CC}">
              <c16:uniqueId val="{00000020-EF2C-474C-BC2C-5BC3EC2866D7}"/>
            </c:ext>
          </c:extLst>
        </c:ser>
        <c:dLbls>
          <c:showLegendKey val="0"/>
          <c:showVal val="0"/>
          <c:showCatName val="0"/>
          <c:showSerName val="0"/>
          <c:showPercent val="0"/>
          <c:showBubbleSize val="0"/>
        </c:dLbls>
        <c:gapWidth val="30"/>
        <c:overlap val="100"/>
        <c:axId val="614652752"/>
        <c:axId val="614649472"/>
      </c:barChart>
      <c:catAx>
        <c:axId val="614652752"/>
        <c:scaling>
          <c:orientation val="minMax"/>
        </c:scaling>
        <c:delete val="0"/>
        <c:axPos val="b"/>
        <c:numFmt formatCode="General" sourceLinked="1"/>
        <c:majorTickMark val="none"/>
        <c:minorTickMark val="none"/>
        <c:tickLblPos val="nextTo"/>
        <c:spPr>
          <a:ln>
            <a:noFill/>
          </a:ln>
        </c:spPr>
        <c:txPr>
          <a:bodyPr/>
          <a:lstStyle/>
          <a:p>
            <a:pPr>
              <a:defRPr sz="1000" b="1"/>
            </a:pPr>
            <a:endParaRPr lang="de-DE"/>
          </a:p>
        </c:txPr>
        <c:crossAx val="614649472"/>
        <c:crosses val="autoZero"/>
        <c:auto val="1"/>
        <c:lblAlgn val="ctr"/>
        <c:lblOffset val="100"/>
        <c:noMultiLvlLbl val="0"/>
      </c:catAx>
      <c:valAx>
        <c:axId val="614649472"/>
        <c:scaling>
          <c:orientation val="minMax"/>
          <c:max val="100"/>
        </c:scaling>
        <c:delete val="0"/>
        <c:axPos val="l"/>
        <c:majorGridlines>
          <c:spPr>
            <a:ln>
              <a:solidFill>
                <a:schemeClr val="bg1"/>
              </a:solidFill>
            </a:ln>
          </c:spPr>
        </c:majorGridlines>
        <c:numFmt formatCode="0" sourceLinked="0"/>
        <c:majorTickMark val="out"/>
        <c:minorTickMark val="none"/>
        <c:tickLblPos val="nextTo"/>
        <c:spPr>
          <a:ln>
            <a:noFill/>
          </a:ln>
        </c:spPr>
        <c:txPr>
          <a:bodyPr/>
          <a:lstStyle/>
          <a:p>
            <a:pPr>
              <a:defRPr sz="1000"/>
            </a:pPr>
            <a:endParaRPr lang="de-DE"/>
          </a:p>
        </c:txPr>
        <c:crossAx val="614652752"/>
        <c:crosses val="autoZero"/>
        <c:crossBetween val="between"/>
        <c:majorUnit val="20"/>
      </c:valAx>
      <c:spPr>
        <a:solidFill>
          <a:srgbClr val="E6E6E6"/>
        </a:solidFill>
        <a:ln w="6350">
          <a:noFill/>
          <a:prstDash val="solid"/>
        </a:ln>
      </c:spPr>
    </c:plotArea>
    <c:plotVisOnly val="1"/>
    <c:dispBlanksAs val="zero"/>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672558629286395E-2"/>
          <c:y val="0.13410620633121728"/>
          <c:w val="0.70863788044193587"/>
          <c:h val="0.67890702436431172"/>
        </c:manualLayout>
      </c:layout>
      <c:lineChart>
        <c:grouping val="standard"/>
        <c:varyColors val="0"/>
        <c:ser>
          <c:idx val="0"/>
          <c:order val="0"/>
          <c:tx>
            <c:strRef>
              <c:f>Infografik_SM!$D$16</c:f>
              <c:strCache>
                <c:ptCount val="1"/>
                <c:pt idx="0">
                  <c:v>kreisfreie Städte</c:v>
                </c:pt>
              </c:strCache>
            </c:strRef>
          </c:tx>
          <c:spPr>
            <a:ln w="19050">
              <a:solidFill>
                <a:srgbClr val="0089C1"/>
              </a:solidFill>
              <a:prstDash val="solid"/>
            </a:ln>
          </c:spPr>
          <c:marker>
            <c:symbol val="circle"/>
            <c:size val="4"/>
            <c:spPr>
              <a:solidFill>
                <a:srgbClr val="0089C1"/>
              </a:solidFill>
              <a:ln>
                <a:solidFill>
                  <a:srgbClr val="0089C1"/>
                </a:solidFill>
              </a:ln>
            </c:spPr>
          </c:marker>
          <c:cat>
            <c:numRef>
              <c:f>Infografik_SM!$E$12:$AK$12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Infografik_SM!$E$16:$AK$16</c:f>
              <c:numCache>
                <c:formatCode>0.0</c:formatCode>
                <c:ptCount val="33"/>
                <c:pt idx="0">
                  <c:v>100</c:v>
                </c:pt>
                <c:pt idx="1">
                  <c:v>126.55089850352583</c:v>
                </c:pt>
                <c:pt idx="2">
                  <c:v>156.68917985553946</c:v>
                </c:pt>
                <c:pt idx="3">
                  <c:v>179.20545596334884</c:v>
                </c:pt>
                <c:pt idx="4">
                  <c:v>183.00357410458764</c:v>
                </c:pt>
                <c:pt idx="5">
                  <c:v>185.1998110486156</c:v>
                </c:pt>
                <c:pt idx="6">
                  <c:v>188.93873618363881</c:v>
                </c:pt>
                <c:pt idx="7">
                  <c:v>191.526374674088</c:v>
                </c:pt>
                <c:pt idx="8">
                  <c:v>198.56750719790421</c:v>
                </c:pt>
                <c:pt idx="9">
                  <c:v>203.33506439011435</c:v>
                </c:pt>
                <c:pt idx="10">
                  <c:v>208.13204482224222</c:v>
                </c:pt>
                <c:pt idx="11">
                  <c:v>209.44237132412294</c:v>
                </c:pt>
                <c:pt idx="12">
                  <c:v>211.76888643590215</c:v>
                </c:pt>
                <c:pt idx="13">
                  <c:v>212.57996293112802</c:v>
                </c:pt>
                <c:pt idx="14">
                  <c:v>212.71258802754508</c:v>
                </c:pt>
                <c:pt idx="15">
                  <c:v>225.10181968877836</c:v>
                </c:pt>
                <c:pt idx="16">
                  <c:v>233.30999005626802</c:v>
                </c:pt>
                <c:pt idx="17">
                  <c:v>231.08951201682606</c:v>
                </c:pt>
                <c:pt idx="18">
                  <c:v>229.21965566933699</c:v>
                </c:pt>
                <c:pt idx="19">
                  <c:v>241.58056667458951</c:v>
                </c:pt>
                <c:pt idx="20">
                  <c:v>254.54111007835749</c:v>
                </c:pt>
                <c:pt idx="21">
                  <c:v>256.17016209401481</c:v>
                </c:pt>
                <c:pt idx="22">
                  <c:v>272.59757592196098</c:v>
                </c:pt>
                <c:pt idx="23">
                  <c:v>283.97673043854644</c:v>
                </c:pt>
                <c:pt idx="24">
                  <c:v>288.9364837621676</c:v>
                </c:pt>
                <c:pt idx="25">
                  <c:v>296.93481665525491</c:v>
                </c:pt>
                <c:pt idx="26">
                  <c:v>302.81694444693835</c:v>
                </c:pt>
                <c:pt idx="27">
                  <c:v>310.66477463263084</c:v>
                </c:pt>
                <c:pt idx="28">
                  <c:v>322.13197835218199</c:v>
                </c:pt>
                <c:pt idx="29">
                  <c:v>322.27882678138582</c:v>
                </c:pt>
                <c:pt idx="30">
                  <c:v>339.14785697848214</c:v>
                </c:pt>
                <c:pt idx="31">
                  <c:v>356.35927099040236</c:v>
                </c:pt>
                <c:pt idx="32">
                  <c:v>385.35302296225558</c:v>
                </c:pt>
              </c:numCache>
            </c:numRef>
          </c:val>
          <c:smooth val="0"/>
          <c:extLst>
            <c:ext xmlns:c16="http://schemas.microsoft.com/office/drawing/2014/chart" uri="{C3380CC4-5D6E-409C-BE32-E72D297353CC}">
              <c16:uniqueId val="{00000000-44D8-4532-8C0C-A636D356E4F2}"/>
            </c:ext>
          </c:extLst>
        </c:ser>
        <c:ser>
          <c:idx val="1"/>
          <c:order val="1"/>
          <c:tx>
            <c:strRef>
              <c:f>Infografik_SM!$D$17</c:f>
              <c:strCache>
                <c:ptCount val="1"/>
                <c:pt idx="0">
                  <c:v>Landkreise</c:v>
                </c:pt>
              </c:strCache>
            </c:strRef>
          </c:tx>
          <c:spPr>
            <a:ln w="19050">
              <a:solidFill>
                <a:srgbClr val="99D0E6"/>
              </a:solidFill>
            </a:ln>
          </c:spPr>
          <c:marker>
            <c:symbol val="circle"/>
            <c:size val="4"/>
            <c:spPr>
              <a:solidFill>
                <a:srgbClr val="99D0E6"/>
              </a:solidFill>
              <a:ln>
                <a:solidFill>
                  <a:srgbClr val="99D0E6"/>
                </a:solidFill>
              </a:ln>
            </c:spPr>
          </c:marker>
          <c:cat>
            <c:numRef>
              <c:f>Infografik_SM!$E$12:$AK$12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Infografik_SM!$E$17:$AK$17</c:f>
              <c:numCache>
                <c:formatCode>0.0</c:formatCode>
                <c:ptCount val="33"/>
                <c:pt idx="0">
                  <c:v>100</c:v>
                </c:pt>
                <c:pt idx="1">
                  <c:v>137.3138451875632</c:v>
                </c:pt>
                <c:pt idx="2">
                  <c:v>167.19295703885672</c:v>
                </c:pt>
                <c:pt idx="3">
                  <c:v>197.30481636578753</c:v>
                </c:pt>
                <c:pt idx="4">
                  <c:v>211.27357080667414</c:v>
                </c:pt>
                <c:pt idx="5">
                  <c:v>222.05040867468662</c:v>
                </c:pt>
                <c:pt idx="6">
                  <c:v>229.58685245466592</c:v>
                </c:pt>
                <c:pt idx="7">
                  <c:v>237.81937794945281</c:v>
                </c:pt>
                <c:pt idx="8">
                  <c:v>247.2634996721535</c:v>
                </c:pt>
                <c:pt idx="9">
                  <c:v>250.28595731965697</c:v>
                </c:pt>
                <c:pt idx="10">
                  <c:v>257.63375431207498</c:v>
                </c:pt>
                <c:pt idx="11">
                  <c:v>262.01052599212005</c:v>
                </c:pt>
                <c:pt idx="12">
                  <c:v>268.92468468608223</c:v>
                </c:pt>
                <c:pt idx="13">
                  <c:v>277.21095096910244</c:v>
                </c:pt>
                <c:pt idx="14">
                  <c:v>277.70694520277129</c:v>
                </c:pt>
                <c:pt idx="15">
                  <c:v>287.88829450838398</c:v>
                </c:pt>
                <c:pt idx="16">
                  <c:v>301.30973318622023</c:v>
                </c:pt>
                <c:pt idx="17">
                  <c:v>307.62102550166611</c:v>
                </c:pt>
                <c:pt idx="18">
                  <c:v>292.17529506416713</c:v>
                </c:pt>
                <c:pt idx="19">
                  <c:v>309.48886877764545</c:v>
                </c:pt>
                <c:pt idx="20">
                  <c:v>327.99898760480721</c:v>
                </c:pt>
                <c:pt idx="21">
                  <c:v>332.84016464626234</c:v>
                </c:pt>
                <c:pt idx="22">
                  <c:v>341.34495833380657</c:v>
                </c:pt>
                <c:pt idx="23">
                  <c:v>360.08131479885571</c:v>
                </c:pt>
                <c:pt idx="24">
                  <c:v>369.93556553361327</c:v>
                </c:pt>
                <c:pt idx="25">
                  <c:v>381.63585851324723</c:v>
                </c:pt>
                <c:pt idx="26">
                  <c:v>396.84897074848266</c:v>
                </c:pt>
                <c:pt idx="27">
                  <c:v>401.89451976003534</c:v>
                </c:pt>
                <c:pt idx="28">
                  <c:v>410.57567003082153</c:v>
                </c:pt>
                <c:pt idx="29">
                  <c:v>401.5345118817466</c:v>
                </c:pt>
                <c:pt idx="30">
                  <c:v>418.73980067707856</c:v>
                </c:pt>
                <c:pt idx="31">
                  <c:v>451.3626198468055</c:v>
                </c:pt>
                <c:pt idx="32">
                  <c:v>483.12079405615799</c:v>
                </c:pt>
              </c:numCache>
            </c:numRef>
          </c:val>
          <c:smooth val="0"/>
          <c:extLst>
            <c:ext xmlns:c16="http://schemas.microsoft.com/office/drawing/2014/chart" uri="{C3380CC4-5D6E-409C-BE32-E72D297353CC}">
              <c16:uniqueId val="{00000001-44D8-4532-8C0C-A636D356E4F2}"/>
            </c:ext>
          </c:extLst>
        </c:ser>
        <c:ser>
          <c:idx val="2"/>
          <c:order val="2"/>
          <c:tx>
            <c:strRef>
              <c:f>Infografik_SM!$D$18</c:f>
              <c:strCache>
                <c:ptCount val="1"/>
                <c:pt idx="0">
                  <c:v>Landkreis Schmalkalden-Meiningen</c:v>
                </c:pt>
              </c:strCache>
            </c:strRef>
          </c:tx>
          <c:spPr>
            <a:ln w="19050">
              <a:solidFill>
                <a:srgbClr val="0089C1"/>
              </a:solidFill>
              <a:prstDash val="sysDot"/>
            </a:ln>
          </c:spPr>
          <c:marker>
            <c:symbol val="circle"/>
            <c:size val="4"/>
            <c:spPr>
              <a:solidFill>
                <a:srgbClr val="0089C1"/>
              </a:solidFill>
              <a:ln>
                <a:solidFill>
                  <a:srgbClr val="0089C1"/>
                </a:solidFill>
              </a:ln>
            </c:spPr>
          </c:marker>
          <c:cat>
            <c:numRef>
              <c:f>Infografik_SM!$E$12:$AK$12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Infografik_SM!$E$18:$AK$18</c:f>
              <c:numCache>
                <c:formatCode>0.0</c:formatCode>
                <c:ptCount val="33"/>
                <c:pt idx="0">
                  <c:v>100</c:v>
                </c:pt>
                <c:pt idx="1">
                  <c:v>133.02835982658959</c:v>
                </c:pt>
                <c:pt idx="2">
                  <c:v>170.96158477842002</c:v>
                </c:pt>
                <c:pt idx="3">
                  <c:v>189.1882426140013</c:v>
                </c:pt>
                <c:pt idx="4">
                  <c:v>205.98526814386639</c:v>
                </c:pt>
                <c:pt idx="5">
                  <c:v>205.58566152858063</c:v>
                </c:pt>
                <c:pt idx="6">
                  <c:v>212.22764129736672</c:v>
                </c:pt>
                <c:pt idx="7">
                  <c:v>221.90901974951828</c:v>
                </c:pt>
                <c:pt idx="8">
                  <c:v>227.09557642903019</c:v>
                </c:pt>
                <c:pt idx="9">
                  <c:v>230.67688262684652</c:v>
                </c:pt>
                <c:pt idx="10">
                  <c:v>236.28090879897238</c:v>
                </c:pt>
                <c:pt idx="11">
                  <c:v>242.89489001284522</c:v>
                </c:pt>
                <c:pt idx="12">
                  <c:v>250.16919556840077</c:v>
                </c:pt>
                <c:pt idx="13">
                  <c:v>258.72340639049452</c:v>
                </c:pt>
                <c:pt idx="14">
                  <c:v>265.20722944765572</c:v>
                </c:pt>
                <c:pt idx="15">
                  <c:v>262.93282353885678</c:v>
                </c:pt>
                <c:pt idx="16">
                  <c:v>272.08925417469493</c:v>
                </c:pt>
                <c:pt idx="17">
                  <c:v>269.66953676942842</c:v>
                </c:pt>
                <c:pt idx="18">
                  <c:v>257.8192236673089</c:v>
                </c:pt>
                <c:pt idx="19">
                  <c:v>278.79826991008349</c:v>
                </c:pt>
                <c:pt idx="20">
                  <c:v>294.66853323699422</c:v>
                </c:pt>
                <c:pt idx="21">
                  <c:v>297.23205684007706</c:v>
                </c:pt>
                <c:pt idx="22">
                  <c:v>300.75174614643549</c:v>
                </c:pt>
                <c:pt idx="23">
                  <c:v>316.83696612074505</c:v>
                </c:pt>
                <c:pt idx="24">
                  <c:v>334.8349189145793</c:v>
                </c:pt>
                <c:pt idx="25">
                  <c:v>343.6640976236352</c:v>
                </c:pt>
                <c:pt idx="26">
                  <c:v>349.74891618497111</c:v>
                </c:pt>
                <c:pt idx="27">
                  <c:v>354.81344332048809</c:v>
                </c:pt>
                <c:pt idx="28">
                  <c:v>359.945106775851</c:v>
                </c:pt>
                <c:pt idx="29">
                  <c:v>352.41219091201026</c:v>
                </c:pt>
                <c:pt idx="30">
                  <c:v>362.41369621066156</c:v>
                </c:pt>
                <c:pt idx="31">
                  <c:v>384.46612074502247</c:v>
                </c:pt>
                <c:pt idx="32">
                  <c:v>408.04762764932559</c:v>
                </c:pt>
              </c:numCache>
            </c:numRef>
          </c:val>
          <c:smooth val="0"/>
          <c:extLst>
            <c:ext xmlns:c16="http://schemas.microsoft.com/office/drawing/2014/chart" uri="{C3380CC4-5D6E-409C-BE32-E72D297353CC}">
              <c16:uniqueId val="{00000002-44D8-4532-8C0C-A636D356E4F2}"/>
            </c:ext>
          </c:extLst>
        </c:ser>
        <c:dLbls>
          <c:showLegendKey val="0"/>
          <c:showVal val="0"/>
          <c:showCatName val="0"/>
          <c:showSerName val="0"/>
          <c:showPercent val="0"/>
          <c:showBubbleSize val="0"/>
        </c:dLbls>
        <c:marker val="1"/>
        <c:smooth val="0"/>
        <c:axId val="89076096"/>
        <c:axId val="89077632"/>
      </c:lineChart>
      <c:catAx>
        <c:axId val="89076096"/>
        <c:scaling>
          <c:orientation val="minMax"/>
        </c:scaling>
        <c:delete val="0"/>
        <c:axPos val="b"/>
        <c:numFmt formatCode="General" sourceLinked="1"/>
        <c:majorTickMark val="none"/>
        <c:minorTickMark val="none"/>
        <c:tickLblPos val="nextTo"/>
        <c:spPr>
          <a:ln w="6350">
            <a:noFill/>
            <a:prstDash val="solid"/>
          </a:ln>
        </c:spPr>
        <c:txPr>
          <a:bodyPr rot="0" vert="horz"/>
          <a:lstStyle/>
          <a:p>
            <a:pPr>
              <a:defRPr sz="1000" b="1"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7632"/>
        <c:crosses val="autoZero"/>
        <c:auto val="1"/>
        <c:lblAlgn val="ctr"/>
        <c:lblOffset val="100"/>
        <c:tickLblSkip val="4"/>
        <c:noMultiLvlLbl val="0"/>
      </c:catAx>
      <c:valAx>
        <c:axId val="89077632"/>
        <c:scaling>
          <c:orientation val="minMax"/>
          <c:max val="750"/>
          <c:min val="100"/>
        </c:scaling>
        <c:delete val="0"/>
        <c:axPos val="l"/>
        <c:majorGridlines>
          <c:spPr>
            <a:ln w="6350">
              <a:solidFill>
                <a:schemeClr val="bg1"/>
              </a:solidFill>
              <a:prstDash val="solid"/>
            </a:ln>
          </c:spPr>
        </c:majorGridlines>
        <c:numFmt formatCode="#,##0" sourceLinked="0"/>
        <c:majorTickMark val="none"/>
        <c:minorTickMark val="none"/>
        <c:tickLblPos val="low"/>
        <c:spPr>
          <a:ln w="6350">
            <a:noFill/>
            <a:prstDash val="solid"/>
          </a:ln>
        </c:spPr>
        <c:txPr>
          <a:bodyPr rot="0" vert="horz"/>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6096"/>
        <c:crosses val="autoZero"/>
        <c:crossBetween val="between"/>
        <c:majorUnit val="100"/>
        <c:minorUnit val="2"/>
      </c:valAx>
      <c:spPr>
        <a:solidFill>
          <a:srgbClr val="E6E6E6"/>
        </a:solidFill>
        <a:ln w="6350">
          <a:noFill/>
          <a:prstDash val="solid"/>
        </a:ln>
      </c:spPr>
    </c:plotArea>
    <c:legend>
      <c:legendPos val="r"/>
      <c:layout>
        <c:manualLayout>
          <c:xMode val="edge"/>
          <c:yMode val="edge"/>
          <c:x val="0.78911358024691358"/>
          <c:y val="0.26439770564347115"/>
          <c:w val="0.19922715765846061"/>
          <c:h val="0.45525351986861906"/>
        </c:manualLayout>
      </c:layout>
      <c:overlay val="0"/>
      <c:txPr>
        <a:bodyPr/>
        <a:lstStyle/>
        <a:p>
          <a:pPr>
            <a:defRPr sz="900">
              <a:latin typeface="Arial" panose="020B0604020202020204" pitchFamily="34" charset="0"/>
              <a:cs typeface="Arial" panose="020B0604020202020204" pitchFamily="34" charset="0"/>
            </a:defRPr>
          </a:pPr>
          <a:endParaRPr lang="de-DE"/>
        </a:p>
      </c:txPr>
    </c:legend>
    <c:plotVisOnly val="1"/>
    <c:dispBlanksAs val="zero"/>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Infografik_GTH!$G$40</c:f>
              <c:strCache>
                <c:ptCount val="1"/>
                <c:pt idx="0">
                  <c:v>… Einwohnerin bzw. Einwohner</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DB8F-4B97-80DA-FB699FAEC9F2}"/>
                </c:ext>
              </c:extLst>
            </c:dLbl>
            <c:dLbl>
              <c:idx val="6"/>
              <c:delete val="1"/>
              <c:extLst>
                <c:ext xmlns:c15="http://schemas.microsoft.com/office/drawing/2012/chart" uri="{CE6537A1-D6FC-4f65-9D91-7224C49458BB}"/>
                <c:ext xmlns:c16="http://schemas.microsoft.com/office/drawing/2014/chart" uri="{C3380CC4-5D6E-409C-BE32-E72D297353CC}">
                  <c16:uniqueId val="{00000001-DB8F-4B97-80DA-FB699FAEC9F2}"/>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Infografik_GTH!$D$41:$D$44</c:f>
              <c:strCache>
                <c:ptCount val="4"/>
                <c:pt idx="0">
                  <c:v>kreisfreie Städte</c:v>
                </c:pt>
                <c:pt idx="1">
                  <c:v>Landkreise</c:v>
                </c:pt>
                <c:pt idx="3">
                  <c:v>Landkreis Gotha</c:v>
                </c:pt>
              </c:strCache>
            </c:strRef>
          </c:cat>
          <c:val>
            <c:numRef>
              <c:f>Infografik_GTH!$G$41:$G$44</c:f>
              <c:numCache>
                <c:formatCode>###\ ##0</c:formatCode>
                <c:ptCount val="4"/>
                <c:pt idx="0">
                  <c:v>46763</c:v>
                </c:pt>
                <c:pt idx="1">
                  <c:v>32672</c:v>
                </c:pt>
                <c:pt idx="3">
                  <c:v>34760</c:v>
                </c:pt>
              </c:numCache>
            </c:numRef>
          </c:val>
          <c:extLst>
            <c:ext xmlns:c16="http://schemas.microsoft.com/office/drawing/2014/chart" uri="{C3380CC4-5D6E-409C-BE32-E72D297353CC}">
              <c16:uniqueId val="{00000002-DB8F-4B97-80DA-FB699FAEC9F2}"/>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7000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Infografik_GTH!$F$40</c:f>
              <c:strCache>
                <c:ptCount val="1"/>
                <c:pt idx="0">
                  <c:v>… Arbeitsstunde der Erwerbstätigen</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5D2A-479A-9DDF-3CD367E4D719}"/>
                </c:ext>
              </c:extLst>
            </c:dLbl>
            <c:dLbl>
              <c:idx val="6"/>
              <c:delete val="1"/>
              <c:extLst>
                <c:ext xmlns:c15="http://schemas.microsoft.com/office/drawing/2012/chart" uri="{CE6537A1-D6FC-4f65-9D91-7224C49458BB}"/>
                <c:ext xmlns:c16="http://schemas.microsoft.com/office/drawing/2014/chart" uri="{C3380CC4-5D6E-409C-BE32-E72D297353CC}">
                  <c16:uniqueId val="{00000001-5D2A-479A-9DDF-3CD367E4D719}"/>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Infografik_GTH!$D$41:$D$44</c:f>
              <c:strCache>
                <c:ptCount val="4"/>
                <c:pt idx="0">
                  <c:v>kreisfreie Städte</c:v>
                </c:pt>
                <c:pt idx="1">
                  <c:v>Landkreise</c:v>
                </c:pt>
                <c:pt idx="3">
                  <c:v>Landkreis Gotha</c:v>
                </c:pt>
              </c:strCache>
            </c:strRef>
          </c:cat>
          <c:val>
            <c:numRef>
              <c:f>Infografik_GTH!$F$41:$F$44</c:f>
              <c:numCache>
                <c:formatCode>0.00</c:formatCode>
                <c:ptCount val="4"/>
                <c:pt idx="0">
                  <c:v>55.19</c:v>
                </c:pt>
                <c:pt idx="1">
                  <c:v>54.38</c:v>
                </c:pt>
                <c:pt idx="3">
                  <c:v>53.13</c:v>
                </c:pt>
              </c:numCache>
            </c:numRef>
          </c:val>
          <c:extLst>
            <c:ext xmlns:c16="http://schemas.microsoft.com/office/drawing/2014/chart" uri="{C3380CC4-5D6E-409C-BE32-E72D297353CC}">
              <c16:uniqueId val="{00000002-5D2A-479A-9DDF-3CD367E4D719}"/>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8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Infografik_GTH!$E$40</c:f>
              <c:strCache>
                <c:ptCount val="1"/>
                <c:pt idx="0">
                  <c:v>… erwerbstätige Person (Inlandskonzept)</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AA53-4F6F-B8AF-30705803C176}"/>
                </c:ext>
              </c:extLst>
            </c:dLbl>
            <c:dLbl>
              <c:idx val="6"/>
              <c:delete val="1"/>
              <c:extLst>
                <c:ext xmlns:c15="http://schemas.microsoft.com/office/drawing/2012/chart" uri="{CE6537A1-D6FC-4f65-9D91-7224C49458BB}"/>
                <c:ext xmlns:c16="http://schemas.microsoft.com/office/drawing/2014/chart" uri="{C3380CC4-5D6E-409C-BE32-E72D297353CC}">
                  <c16:uniqueId val="{00000001-AA53-4F6F-B8AF-30705803C176}"/>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Infografik_GTH!$D$41:$D$44</c:f>
              <c:strCache>
                <c:ptCount val="4"/>
                <c:pt idx="0">
                  <c:v>kreisfreie Städte</c:v>
                </c:pt>
                <c:pt idx="1">
                  <c:v>Landkreise</c:v>
                </c:pt>
                <c:pt idx="3">
                  <c:v>Landkreis Gotha</c:v>
                </c:pt>
              </c:strCache>
            </c:strRef>
          </c:cat>
          <c:val>
            <c:numRef>
              <c:f>Infografik_GTH!$E$41:$E$44</c:f>
              <c:numCache>
                <c:formatCode>###\ ##0</c:formatCode>
                <c:ptCount val="4"/>
                <c:pt idx="0">
                  <c:v>75179</c:v>
                </c:pt>
                <c:pt idx="1">
                  <c:v>74677</c:v>
                </c:pt>
                <c:pt idx="3">
                  <c:v>73812</c:v>
                </c:pt>
              </c:numCache>
            </c:numRef>
          </c:val>
          <c:extLst>
            <c:ext xmlns:c16="http://schemas.microsoft.com/office/drawing/2014/chart" uri="{C3380CC4-5D6E-409C-BE32-E72D297353CC}">
              <c16:uniqueId val="{00000002-AA53-4F6F-B8AF-30705803C176}"/>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10000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59238075260808E-2"/>
          <c:y val="0.24806576517166062"/>
          <c:w val="0.52261620983750545"/>
          <c:h val="0.54153904371651751"/>
        </c:manualLayout>
      </c:layout>
      <c:barChart>
        <c:barDir val="col"/>
        <c:grouping val="stacked"/>
        <c:varyColors val="0"/>
        <c:ser>
          <c:idx val="0"/>
          <c:order val="0"/>
          <c:tx>
            <c:strRef>
              <c:f>Infografik_GTH!$J$24</c:f>
              <c:strCache>
                <c:ptCount val="1"/>
                <c:pt idx="0">
                  <c:v>Öffentliche und sonstige Dienstleistungen, Erziehung, Gesundheit</c:v>
                </c:pt>
              </c:strCache>
            </c:strRef>
          </c:tx>
          <c:spPr>
            <a:solidFill>
              <a:srgbClr val="F9D199"/>
            </a:solidFill>
            <a:ln w="15875">
              <a:noFill/>
              <a:prstDash val="solid"/>
            </a:ln>
          </c:spPr>
          <c:invertIfNegative val="0"/>
          <c:dPt>
            <c:idx val="0"/>
            <c:invertIfNegative val="0"/>
            <c:bubble3D val="0"/>
            <c:spPr>
              <a:solidFill>
                <a:srgbClr val="F9D199"/>
              </a:solidFill>
              <a:ln w="15875">
                <a:noFill/>
              </a:ln>
            </c:spPr>
            <c:extLst>
              <c:ext xmlns:c16="http://schemas.microsoft.com/office/drawing/2014/chart" uri="{C3380CC4-5D6E-409C-BE32-E72D297353CC}">
                <c16:uniqueId val="{00000001-56B4-4E9F-9475-43A8215A2502}"/>
              </c:ext>
            </c:extLst>
          </c:dPt>
          <c:dPt>
            <c:idx val="2"/>
            <c:invertIfNegative val="0"/>
            <c:bubble3D val="0"/>
            <c:spPr>
              <a:solidFill>
                <a:srgbClr val="F9D199"/>
              </a:solidFill>
              <a:ln w="15875">
                <a:noFill/>
              </a:ln>
            </c:spPr>
            <c:extLst>
              <c:ext xmlns:c16="http://schemas.microsoft.com/office/drawing/2014/chart" uri="{C3380CC4-5D6E-409C-BE32-E72D297353CC}">
                <c16:uniqueId val="{00000003-56B4-4E9F-9475-43A8215A2502}"/>
              </c:ext>
            </c:extLst>
          </c:dPt>
          <c:dPt>
            <c:idx val="3"/>
            <c:invertIfNegative val="0"/>
            <c:bubble3D val="0"/>
            <c:extLst>
              <c:ext xmlns:c16="http://schemas.microsoft.com/office/drawing/2014/chart" uri="{C3380CC4-5D6E-409C-BE32-E72D297353CC}">
                <c16:uniqueId val="{00000004-56B4-4E9F-9475-43A8215A2502}"/>
              </c:ext>
            </c:extLst>
          </c:dPt>
          <c:dPt>
            <c:idx val="4"/>
            <c:invertIfNegative val="0"/>
            <c:bubble3D val="0"/>
            <c:extLst>
              <c:ext xmlns:c16="http://schemas.microsoft.com/office/drawing/2014/chart" uri="{C3380CC4-5D6E-409C-BE32-E72D297353CC}">
                <c16:uniqueId val="{00000005-56B4-4E9F-9475-43A8215A2502}"/>
              </c:ext>
            </c:extLst>
          </c:dPt>
          <c:dPt>
            <c:idx val="5"/>
            <c:invertIfNegative val="0"/>
            <c:bubble3D val="0"/>
            <c:extLst>
              <c:ext xmlns:c16="http://schemas.microsoft.com/office/drawing/2014/chart" uri="{C3380CC4-5D6E-409C-BE32-E72D297353CC}">
                <c16:uniqueId val="{00000006-56B4-4E9F-9475-43A8215A2502}"/>
              </c:ext>
            </c:extLst>
          </c:dPt>
          <c:dLbls>
            <c:dLbl>
              <c:idx val="2"/>
              <c:delete val="1"/>
              <c:extLst>
                <c:ext xmlns:c15="http://schemas.microsoft.com/office/drawing/2012/chart" uri="{CE6537A1-D6FC-4f65-9D91-7224C49458BB}"/>
                <c:ext xmlns:c16="http://schemas.microsoft.com/office/drawing/2014/chart" uri="{C3380CC4-5D6E-409C-BE32-E72D297353CC}">
                  <c16:uniqueId val="{00000003-56B4-4E9F-9475-43A8215A2502}"/>
                </c:ext>
              </c:extLst>
            </c:dLbl>
            <c:dLbl>
              <c:idx val="5"/>
              <c:delete val="1"/>
              <c:extLst>
                <c:ext xmlns:c15="http://schemas.microsoft.com/office/drawing/2012/chart" uri="{CE6537A1-D6FC-4f65-9D91-7224C49458BB}"/>
                <c:ext xmlns:c16="http://schemas.microsoft.com/office/drawing/2014/chart" uri="{C3380CC4-5D6E-409C-BE32-E72D297353CC}">
                  <c16:uniqueId val="{00000006-56B4-4E9F-9475-43A8215A2502}"/>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Infografik_GTH!$D$25:$D$32</c:f>
              <c:numCache>
                <c:formatCode>General</c:formatCode>
                <c:ptCount val="8"/>
                <c:pt idx="0">
                  <c:v>2013</c:v>
                </c:pt>
                <c:pt idx="1">
                  <c:v>2023</c:v>
                </c:pt>
                <c:pt idx="3">
                  <c:v>2013</c:v>
                </c:pt>
                <c:pt idx="4">
                  <c:v>2023</c:v>
                </c:pt>
                <c:pt idx="6">
                  <c:v>2013</c:v>
                </c:pt>
                <c:pt idx="7">
                  <c:v>2023</c:v>
                </c:pt>
              </c:numCache>
            </c:numRef>
          </c:cat>
          <c:val>
            <c:numRef>
              <c:f>Infografik_GTH!$J$25:$J$32</c:f>
              <c:numCache>
                <c:formatCode>0.0</c:formatCode>
                <c:ptCount val="8"/>
                <c:pt idx="0">
                  <c:v>36.383550604743462</c:v>
                </c:pt>
                <c:pt idx="1">
                  <c:v>37.614645049898627</c:v>
                </c:pt>
                <c:pt idx="3">
                  <c:v>26.329042874223841</c:v>
                </c:pt>
                <c:pt idx="4">
                  <c:v>26.607819791944387</c:v>
                </c:pt>
                <c:pt idx="6">
                  <c:v>25.507138685816745</c:v>
                </c:pt>
                <c:pt idx="7">
                  <c:v>25.451176122688089</c:v>
                </c:pt>
              </c:numCache>
            </c:numRef>
          </c:val>
          <c:extLst>
            <c:ext xmlns:c16="http://schemas.microsoft.com/office/drawing/2014/chart" uri="{C3380CC4-5D6E-409C-BE32-E72D297353CC}">
              <c16:uniqueId val="{00000007-56B4-4E9F-9475-43A8215A2502}"/>
            </c:ext>
          </c:extLst>
        </c:ser>
        <c:ser>
          <c:idx val="1"/>
          <c:order val="1"/>
          <c:tx>
            <c:strRef>
              <c:f>Infografik_GTH!$I$24</c:f>
              <c:strCache>
                <c:ptCount val="1"/>
                <c:pt idx="0">
                  <c:v>Finanz-, Versicherungs- und Unternehmensdienstleistungen, Grundstücks- und Wohnungswesen</c:v>
                </c:pt>
              </c:strCache>
            </c:strRef>
          </c:tx>
          <c:spPr>
            <a:solidFill>
              <a:srgbClr val="F5AF4D"/>
            </a:solidFill>
            <a:ln w="15875">
              <a:noFill/>
            </a:ln>
          </c:spPr>
          <c:invertIfNegative val="0"/>
          <c:dPt>
            <c:idx val="0"/>
            <c:invertIfNegative val="0"/>
            <c:bubble3D val="0"/>
            <c:extLst>
              <c:ext xmlns:c16="http://schemas.microsoft.com/office/drawing/2014/chart" uri="{C3380CC4-5D6E-409C-BE32-E72D297353CC}">
                <c16:uniqueId val="{00000008-56B4-4E9F-9475-43A8215A2502}"/>
              </c:ext>
            </c:extLst>
          </c:dPt>
          <c:dPt>
            <c:idx val="1"/>
            <c:invertIfNegative val="0"/>
            <c:bubble3D val="0"/>
            <c:extLst>
              <c:ext xmlns:c16="http://schemas.microsoft.com/office/drawing/2014/chart" uri="{C3380CC4-5D6E-409C-BE32-E72D297353CC}">
                <c16:uniqueId val="{00000009-56B4-4E9F-9475-43A8215A2502}"/>
              </c:ext>
            </c:extLst>
          </c:dPt>
          <c:dPt>
            <c:idx val="2"/>
            <c:invertIfNegative val="0"/>
            <c:bubble3D val="0"/>
            <c:extLst>
              <c:ext xmlns:c16="http://schemas.microsoft.com/office/drawing/2014/chart" uri="{C3380CC4-5D6E-409C-BE32-E72D297353CC}">
                <c16:uniqueId val="{0000000A-56B4-4E9F-9475-43A8215A2502}"/>
              </c:ext>
            </c:extLst>
          </c:dPt>
          <c:dPt>
            <c:idx val="3"/>
            <c:invertIfNegative val="0"/>
            <c:bubble3D val="0"/>
            <c:extLst>
              <c:ext xmlns:c16="http://schemas.microsoft.com/office/drawing/2014/chart" uri="{C3380CC4-5D6E-409C-BE32-E72D297353CC}">
                <c16:uniqueId val="{0000000B-56B4-4E9F-9475-43A8215A2502}"/>
              </c:ext>
            </c:extLst>
          </c:dPt>
          <c:dPt>
            <c:idx val="4"/>
            <c:invertIfNegative val="0"/>
            <c:bubble3D val="0"/>
            <c:extLst>
              <c:ext xmlns:c16="http://schemas.microsoft.com/office/drawing/2014/chart" uri="{C3380CC4-5D6E-409C-BE32-E72D297353CC}">
                <c16:uniqueId val="{0000000C-56B4-4E9F-9475-43A8215A2502}"/>
              </c:ext>
            </c:extLst>
          </c:dPt>
          <c:dPt>
            <c:idx val="5"/>
            <c:invertIfNegative val="0"/>
            <c:bubble3D val="0"/>
            <c:extLst>
              <c:ext xmlns:c16="http://schemas.microsoft.com/office/drawing/2014/chart" uri="{C3380CC4-5D6E-409C-BE32-E72D297353CC}">
                <c16:uniqueId val="{0000000D-56B4-4E9F-9475-43A8215A2502}"/>
              </c:ext>
            </c:extLst>
          </c:dPt>
          <c:dLbls>
            <c:dLbl>
              <c:idx val="2"/>
              <c:delete val="1"/>
              <c:extLst>
                <c:ext xmlns:c15="http://schemas.microsoft.com/office/drawing/2012/chart" uri="{CE6537A1-D6FC-4f65-9D91-7224C49458BB}"/>
                <c:ext xmlns:c16="http://schemas.microsoft.com/office/drawing/2014/chart" uri="{C3380CC4-5D6E-409C-BE32-E72D297353CC}">
                  <c16:uniqueId val="{0000000A-56B4-4E9F-9475-43A8215A2502}"/>
                </c:ext>
              </c:extLst>
            </c:dLbl>
            <c:dLbl>
              <c:idx val="5"/>
              <c:delete val="1"/>
              <c:extLst>
                <c:ext xmlns:c15="http://schemas.microsoft.com/office/drawing/2012/chart" uri="{CE6537A1-D6FC-4f65-9D91-7224C49458BB}"/>
                <c:ext xmlns:c16="http://schemas.microsoft.com/office/drawing/2014/chart" uri="{C3380CC4-5D6E-409C-BE32-E72D297353CC}">
                  <c16:uniqueId val="{0000000D-56B4-4E9F-9475-43A8215A2502}"/>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Infografik_GTH!$D$25:$D$32</c:f>
              <c:numCache>
                <c:formatCode>General</c:formatCode>
                <c:ptCount val="8"/>
                <c:pt idx="0">
                  <c:v>2013</c:v>
                </c:pt>
                <c:pt idx="1">
                  <c:v>2023</c:v>
                </c:pt>
                <c:pt idx="3">
                  <c:v>2013</c:v>
                </c:pt>
                <c:pt idx="4">
                  <c:v>2023</c:v>
                </c:pt>
                <c:pt idx="6">
                  <c:v>2013</c:v>
                </c:pt>
                <c:pt idx="7">
                  <c:v>2023</c:v>
                </c:pt>
              </c:numCache>
            </c:numRef>
          </c:cat>
          <c:val>
            <c:numRef>
              <c:f>Infografik_GTH!$I$25:$I$32</c:f>
              <c:numCache>
                <c:formatCode>0.0</c:formatCode>
                <c:ptCount val="8"/>
                <c:pt idx="0">
                  <c:v>25.089195682682071</c:v>
                </c:pt>
                <c:pt idx="1">
                  <c:v>21.464907975899646</c:v>
                </c:pt>
                <c:pt idx="3">
                  <c:v>18.84855080094162</c:v>
                </c:pt>
                <c:pt idx="4">
                  <c:v>16.346995075880137</c:v>
                </c:pt>
                <c:pt idx="6">
                  <c:v>18.192470314062493</c:v>
                </c:pt>
                <c:pt idx="7">
                  <c:v>16.378219645216717</c:v>
                </c:pt>
              </c:numCache>
            </c:numRef>
          </c:val>
          <c:extLst>
            <c:ext xmlns:c16="http://schemas.microsoft.com/office/drawing/2014/chart" uri="{C3380CC4-5D6E-409C-BE32-E72D297353CC}">
              <c16:uniqueId val="{0000000E-56B4-4E9F-9475-43A8215A2502}"/>
            </c:ext>
          </c:extLst>
        </c:ser>
        <c:ser>
          <c:idx val="2"/>
          <c:order val="2"/>
          <c:tx>
            <c:strRef>
              <c:f>Infografik_GTH!$H$24</c:f>
              <c:strCache>
                <c:ptCount val="1"/>
                <c:pt idx="0">
                  <c:v>Handel, Verkehr und Lagerei, Gastgewerbe, Information und Kommunikation</c:v>
                </c:pt>
              </c:strCache>
            </c:strRef>
          </c:tx>
          <c:spPr>
            <a:solidFill>
              <a:srgbClr val="F18C00"/>
            </a:solidFill>
            <a:ln w="15875">
              <a:noFill/>
            </a:ln>
          </c:spPr>
          <c:invertIfNegative val="0"/>
          <c:dPt>
            <c:idx val="0"/>
            <c:invertIfNegative val="0"/>
            <c:bubble3D val="0"/>
            <c:extLst>
              <c:ext xmlns:c16="http://schemas.microsoft.com/office/drawing/2014/chart" uri="{C3380CC4-5D6E-409C-BE32-E72D297353CC}">
                <c16:uniqueId val="{0000000F-56B4-4E9F-9475-43A8215A2502}"/>
              </c:ext>
            </c:extLst>
          </c:dPt>
          <c:dPt>
            <c:idx val="1"/>
            <c:invertIfNegative val="0"/>
            <c:bubble3D val="0"/>
            <c:extLst>
              <c:ext xmlns:c16="http://schemas.microsoft.com/office/drawing/2014/chart" uri="{C3380CC4-5D6E-409C-BE32-E72D297353CC}">
                <c16:uniqueId val="{00000010-56B4-4E9F-9475-43A8215A2502}"/>
              </c:ext>
            </c:extLst>
          </c:dPt>
          <c:dPt>
            <c:idx val="2"/>
            <c:invertIfNegative val="0"/>
            <c:bubble3D val="0"/>
            <c:extLst>
              <c:ext xmlns:c16="http://schemas.microsoft.com/office/drawing/2014/chart" uri="{C3380CC4-5D6E-409C-BE32-E72D297353CC}">
                <c16:uniqueId val="{00000011-56B4-4E9F-9475-43A8215A2502}"/>
              </c:ext>
            </c:extLst>
          </c:dPt>
          <c:dPt>
            <c:idx val="3"/>
            <c:invertIfNegative val="0"/>
            <c:bubble3D val="0"/>
            <c:extLst>
              <c:ext xmlns:c16="http://schemas.microsoft.com/office/drawing/2014/chart" uri="{C3380CC4-5D6E-409C-BE32-E72D297353CC}">
                <c16:uniqueId val="{00000012-56B4-4E9F-9475-43A8215A2502}"/>
              </c:ext>
            </c:extLst>
          </c:dPt>
          <c:dPt>
            <c:idx val="4"/>
            <c:invertIfNegative val="0"/>
            <c:bubble3D val="0"/>
            <c:extLst>
              <c:ext xmlns:c16="http://schemas.microsoft.com/office/drawing/2014/chart" uri="{C3380CC4-5D6E-409C-BE32-E72D297353CC}">
                <c16:uniqueId val="{00000013-56B4-4E9F-9475-43A8215A2502}"/>
              </c:ext>
            </c:extLst>
          </c:dPt>
          <c:dPt>
            <c:idx val="5"/>
            <c:invertIfNegative val="0"/>
            <c:bubble3D val="0"/>
            <c:extLst>
              <c:ext xmlns:c16="http://schemas.microsoft.com/office/drawing/2014/chart" uri="{C3380CC4-5D6E-409C-BE32-E72D297353CC}">
                <c16:uniqueId val="{00000014-56B4-4E9F-9475-43A8215A2502}"/>
              </c:ext>
            </c:extLst>
          </c:dPt>
          <c:dLbls>
            <c:dLbl>
              <c:idx val="2"/>
              <c:delete val="1"/>
              <c:extLst>
                <c:ext xmlns:c15="http://schemas.microsoft.com/office/drawing/2012/chart" uri="{CE6537A1-D6FC-4f65-9D91-7224C49458BB}"/>
                <c:ext xmlns:c16="http://schemas.microsoft.com/office/drawing/2014/chart" uri="{C3380CC4-5D6E-409C-BE32-E72D297353CC}">
                  <c16:uniqueId val="{00000011-56B4-4E9F-9475-43A8215A2502}"/>
                </c:ext>
              </c:extLst>
            </c:dLbl>
            <c:dLbl>
              <c:idx val="5"/>
              <c:delete val="1"/>
              <c:extLst>
                <c:ext xmlns:c15="http://schemas.microsoft.com/office/drawing/2012/chart" uri="{CE6537A1-D6FC-4f65-9D91-7224C49458BB}"/>
                <c:ext xmlns:c16="http://schemas.microsoft.com/office/drawing/2014/chart" uri="{C3380CC4-5D6E-409C-BE32-E72D297353CC}">
                  <c16:uniqueId val="{00000014-56B4-4E9F-9475-43A8215A2502}"/>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Infografik_GTH!$D$25:$D$32</c:f>
              <c:numCache>
                <c:formatCode>General</c:formatCode>
                <c:ptCount val="8"/>
                <c:pt idx="0">
                  <c:v>2013</c:v>
                </c:pt>
                <c:pt idx="1">
                  <c:v>2023</c:v>
                </c:pt>
                <c:pt idx="3">
                  <c:v>2013</c:v>
                </c:pt>
                <c:pt idx="4">
                  <c:v>2023</c:v>
                </c:pt>
                <c:pt idx="6">
                  <c:v>2013</c:v>
                </c:pt>
                <c:pt idx="7">
                  <c:v>2023</c:v>
                </c:pt>
              </c:numCache>
            </c:numRef>
          </c:cat>
          <c:val>
            <c:numRef>
              <c:f>Infografik_GTH!$H$25:$H$32</c:f>
              <c:numCache>
                <c:formatCode>0.0</c:formatCode>
                <c:ptCount val="8"/>
                <c:pt idx="0">
                  <c:v>19.959712497621027</c:v>
                </c:pt>
                <c:pt idx="1">
                  <c:v>18.88155255296132</c:v>
                </c:pt>
                <c:pt idx="3">
                  <c:v>13.829031877091561</c:v>
                </c:pt>
                <c:pt idx="4">
                  <c:v>13.878781722002733</c:v>
                </c:pt>
                <c:pt idx="6">
                  <c:v>16.397270354568587</c:v>
                </c:pt>
                <c:pt idx="7">
                  <c:v>17.50696708578359</c:v>
                </c:pt>
              </c:numCache>
            </c:numRef>
          </c:val>
          <c:extLst>
            <c:ext xmlns:c16="http://schemas.microsoft.com/office/drawing/2014/chart" uri="{C3380CC4-5D6E-409C-BE32-E72D297353CC}">
              <c16:uniqueId val="{00000015-56B4-4E9F-9475-43A8215A2502}"/>
            </c:ext>
          </c:extLst>
        </c:ser>
        <c:ser>
          <c:idx val="3"/>
          <c:order val="3"/>
          <c:tx>
            <c:strRef>
              <c:f>Infografik_GTH!$G$24</c:f>
              <c:strCache>
                <c:ptCount val="1"/>
                <c:pt idx="0">
                  <c:v>Baugewerbe</c:v>
                </c:pt>
              </c:strCache>
            </c:strRef>
          </c:tx>
          <c:spPr>
            <a:solidFill>
              <a:srgbClr val="4DACD4"/>
            </a:solidFill>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16-56B4-4E9F-9475-43A8215A2502}"/>
                </c:ext>
              </c:extLst>
            </c:dLbl>
            <c:dLbl>
              <c:idx val="5"/>
              <c:delete val="1"/>
              <c:extLst>
                <c:ext xmlns:c15="http://schemas.microsoft.com/office/drawing/2012/chart" uri="{CE6537A1-D6FC-4f65-9D91-7224C49458BB}"/>
                <c:ext xmlns:c16="http://schemas.microsoft.com/office/drawing/2014/chart" uri="{C3380CC4-5D6E-409C-BE32-E72D297353CC}">
                  <c16:uniqueId val="{00000017-56B4-4E9F-9475-43A8215A2502}"/>
                </c:ext>
              </c:extLst>
            </c:dLbl>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Infografik_GTH!$D$25:$D$32</c:f>
              <c:numCache>
                <c:formatCode>General</c:formatCode>
                <c:ptCount val="8"/>
                <c:pt idx="0">
                  <c:v>2013</c:v>
                </c:pt>
                <c:pt idx="1">
                  <c:v>2023</c:v>
                </c:pt>
                <c:pt idx="3">
                  <c:v>2013</c:v>
                </c:pt>
                <c:pt idx="4">
                  <c:v>2023</c:v>
                </c:pt>
                <c:pt idx="6">
                  <c:v>2013</c:v>
                </c:pt>
                <c:pt idx="7">
                  <c:v>2023</c:v>
                </c:pt>
              </c:numCache>
            </c:numRef>
          </c:cat>
          <c:val>
            <c:numRef>
              <c:f>Infografik_GTH!$G$25:$G$32</c:f>
              <c:numCache>
                <c:formatCode>0.0</c:formatCode>
                <c:ptCount val="8"/>
                <c:pt idx="0">
                  <c:v>4.1878797810872035</c:v>
                </c:pt>
                <c:pt idx="1">
                  <c:v>4.3859656978285324</c:v>
                </c:pt>
                <c:pt idx="3">
                  <c:v>7.4325900819093711</c:v>
                </c:pt>
                <c:pt idx="4">
                  <c:v>7.6384659297829796</c:v>
                </c:pt>
                <c:pt idx="6">
                  <c:v>6.0590478946923678</c:v>
                </c:pt>
                <c:pt idx="7">
                  <c:v>7.2105126727032482</c:v>
                </c:pt>
              </c:numCache>
            </c:numRef>
          </c:val>
          <c:extLst>
            <c:ext xmlns:c16="http://schemas.microsoft.com/office/drawing/2014/chart" uri="{C3380CC4-5D6E-409C-BE32-E72D297353CC}">
              <c16:uniqueId val="{00000018-56B4-4E9F-9475-43A8215A2502}"/>
            </c:ext>
          </c:extLst>
        </c:ser>
        <c:ser>
          <c:idx val="4"/>
          <c:order val="4"/>
          <c:tx>
            <c:strRef>
              <c:f>Infografik_GTH!$F$24</c:f>
              <c:strCache>
                <c:ptCount val="1"/>
                <c:pt idx="0">
                  <c:v>Produzierendes Gewerbe ohne Baugewerbe</c:v>
                </c:pt>
              </c:strCache>
            </c:strRef>
          </c:tx>
          <c:spPr>
            <a:solidFill>
              <a:srgbClr val="0089C1"/>
            </a:solidFill>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19-56B4-4E9F-9475-43A8215A2502}"/>
                </c:ext>
              </c:extLst>
            </c:dLbl>
            <c:dLbl>
              <c:idx val="5"/>
              <c:delete val="1"/>
              <c:extLst>
                <c:ext xmlns:c15="http://schemas.microsoft.com/office/drawing/2012/chart" uri="{CE6537A1-D6FC-4f65-9D91-7224C49458BB}"/>
                <c:ext xmlns:c16="http://schemas.microsoft.com/office/drawing/2014/chart" uri="{C3380CC4-5D6E-409C-BE32-E72D297353CC}">
                  <c16:uniqueId val="{0000001A-56B4-4E9F-9475-43A8215A2502}"/>
                </c:ext>
              </c:extLst>
            </c:dLbl>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Infografik_GTH!$D$25:$D$32</c:f>
              <c:numCache>
                <c:formatCode>General</c:formatCode>
                <c:ptCount val="8"/>
                <c:pt idx="0">
                  <c:v>2013</c:v>
                </c:pt>
                <c:pt idx="1">
                  <c:v>2023</c:v>
                </c:pt>
                <c:pt idx="3">
                  <c:v>2013</c:v>
                </c:pt>
                <c:pt idx="4">
                  <c:v>2023</c:v>
                </c:pt>
                <c:pt idx="6">
                  <c:v>2013</c:v>
                </c:pt>
                <c:pt idx="7">
                  <c:v>2023</c:v>
                </c:pt>
              </c:numCache>
            </c:numRef>
          </c:cat>
          <c:val>
            <c:numRef>
              <c:f>Infografik_GTH!$F$25:$F$32</c:f>
              <c:numCache>
                <c:formatCode>0.0</c:formatCode>
                <c:ptCount val="8"/>
                <c:pt idx="0">
                  <c:v>14.136259393661815</c:v>
                </c:pt>
                <c:pt idx="1">
                  <c:v>17.39151615884456</c:v>
                </c:pt>
                <c:pt idx="3">
                  <c:v>30.686152189571509</c:v>
                </c:pt>
                <c:pt idx="4">
                  <c:v>32.455022124474667</c:v>
                </c:pt>
                <c:pt idx="6">
                  <c:v>31.45551325907444</c:v>
                </c:pt>
                <c:pt idx="7">
                  <c:v>30.77152169762941</c:v>
                </c:pt>
              </c:numCache>
            </c:numRef>
          </c:val>
          <c:extLst>
            <c:ext xmlns:c16="http://schemas.microsoft.com/office/drawing/2014/chart" uri="{C3380CC4-5D6E-409C-BE32-E72D297353CC}">
              <c16:uniqueId val="{0000001B-56B4-4E9F-9475-43A8215A2502}"/>
            </c:ext>
          </c:extLst>
        </c:ser>
        <c:ser>
          <c:idx val="5"/>
          <c:order val="5"/>
          <c:tx>
            <c:strRef>
              <c:f>Infografik_GTH!$E$24</c:f>
              <c:strCache>
                <c:ptCount val="1"/>
                <c:pt idx="0">
                  <c:v>Land- und Forstwirtschaft, Fischerei</c:v>
                </c:pt>
              </c:strCache>
            </c:strRef>
          </c:tx>
          <c:spPr>
            <a:solidFill>
              <a:srgbClr val="6AB023"/>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C-56B4-4E9F-9475-43A8215A2502}"/>
                </c:ext>
              </c:extLst>
            </c:dLbl>
            <c:dLbl>
              <c:idx val="1"/>
              <c:delete val="1"/>
              <c:extLst>
                <c:ext xmlns:c15="http://schemas.microsoft.com/office/drawing/2012/chart" uri="{CE6537A1-D6FC-4f65-9D91-7224C49458BB}"/>
                <c:ext xmlns:c16="http://schemas.microsoft.com/office/drawing/2014/chart" uri="{C3380CC4-5D6E-409C-BE32-E72D297353CC}">
                  <c16:uniqueId val="{0000001D-56B4-4E9F-9475-43A8215A2502}"/>
                </c:ext>
              </c:extLst>
            </c:dLbl>
            <c:dLbl>
              <c:idx val="2"/>
              <c:delete val="1"/>
              <c:extLst>
                <c:ext xmlns:c15="http://schemas.microsoft.com/office/drawing/2012/chart" uri="{CE6537A1-D6FC-4f65-9D91-7224C49458BB}"/>
                <c:ext xmlns:c16="http://schemas.microsoft.com/office/drawing/2014/chart" uri="{C3380CC4-5D6E-409C-BE32-E72D297353CC}">
                  <c16:uniqueId val="{0000001E-56B4-4E9F-9475-43A8215A2502}"/>
                </c:ext>
              </c:extLst>
            </c:dLbl>
            <c:dLbl>
              <c:idx val="5"/>
              <c:delete val="1"/>
              <c:extLst>
                <c:ext xmlns:c15="http://schemas.microsoft.com/office/drawing/2012/chart" uri="{CE6537A1-D6FC-4f65-9D91-7224C49458BB}"/>
                <c:ext xmlns:c16="http://schemas.microsoft.com/office/drawing/2014/chart" uri="{C3380CC4-5D6E-409C-BE32-E72D297353CC}">
                  <c16:uniqueId val="{0000001F-56B4-4E9F-9475-43A8215A2502}"/>
                </c:ext>
              </c:extLst>
            </c:dLbl>
            <c:spPr>
              <a:noFill/>
              <a:ln>
                <a:noFill/>
              </a:ln>
              <a:effectLst/>
            </c:spPr>
            <c:txPr>
              <a:bodyPr wrap="square" lIns="38100" tIns="19050" rIns="38100" bIns="19050" anchor="ctr">
                <a:spAutoFit/>
              </a:bodyPr>
              <a:lstStyle/>
              <a:p>
                <a:pPr>
                  <a:defRPr sz="6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Infografik_GTH!$D$25:$D$32</c:f>
              <c:numCache>
                <c:formatCode>General</c:formatCode>
                <c:ptCount val="8"/>
                <c:pt idx="0">
                  <c:v>2013</c:v>
                </c:pt>
                <c:pt idx="1">
                  <c:v>2023</c:v>
                </c:pt>
                <c:pt idx="3">
                  <c:v>2013</c:v>
                </c:pt>
                <c:pt idx="4">
                  <c:v>2023</c:v>
                </c:pt>
                <c:pt idx="6">
                  <c:v>2013</c:v>
                </c:pt>
                <c:pt idx="7">
                  <c:v>2023</c:v>
                </c:pt>
              </c:numCache>
            </c:numRef>
          </c:cat>
          <c:val>
            <c:numRef>
              <c:f>Infografik_GTH!$E$25:$E$32</c:f>
              <c:numCache>
                <c:formatCode>0.0</c:formatCode>
                <c:ptCount val="8"/>
                <c:pt idx="0">
                  <c:v>0.24340204020442871</c:v>
                </c:pt>
                <c:pt idx="1">
                  <c:v>0.26141256456731837</c:v>
                </c:pt>
                <c:pt idx="3">
                  <c:v>2.874632176262097</c:v>
                </c:pt>
                <c:pt idx="4">
                  <c:v>3.0729153559150886</c:v>
                </c:pt>
                <c:pt idx="6">
                  <c:v>2.388559491785371</c:v>
                </c:pt>
                <c:pt idx="7">
                  <c:v>2.681602775978948</c:v>
                </c:pt>
              </c:numCache>
            </c:numRef>
          </c:val>
          <c:extLst>
            <c:ext xmlns:c16="http://schemas.microsoft.com/office/drawing/2014/chart" uri="{C3380CC4-5D6E-409C-BE32-E72D297353CC}">
              <c16:uniqueId val="{00000020-56B4-4E9F-9475-43A8215A2502}"/>
            </c:ext>
          </c:extLst>
        </c:ser>
        <c:dLbls>
          <c:showLegendKey val="0"/>
          <c:showVal val="0"/>
          <c:showCatName val="0"/>
          <c:showSerName val="0"/>
          <c:showPercent val="0"/>
          <c:showBubbleSize val="0"/>
        </c:dLbls>
        <c:gapWidth val="30"/>
        <c:overlap val="100"/>
        <c:axId val="614652752"/>
        <c:axId val="614649472"/>
      </c:barChart>
      <c:catAx>
        <c:axId val="614652752"/>
        <c:scaling>
          <c:orientation val="minMax"/>
        </c:scaling>
        <c:delete val="0"/>
        <c:axPos val="b"/>
        <c:numFmt formatCode="General" sourceLinked="1"/>
        <c:majorTickMark val="none"/>
        <c:minorTickMark val="none"/>
        <c:tickLblPos val="nextTo"/>
        <c:spPr>
          <a:ln>
            <a:noFill/>
          </a:ln>
        </c:spPr>
        <c:txPr>
          <a:bodyPr/>
          <a:lstStyle/>
          <a:p>
            <a:pPr>
              <a:defRPr sz="1000" b="1"/>
            </a:pPr>
            <a:endParaRPr lang="de-DE"/>
          </a:p>
        </c:txPr>
        <c:crossAx val="614649472"/>
        <c:crosses val="autoZero"/>
        <c:auto val="1"/>
        <c:lblAlgn val="ctr"/>
        <c:lblOffset val="100"/>
        <c:noMultiLvlLbl val="0"/>
      </c:catAx>
      <c:valAx>
        <c:axId val="614649472"/>
        <c:scaling>
          <c:orientation val="minMax"/>
          <c:max val="100"/>
        </c:scaling>
        <c:delete val="0"/>
        <c:axPos val="l"/>
        <c:majorGridlines>
          <c:spPr>
            <a:ln>
              <a:solidFill>
                <a:schemeClr val="bg1"/>
              </a:solidFill>
            </a:ln>
          </c:spPr>
        </c:majorGridlines>
        <c:numFmt formatCode="0" sourceLinked="0"/>
        <c:majorTickMark val="out"/>
        <c:minorTickMark val="none"/>
        <c:tickLblPos val="nextTo"/>
        <c:spPr>
          <a:ln>
            <a:noFill/>
          </a:ln>
        </c:spPr>
        <c:txPr>
          <a:bodyPr/>
          <a:lstStyle/>
          <a:p>
            <a:pPr>
              <a:defRPr sz="1000"/>
            </a:pPr>
            <a:endParaRPr lang="de-DE"/>
          </a:p>
        </c:txPr>
        <c:crossAx val="614652752"/>
        <c:crosses val="autoZero"/>
        <c:crossBetween val="between"/>
        <c:majorUnit val="20"/>
      </c:valAx>
      <c:spPr>
        <a:solidFill>
          <a:srgbClr val="E6E6E6"/>
        </a:solidFill>
        <a:ln w="6350">
          <a:noFill/>
          <a:prstDash val="solid"/>
        </a:ln>
      </c:spPr>
    </c:plotArea>
    <c:plotVisOnly val="1"/>
    <c:dispBlanksAs val="zero"/>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672558629286395E-2"/>
          <c:y val="0.13410620633121728"/>
          <c:w val="0.70863788044193587"/>
          <c:h val="0.67890702436431172"/>
        </c:manualLayout>
      </c:layout>
      <c:lineChart>
        <c:grouping val="standard"/>
        <c:varyColors val="0"/>
        <c:ser>
          <c:idx val="0"/>
          <c:order val="0"/>
          <c:tx>
            <c:strRef>
              <c:f>Infografik_GTH!$D$16</c:f>
              <c:strCache>
                <c:ptCount val="1"/>
                <c:pt idx="0">
                  <c:v>kreisfreie Städte</c:v>
                </c:pt>
              </c:strCache>
            </c:strRef>
          </c:tx>
          <c:spPr>
            <a:ln w="19050">
              <a:solidFill>
                <a:srgbClr val="0089C1"/>
              </a:solidFill>
              <a:prstDash val="solid"/>
            </a:ln>
          </c:spPr>
          <c:marker>
            <c:symbol val="circle"/>
            <c:size val="4"/>
            <c:spPr>
              <a:solidFill>
                <a:srgbClr val="0089C1"/>
              </a:solidFill>
              <a:ln>
                <a:solidFill>
                  <a:srgbClr val="0089C1"/>
                </a:solidFill>
              </a:ln>
            </c:spPr>
          </c:marker>
          <c:cat>
            <c:numRef>
              <c:f>Infografik_GTH!$E$12:$AK$12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Infografik_GTH!$E$16:$AK$16</c:f>
              <c:numCache>
                <c:formatCode>0.0</c:formatCode>
                <c:ptCount val="33"/>
                <c:pt idx="0">
                  <c:v>100</c:v>
                </c:pt>
                <c:pt idx="1">
                  <c:v>126.55089850352583</c:v>
                </c:pt>
                <c:pt idx="2">
                  <c:v>156.68917985553946</c:v>
                </c:pt>
                <c:pt idx="3">
                  <c:v>179.20545596334884</c:v>
                </c:pt>
                <c:pt idx="4">
                  <c:v>183.00357410458764</c:v>
                </c:pt>
                <c:pt idx="5">
                  <c:v>185.1998110486156</c:v>
                </c:pt>
                <c:pt idx="6">
                  <c:v>188.93873618363881</c:v>
                </c:pt>
                <c:pt idx="7">
                  <c:v>191.526374674088</c:v>
                </c:pt>
                <c:pt idx="8">
                  <c:v>198.56750719790421</c:v>
                </c:pt>
                <c:pt idx="9">
                  <c:v>203.33506439011435</c:v>
                </c:pt>
                <c:pt idx="10">
                  <c:v>208.13204482224222</c:v>
                </c:pt>
                <c:pt idx="11">
                  <c:v>209.44237132412294</c:v>
                </c:pt>
                <c:pt idx="12">
                  <c:v>211.76888643590215</c:v>
                </c:pt>
                <c:pt idx="13">
                  <c:v>212.57996293112802</c:v>
                </c:pt>
                <c:pt idx="14">
                  <c:v>212.71258802754508</c:v>
                </c:pt>
                <c:pt idx="15">
                  <c:v>225.10181968877836</c:v>
                </c:pt>
                <c:pt idx="16">
                  <c:v>233.30999005626802</c:v>
                </c:pt>
                <c:pt idx="17">
                  <c:v>231.08951201682606</c:v>
                </c:pt>
                <c:pt idx="18">
                  <c:v>229.21965566933699</c:v>
                </c:pt>
                <c:pt idx="19">
                  <c:v>241.58056667458951</c:v>
                </c:pt>
                <c:pt idx="20">
                  <c:v>254.54111007835749</c:v>
                </c:pt>
                <c:pt idx="21">
                  <c:v>256.17016209401481</c:v>
                </c:pt>
                <c:pt idx="22">
                  <c:v>272.59757592196098</c:v>
                </c:pt>
                <c:pt idx="23">
                  <c:v>283.97673043854644</c:v>
                </c:pt>
                <c:pt idx="24">
                  <c:v>288.9364837621676</c:v>
                </c:pt>
                <c:pt idx="25">
                  <c:v>296.93481665525491</c:v>
                </c:pt>
                <c:pt idx="26">
                  <c:v>302.81694444693835</c:v>
                </c:pt>
                <c:pt idx="27">
                  <c:v>310.66477463263084</c:v>
                </c:pt>
                <c:pt idx="28">
                  <c:v>322.13197835218199</c:v>
                </c:pt>
                <c:pt idx="29">
                  <c:v>322.27882678138582</c:v>
                </c:pt>
                <c:pt idx="30">
                  <c:v>339.14785697848214</c:v>
                </c:pt>
                <c:pt idx="31">
                  <c:v>356.35927099040236</c:v>
                </c:pt>
                <c:pt idx="32">
                  <c:v>385.35302296225558</c:v>
                </c:pt>
              </c:numCache>
            </c:numRef>
          </c:val>
          <c:smooth val="0"/>
          <c:extLst>
            <c:ext xmlns:c16="http://schemas.microsoft.com/office/drawing/2014/chart" uri="{C3380CC4-5D6E-409C-BE32-E72D297353CC}">
              <c16:uniqueId val="{00000000-CAAA-46E5-90BD-58D7D02EFD11}"/>
            </c:ext>
          </c:extLst>
        </c:ser>
        <c:ser>
          <c:idx val="1"/>
          <c:order val="1"/>
          <c:tx>
            <c:strRef>
              <c:f>Infografik_GTH!$D$17</c:f>
              <c:strCache>
                <c:ptCount val="1"/>
                <c:pt idx="0">
                  <c:v>Landkreise</c:v>
                </c:pt>
              </c:strCache>
            </c:strRef>
          </c:tx>
          <c:spPr>
            <a:ln w="19050">
              <a:solidFill>
                <a:srgbClr val="99D0E6"/>
              </a:solidFill>
            </a:ln>
          </c:spPr>
          <c:marker>
            <c:symbol val="circle"/>
            <c:size val="4"/>
            <c:spPr>
              <a:solidFill>
                <a:srgbClr val="99D0E6"/>
              </a:solidFill>
              <a:ln>
                <a:solidFill>
                  <a:srgbClr val="99D0E6"/>
                </a:solidFill>
              </a:ln>
            </c:spPr>
          </c:marker>
          <c:cat>
            <c:numRef>
              <c:f>Infografik_GTH!$E$12:$AK$12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Infografik_GTH!$E$17:$AK$17</c:f>
              <c:numCache>
                <c:formatCode>0.0</c:formatCode>
                <c:ptCount val="33"/>
                <c:pt idx="0">
                  <c:v>100</c:v>
                </c:pt>
                <c:pt idx="1">
                  <c:v>137.3138451875632</c:v>
                </c:pt>
                <c:pt idx="2">
                  <c:v>167.19295703885672</c:v>
                </c:pt>
                <c:pt idx="3">
                  <c:v>197.30481636578753</c:v>
                </c:pt>
                <c:pt idx="4">
                  <c:v>211.27357080667414</c:v>
                </c:pt>
                <c:pt idx="5">
                  <c:v>222.05040867468662</c:v>
                </c:pt>
                <c:pt idx="6">
                  <c:v>229.58685245466592</c:v>
                </c:pt>
                <c:pt idx="7">
                  <c:v>237.81937794945281</c:v>
                </c:pt>
                <c:pt idx="8">
                  <c:v>247.2634996721535</c:v>
                </c:pt>
                <c:pt idx="9">
                  <c:v>250.28595731965697</c:v>
                </c:pt>
                <c:pt idx="10">
                  <c:v>257.63375431207498</c:v>
                </c:pt>
                <c:pt idx="11">
                  <c:v>262.01052599212005</c:v>
                </c:pt>
                <c:pt idx="12">
                  <c:v>268.92468468608223</c:v>
                </c:pt>
                <c:pt idx="13">
                  <c:v>277.21095096910244</c:v>
                </c:pt>
                <c:pt idx="14">
                  <c:v>277.70694520277129</c:v>
                </c:pt>
                <c:pt idx="15">
                  <c:v>287.88829450838398</c:v>
                </c:pt>
                <c:pt idx="16">
                  <c:v>301.30973318622023</c:v>
                </c:pt>
                <c:pt idx="17">
                  <c:v>307.62102550166611</c:v>
                </c:pt>
                <c:pt idx="18">
                  <c:v>292.17529506416713</c:v>
                </c:pt>
                <c:pt idx="19">
                  <c:v>309.48886877764545</c:v>
                </c:pt>
                <c:pt idx="20">
                  <c:v>327.99898760480721</c:v>
                </c:pt>
                <c:pt idx="21">
                  <c:v>332.84016464626234</c:v>
                </c:pt>
                <c:pt idx="22">
                  <c:v>341.34495833380657</c:v>
                </c:pt>
                <c:pt idx="23">
                  <c:v>360.08131479885571</c:v>
                </c:pt>
                <c:pt idx="24">
                  <c:v>369.93556553361327</c:v>
                </c:pt>
                <c:pt idx="25">
                  <c:v>381.63585851324723</c:v>
                </c:pt>
                <c:pt idx="26">
                  <c:v>396.84897074848266</c:v>
                </c:pt>
                <c:pt idx="27">
                  <c:v>401.89451976003534</c:v>
                </c:pt>
                <c:pt idx="28">
                  <c:v>410.57567003082153</c:v>
                </c:pt>
                <c:pt idx="29">
                  <c:v>401.5345118817466</c:v>
                </c:pt>
                <c:pt idx="30">
                  <c:v>418.73980067707856</c:v>
                </c:pt>
                <c:pt idx="31">
                  <c:v>451.3626198468055</c:v>
                </c:pt>
                <c:pt idx="32">
                  <c:v>483.12079405615799</c:v>
                </c:pt>
              </c:numCache>
            </c:numRef>
          </c:val>
          <c:smooth val="0"/>
          <c:extLst>
            <c:ext xmlns:c16="http://schemas.microsoft.com/office/drawing/2014/chart" uri="{C3380CC4-5D6E-409C-BE32-E72D297353CC}">
              <c16:uniqueId val="{00000001-CAAA-46E5-90BD-58D7D02EFD11}"/>
            </c:ext>
          </c:extLst>
        </c:ser>
        <c:ser>
          <c:idx val="2"/>
          <c:order val="2"/>
          <c:tx>
            <c:strRef>
              <c:f>Infografik_GTH!$D$18</c:f>
              <c:strCache>
                <c:ptCount val="1"/>
                <c:pt idx="0">
                  <c:v>Landkreis Gotha</c:v>
                </c:pt>
              </c:strCache>
            </c:strRef>
          </c:tx>
          <c:spPr>
            <a:ln w="19050">
              <a:solidFill>
                <a:srgbClr val="0089C1"/>
              </a:solidFill>
              <a:prstDash val="sysDot"/>
            </a:ln>
          </c:spPr>
          <c:marker>
            <c:symbol val="circle"/>
            <c:size val="4"/>
            <c:spPr>
              <a:solidFill>
                <a:srgbClr val="0089C1"/>
              </a:solidFill>
              <a:ln>
                <a:solidFill>
                  <a:srgbClr val="0089C1"/>
                </a:solidFill>
              </a:ln>
            </c:spPr>
          </c:marker>
          <c:cat>
            <c:numRef>
              <c:f>Infografik_GTH!$E$12:$AK$12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Infografik_GTH!$E$18:$AK$18</c:f>
              <c:numCache>
                <c:formatCode>0.0</c:formatCode>
                <c:ptCount val="33"/>
                <c:pt idx="0">
                  <c:v>100</c:v>
                </c:pt>
                <c:pt idx="1">
                  <c:v>139.34808295265299</c:v>
                </c:pt>
                <c:pt idx="2">
                  <c:v>168.35894978740825</c:v>
                </c:pt>
                <c:pt idx="3">
                  <c:v>196.02251053654999</c:v>
                </c:pt>
                <c:pt idx="4">
                  <c:v>217.78897593107746</c:v>
                </c:pt>
                <c:pt idx="5">
                  <c:v>231.50905259436377</c:v>
                </c:pt>
                <c:pt idx="6">
                  <c:v>247.99689253184224</c:v>
                </c:pt>
                <c:pt idx="7">
                  <c:v>258.11151530939776</c:v>
                </c:pt>
                <c:pt idx="8">
                  <c:v>270.14446470604651</c:v>
                </c:pt>
                <c:pt idx="9">
                  <c:v>277.42945396016114</c:v>
                </c:pt>
                <c:pt idx="10">
                  <c:v>286.94875003488926</c:v>
                </c:pt>
                <c:pt idx="11">
                  <c:v>273.09458239907707</c:v>
                </c:pt>
                <c:pt idx="12">
                  <c:v>292.44485174399671</c:v>
                </c:pt>
                <c:pt idx="13">
                  <c:v>302.32908925132347</c:v>
                </c:pt>
                <c:pt idx="14">
                  <c:v>307.9692835146023</c:v>
                </c:pt>
                <c:pt idx="15">
                  <c:v>325.04140189611383</c:v>
                </c:pt>
                <c:pt idx="16">
                  <c:v>339.02873012476391</c:v>
                </c:pt>
                <c:pt idx="17">
                  <c:v>346.3654717490208</c:v>
                </c:pt>
                <c:pt idx="18">
                  <c:v>332.02064512527562</c:v>
                </c:pt>
                <c:pt idx="19">
                  <c:v>339.38936855130578</c:v>
                </c:pt>
                <c:pt idx="20">
                  <c:v>368.77913251397894</c:v>
                </c:pt>
                <c:pt idx="21">
                  <c:v>372.35644241414923</c:v>
                </c:pt>
                <c:pt idx="22">
                  <c:v>381.22854311844662</c:v>
                </c:pt>
                <c:pt idx="23">
                  <c:v>401.28892476019462</c:v>
                </c:pt>
                <c:pt idx="24">
                  <c:v>414.20561856293557</c:v>
                </c:pt>
                <c:pt idx="25">
                  <c:v>425.57381167254357</c:v>
                </c:pt>
                <c:pt idx="26">
                  <c:v>441.52307806815958</c:v>
                </c:pt>
                <c:pt idx="27">
                  <c:v>451.79388833582988</c:v>
                </c:pt>
                <c:pt idx="28">
                  <c:v>465.82494440981367</c:v>
                </c:pt>
                <c:pt idx="29">
                  <c:v>459.83364811179445</c:v>
                </c:pt>
                <c:pt idx="30">
                  <c:v>477.31583134077022</c:v>
                </c:pt>
                <c:pt idx="31">
                  <c:v>509.72339811877225</c:v>
                </c:pt>
                <c:pt idx="32">
                  <c:v>544.5476261362262</c:v>
                </c:pt>
              </c:numCache>
            </c:numRef>
          </c:val>
          <c:smooth val="0"/>
          <c:extLst>
            <c:ext xmlns:c16="http://schemas.microsoft.com/office/drawing/2014/chart" uri="{C3380CC4-5D6E-409C-BE32-E72D297353CC}">
              <c16:uniqueId val="{00000002-CAAA-46E5-90BD-58D7D02EFD11}"/>
            </c:ext>
          </c:extLst>
        </c:ser>
        <c:dLbls>
          <c:showLegendKey val="0"/>
          <c:showVal val="0"/>
          <c:showCatName val="0"/>
          <c:showSerName val="0"/>
          <c:showPercent val="0"/>
          <c:showBubbleSize val="0"/>
        </c:dLbls>
        <c:marker val="1"/>
        <c:smooth val="0"/>
        <c:axId val="89076096"/>
        <c:axId val="89077632"/>
      </c:lineChart>
      <c:catAx>
        <c:axId val="89076096"/>
        <c:scaling>
          <c:orientation val="minMax"/>
        </c:scaling>
        <c:delete val="0"/>
        <c:axPos val="b"/>
        <c:numFmt formatCode="General" sourceLinked="1"/>
        <c:majorTickMark val="none"/>
        <c:minorTickMark val="none"/>
        <c:tickLblPos val="nextTo"/>
        <c:spPr>
          <a:ln w="6350">
            <a:noFill/>
            <a:prstDash val="solid"/>
          </a:ln>
        </c:spPr>
        <c:txPr>
          <a:bodyPr rot="0" vert="horz"/>
          <a:lstStyle/>
          <a:p>
            <a:pPr>
              <a:defRPr sz="1000" b="1"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7632"/>
        <c:crosses val="autoZero"/>
        <c:auto val="1"/>
        <c:lblAlgn val="ctr"/>
        <c:lblOffset val="100"/>
        <c:tickLblSkip val="4"/>
        <c:noMultiLvlLbl val="0"/>
      </c:catAx>
      <c:valAx>
        <c:axId val="89077632"/>
        <c:scaling>
          <c:orientation val="minMax"/>
          <c:max val="750"/>
          <c:min val="100"/>
        </c:scaling>
        <c:delete val="0"/>
        <c:axPos val="l"/>
        <c:majorGridlines>
          <c:spPr>
            <a:ln w="6350">
              <a:solidFill>
                <a:schemeClr val="bg1"/>
              </a:solidFill>
              <a:prstDash val="solid"/>
            </a:ln>
          </c:spPr>
        </c:majorGridlines>
        <c:numFmt formatCode="#,##0" sourceLinked="0"/>
        <c:majorTickMark val="none"/>
        <c:minorTickMark val="none"/>
        <c:tickLblPos val="low"/>
        <c:spPr>
          <a:ln w="6350">
            <a:noFill/>
            <a:prstDash val="solid"/>
          </a:ln>
        </c:spPr>
        <c:txPr>
          <a:bodyPr rot="0" vert="horz"/>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6096"/>
        <c:crosses val="autoZero"/>
        <c:crossBetween val="between"/>
        <c:majorUnit val="100"/>
        <c:minorUnit val="2"/>
      </c:valAx>
      <c:spPr>
        <a:solidFill>
          <a:srgbClr val="E6E6E6"/>
        </a:solidFill>
        <a:ln w="6350">
          <a:noFill/>
          <a:prstDash val="solid"/>
        </a:ln>
      </c:spPr>
    </c:plotArea>
    <c:legend>
      <c:legendPos val="r"/>
      <c:layout>
        <c:manualLayout>
          <c:xMode val="edge"/>
          <c:yMode val="edge"/>
          <c:x val="0.78911364883029367"/>
          <c:y val="0.346210316853926"/>
          <c:w val="0.19922715765846061"/>
          <c:h val="0.30799108093808192"/>
        </c:manualLayout>
      </c:layout>
      <c:overlay val="0"/>
      <c:txPr>
        <a:bodyPr/>
        <a:lstStyle/>
        <a:p>
          <a:pPr>
            <a:defRPr sz="900">
              <a:latin typeface="Arial" panose="020B0604020202020204" pitchFamily="34" charset="0"/>
              <a:cs typeface="Arial" panose="020B0604020202020204" pitchFamily="34" charset="0"/>
            </a:defRPr>
          </a:pPr>
          <a:endParaRPr lang="de-DE"/>
        </a:p>
      </c:txPr>
    </c:legend>
    <c:plotVisOnly val="1"/>
    <c:dispBlanksAs val="zero"/>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Infografik_SÖM!$G$40</c:f>
              <c:strCache>
                <c:ptCount val="1"/>
                <c:pt idx="0">
                  <c:v>… Einwohnerin bzw. Einwohner</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2288-4B1A-A832-4226387A2183}"/>
                </c:ext>
              </c:extLst>
            </c:dLbl>
            <c:dLbl>
              <c:idx val="6"/>
              <c:delete val="1"/>
              <c:extLst>
                <c:ext xmlns:c15="http://schemas.microsoft.com/office/drawing/2012/chart" uri="{CE6537A1-D6FC-4f65-9D91-7224C49458BB}"/>
                <c:ext xmlns:c16="http://schemas.microsoft.com/office/drawing/2014/chart" uri="{C3380CC4-5D6E-409C-BE32-E72D297353CC}">
                  <c16:uniqueId val="{00000001-2288-4B1A-A832-4226387A2183}"/>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Infografik_SÖM!$D$41:$D$44</c:f>
              <c:strCache>
                <c:ptCount val="4"/>
                <c:pt idx="0">
                  <c:v>kreisfreie Städte</c:v>
                </c:pt>
                <c:pt idx="1">
                  <c:v>Landkreise</c:v>
                </c:pt>
                <c:pt idx="3">
                  <c:v>Landkreis Sömmerda</c:v>
                </c:pt>
              </c:strCache>
            </c:strRef>
          </c:cat>
          <c:val>
            <c:numRef>
              <c:f>Infografik_SÖM!$G$41:$G$44</c:f>
              <c:numCache>
                <c:formatCode>###\ ##0</c:formatCode>
                <c:ptCount val="4"/>
                <c:pt idx="0">
                  <c:v>46763</c:v>
                </c:pt>
                <c:pt idx="1">
                  <c:v>32672</c:v>
                </c:pt>
                <c:pt idx="3">
                  <c:v>32315</c:v>
                </c:pt>
              </c:numCache>
            </c:numRef>
          </c:val>
          <c:extLst>
            <c:ext xmlns:c16="http://schemas.microsoft.com/office/drawing/2014/chart" uri="{C3380CC4-5D6E-409C-BE32-E72D297353CC}">
              <c16:uniqueId val="{00000002-2288-4B1A-A832-4226387A2183}"/>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7000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ysClr val="windowText" lastClr="000000"/>
                </a:solidFill>
                <a:latin typeface="Arial" panose="020B0604020202020204" pitchFamily="34" charset="0"/>
                <a:ea typeface="Arial"/>
                <a:cs typeface="Arial" panose="020B0604020202020204" pitchFamily="34" charset="0"/>
              </a:defRPr>
            </a:pPr>
            <a:r>
              <a:rPr lang="de-DE" sz="1100">
                <a:solidFill>
                  <a:sysClr val="windowText" lastClr="000000"/>
                </a:solidFill>
                <a:latin typeface="Arial" panose="020B0604020202020204" pitchFamily="34" charset="0"/>
                <a:cs typeface="Arial" panose="020B0604020202020204" pitchFamily="34" charset="0"/>
              </a:rPr>
              <a:t>Bruttoinlandsprodukt in jeweiligen Preisen</a:t>
            </a:r>
          </a:p>
          <a:p>
            <a:pPr>
              <a:defRPr sz="1100" b="1" i="0" u="none" strike="noStrike" baseline="0">
                <a:solidFill>
                  <a:sysClr val="windowText" lastClr="000000"/>
                </a:solidFill>
                <a:latin typeface="Arial" panose="020B0604020202020204" pitchFamily="34" charset="0"/>
                <a:ea typeface="Arial"/>
                <a:cs typeface="Arial" panose="020B0604020202020204" pitchFamily="34" charset="0"/>
              </a:defRPr>
            </a:pPr>
            <a:r>
              <a:rPr lang="de-DE" sz="1100">
                <a:solidFill>
                  <a:sysClr val="windowText" lastClr="000000"/>
                </a:solidFill>
                <a:latin typeface="Arial" panose="020B0604020202020204" pitchFamily="34" charset="0"/>
                <a:cs typeface="Arial" panose="020B0604020202020204" pitchFamily="34" charset="0"/>
              </a:rPr>
              <a:t>in den </a:t>
            </a:r>
            <a:r>
              <a:rPr lang="de-DE" sz="1100" u="sng">
                <a:solidFill>
                  <a:sysClr val="windowText" lastClr="000000"/>
                </a:solidFill>
                <a:latin typeface="Arial" panose="020B0604020202020204" pitchFamily="34" charset="0"/>
                <a:cs typeface="Arial" panose="020B0604020202020204" pitchFamily="34" charset="0"/>
              </a:rPr>
              <a:t>kreisfreien Städten </a:t>
            </a:r>
            <a:r>
              <a:rPr lang="de-DE" sz="1100">
                <a:solidFill>
                  <a:sysClr val="windowText" lastClr="000000"/>
                </a:solidFill>
                <a:latin typeface="Arial" panose="020B0604020202020204" pitchFamily="34" charset="0"/>
                <a:cs typeface="Arial" panose="020B0604020202020204" pitchFamily="34" charset="0"/>
              </a:rPr>
              <a:t>Thüringens 1991</a:t>
            </a:r>
            <a:r>
              <a:rPr lang="de-DE" sz="1100" baseline="0">
                <a:solidFill>
                  <a:sysClr val="windowText" lastClr="000000"/>
                </a:solidFill>
                <a:latin typeface="Arial" panose="020B0604020202020204" pitchFamily="34" charset="0"/>
                <a:cs typeface="Arial" panose="020B0604020202020204" pitchFamily="34" charset="0"/>
              </a:rPr>
              <a:t> bis 2022</a:t>
            </a:r>
          </a:p>
          <a:p>
            <a:pPr>
              <a:defRPr sz="1100" b="1" i="0" u="none" strike="noStrike" baseline="0">
                <a:solidFill>
                  <a:sysClr val="windowText" lastClr="000000"/>
                </a:solidFill>
                <a:latin typeface="Arial" panose="020B0604020202020204" pitchFamily="34" charset="0"/>
                <a:ea typeface="Arial"/>
                <a:cs typeface="Arial" panose="020B0604020202020204" pitchFamily="34" charset="0"/>
              </a:defRPr>
            </a:pPr>
            <a:r>
              <a:rPr lang="de-DE" sz="1100" b="1" i="0" u="none" strike="noStrike" baseline="0">
                <a:effectLst/>
              </a:rPr>
              <a:t>–</a:t>
            </a:r>
            <a:r>
              <a:rPr lang="de-DE" sz="1100" baseline="0">
                <a:solidFill>
                  <a:sysClr val="windowText" lastClr="000000"/>
                </a:solidFill>
                <a:latin typeface="Arial" panose="020B0604020202020204" pitchFamily="34" charset="0"/>
                <a:cs typeface="Arial" panose="020B0604020202020204" pitchFamily="34" charset="0"/>
              </a:rPr>
              <a:t> Revisionsdifferenzen </a:t>
            </a:r>
            <a:r>
              <a:rPr lang="de-DE" sz="1100" b="1" i="0" u="none" strike="noStrike" baseline="0">
                <a:effectLst/>
              </a:rPr>
              <a:t>–</a:t>
            </a:r>
            <a:endParaRPr lang="de-DE" sz="1100" baseline="30000">
              <a:solidFill>
                <a:sysClr val="windowText" lastClr="000000"/>
              </a:solidFill>
              <a:latin typeface="Arial" panose="020B0604020202020204" pitchFamily="34" charset="0"/>
              <a:cs typeface="Arial" panose="020B0604020202020204" pitchFamily="34" charset="0"/>
            </a:endParaRPr>
          </a:p>
        </c:rich>
      </c:tx>
      <c:overlay val="0"/>
      <c:spPr>
        <a:noFill/>
        <a:ln w="25400">
          <a:noFill/>
        </a:ln>
      </c:spPr>
    </c:title>
    <c:autoTitleDeleted val="0"/>
    <c:plotArea>
      <c:layout>
        <c:manualLayout>
          <c:layoutTarget val="inner"/>
          <c:xMode val="edge"/>
          <c:yMode val="edge"/>
          <c:x val="7.5538888888888892E-2"/>
          <c:y val="0.18195895520404942"/>
          <c:w val="0.90332819980022649"/>
          <c:h val="0.59934926130209387"/>
        </c:manualLayout>
      </c:layout>
      <c:lineChart>
        <c:grouping val="standard"/>
        <c:varyColors val="0"/>
        <c:ser>
          <c:idx val="0"/>
          <c:order val="0"/>
          <c:tx>
            <c:v>Berechnungsstand Februar 2025, Ergebnisse der Generalrevision</c:v>
          </c:tx>
          <c:spPr>
            <a:ln w="19050">
              <a:solidFill>
                <a:srgbClr val="99D0E6"/>
              </a:solidFill>
              <a:prstDash val="solid"/>
            </a:ln>
          </c:spPr>
          <c:marker>
            <c:symbol val="circle"/>
            <c:size val="4"/>
            <c:spPr>
              <a:solidFill>
                <a:srgbClr val="99D0E6"/>
              </a:solidFill>
              <a:ln>
                <a:solidFill>
                  <a:srgbClr val="99D0E6"/>
                </a:solidFill>
              </a:ln>
            </c:spPr>
          </c:marker>
          <c:cat>
            <c:numLit>
              <c:formatCode>General</c:formatCode>
              <c:ptCount val="32"/>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numLit>
          </c:cat>
          <c:val>
            <c:numLit>
              <c:formatCode>General</c:formatCode>
              <c:ptCount val="32"/>
              <c:pt idx="0">
                <c:v>6348.723</c:v>
              </c:pt>
              <c:pt idx="1">
                <c:v>8034.366</c:v>
              </c:pt>
              <c:pt idx="2">
                <c:v>9947.7620000000006</c:v>
              </c:pt>
              <c:pt idx="3">
                <c:v>11377.258</c:v>
              </c:pt>
              <c:pt idx="4">
                <c:v>11618.39</c:v>
              </c:pt>
              <c:pt idx="5">
                <c:v>11757.823</c:v>
              </c:pt>
              <c:pt idx="6">
                <c:v>11995.197</c:v>
              </c:pt>
              <c:pt idx="7">
                <c:v>12159.478999999999</c:v>
              </c:pt>
              <c:pt idx="8">
                <c:v>12606.501</c:v>
              </c:pt>
              <c:pt idx="9">
                <c:v>12909.18</c:v>
              </c:pt>
              <c:pt idx="10">
                <c:v>13213.727000000001</c:v>
              </c:pt>
              <c:pt idx="11">
                <c:v>13296.915999999999</c:v>
              </c:pt>
              <c:pt idx="12">
                <c:v>13444.62</c:v>
              </c:pt>
              <c:pt idx="13">
                <c:v>13496.112999999999</c:v>
              </c:pt>
              <c:pt idx="14">
                <c:v>13504.532999999999</c:v>
              </c:pt>
              <c:pt idx="15">
                <c:v>14291.091</c:v>
              </c:pt>
              <c:pt idx="16">
                <c:v>14812.205</c:v>
              </c:pt>
              <c:pt idx="17">
                <c:v>14671.233</c:v>
              </c:pt>
              <c:pt idx="18">
                <c:v>14552.521000000001</c:v>
              </c:pt>
              <c:pt idx="19">
                <c:v>15337.281000000001</c:v>
              </c:pt>
              <c:pt idx="20">
                <c:v>16160.11</c:v>
              </c:pt>
              <c:pt idx="21">
                <c:v>16263.534</c:v>
              </c:pt>
              <c:pt idx="22">
                <c:v>17306.465</c:v>
              </c:pt>
              <c:pt idx="23">
                <c:v>18028.896000000001</c:v>
              </c:pt>
              <c:pt idx="24">
                <c:v>18343.776999999998</c:v>
              </c:pt>
              <c:pt idx="25">
                <c:v>18851.569</c:v>
              </c:pt>
              <c:pt idx="26">
                <c:v>19225.008999999998</c:v>
              </c:pt>
              <c:pt idx="27">
                <c:v>19723.245999999999</c:v>
              </c:pt>
              <c:pt idx="28">
                <c:v>20451.267</c:v>
              </c:pt>
              <c:pt idx="29">
                <c:v>20460.59</c:v>
              </c:pt>
              <c:pt idx="30">
                <c:v>21531.558000000001</c:v>
              </c:pt>
              <c:pt idx="31">
                <c:v>22624.262999999999</c:v>
              </c:pt>
            </c:numLit>
          </c:val>
          <c:smooth val="0"/>
          <c:extLst>
            <c:ext xmlns:c16="http://schemas.microsoft.com/office/drawing/2014/chart" uri="{C3380CC4-5D6E-409C-BE32-E72D297353CC}">
              <c16:uniqueId val="{00000000-A518-4ADA-AB1A-B80063FB58EC}"/>
            </c:ext>
          </c:extLst>
        </c:ser>
        <c:ser>
          <c:idx val="1"/>
          <c:order val="1"/>
          <c:tx>
            <c:v>Berechnungsstand August 2023, unrevidiert</c:v>
          </c:tx>
          <c:spPr>
            <a:ln w="19050">
              <a:solidFill>
                <a:srgbClr val="0089C1"/>
              </a:solidFill>
            </a:ln>
          </c:spPr>
          <c:marker>
            <c:symbol val="circle"/>
            <c:size val="4"/>
            <c:spPr>
              <a:solidFill>
                <a:srgbClr val="0089C1"/>
              </a:solidFill>
              <a:ln>
                <a:solidFill>
                  <a:srgbClr val="0089C1"/>
                </a:solidFill>
              </a:ln>
            </c:spPr>
          </c:marker>
          <c:cat>
            <c:numLit>
              <c:formatCode>General</c:formatCode>
              <c:ptCount val="32"/>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numLit>
          </c:cat>
          <c:val>
            <c:numLit>
              <c:formatCode>General</c:formatCode>
              <c:ptCount val="32"/>
              <c:pt idx="0">
                <c:v>6290.2629999999999</c:v>
              </c:pt>
              <c:pt idx="1">
                <c:v>7974.2240000000002</c:v>
              </c:pt>
              <c:pt idx="2">
                <c:v>9886.485999999999</c:v>
              </c:pt>
              <c:pt idx="3">
                <c:v>11297.241</c:v>
              </c:pt>
              <c:pt idx="4">
                <c:v>11563.183999999999</c:v>
              </c:pt>
              <c:pt idx="5">
                <c:v>11690.735000000001</c:v>
              </c:pt>
              <c:pt idx="6">
                <c:v>11944.37</c:v>
              </c:pt>
              <c:pt idx="7">
                <c:v>12088.566999999999</c:v>
              </c:pt>
              <c:pt idx="8">
                <c:v>12462.605</c:v>
              </c:pt>
              <c:pt idx="9">
                <c:v>12754.880999999999</c:v>
              </c:pt>
              <c:pt idx="10">
                <c:v>13042.416999999999</c:v>
              </c:pt>
              <c:pt idx="11">
                <c:v>13106.65</c:v>
              </c:pt>
              <c:pt idx="12">
                <c:v>13238.286</c:v>
              </c:pt>
              <c:pt idx="13">
                <c:v>13290.538999999999</c:v>
              </c:pt>
              <c:pt idx="14">
                <c:v>13258.48</c:v>
              </c:pt>
              <c:pt idx="15">
                <c:v>14004.409000000001</c:v>
              </c:pt>
              <c:pt idx="16">
                <c:v>14522.223000000002</c:v>
              </c:pt>
              <c:pt idx="17">
                <c:v>14339.555000000002</c:v>
              </c:pt>
              <c:pt idx="18">
                <c:v>14183.791000000003</c:v>
              </c:pt>
              <c:pt idx="19">
                <c:v>14968.404999999999</c:v>
              </c:pt>
              <c:pt idx="20">
                <c:v>15828.152</c:v>
              </c:pt>
              <c:pt idx="21">
                <c:v>15979.557000000003</c:v>
              </c:pt>
              <c:pt idx="22">
                <c:v>17036.713</c:v>
              </c:pt>
              <c:pt idx="23">
                <c:v>17788.388999999999</c:v>
              </c:pt>
              <c:pt idx="24">
                <c:v>18041.442999999999</c:v>
              </c:pt>
              <c:pt idx="25">
                <c:v>18446.723999999998</c:v>
              </c:pt>
              <c:pt idx="26">
                <c:v>18897.936999999998</c:v>
              </c:pt>
              <c:pt idx="27">
                <c:v>19407.284</c:v>
              </c:pt>
              <c:pt idx="28">
                <c:v>20097.753000000001</c:v>
              </c:pt>
              <c:pt idx="29">
                <c:v>20187.585999999999</c:v>
              </c:pt>
              <c:pt idx="30">
                <c:v>21186.420999999998</c:v>
              </c:pt>
              <c:pt idx="31">
                <c:v>22492.671000000002</c:v>
              </c:pt>
            </c:numLit>
          </c:val>
          <c:smooth val="0"/>
          <c:extLst>
            <c:ext xmlns:c16="http://schemas.microsoft.com/office/drawing/2014/chart" uri="{C3380CC4-5D6E-409C-BE32-E72D297353CC}">
              <c16:uniqueId val="{00000001-A518-4ADA-AB1A-B80063FB58EC}"/>
            </c:ext>
          </c:extLst>
        </c:ser>
        <c:dLbls>
          <c:showLegendKey val="0"/>
          <c:showVal val="0"/>
          <c:showCatName val="0"/>
          <c:showSerName val="0"/>
          <c:showPercent val="0"/>
          <c:showBubbleSize val="0"/>
        </c:dLbls>
        <c:marker val="1"/>
        <c:smooth val="0"/>
        <c:axId val="89076096"/>
        <c:axId val="89077632"/>
      </c:lineChart>
      <c:catAx>
        <c:axId val="89076096"/>
        <c:scaling>
          <c:orientation val="minMax"/>
        </c:scaling>
        <c:delete val="0"/>
        <c:axPos val="b"/>
        <c:numFmt formatCode="General" sourceLinked="1"/>
        <c:majorTickMark val="none"/>
        <c:minorTickMark val="none"/>
        <c:tickLblPos val="nextTo"/>
        <c:spPr>
          <a:ln w="6350">
            <a:noFill/>
            <a:prstDash val="solid"/>
          </a:ln>
        </c:spPr>
        <c:txPr>
          <a:bodyPr rot="0" vert="horz"/>
          <a:lstStyle/>
          <a:p>
            <a:pPr>
              <a:defRPr sz="1000" b="1"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7632"/>
        <c:crosses val="autoZero"/>
        <c:auto val="1"/>
        <c:lblAlgn val="ctr"/>
        <c:lblOffset val="100"/>
        <c:tickLblSkip val="2"/>
        <c:noMultiLvlLbl val="0"/>
      </c:catAx>
      <c:valAx>
        <c:axId val="89077632"/>
        <c:scaling>
          <c:orientation val="minMax"/>
          <c:max val="25000"/>
          <c:min val="0"/>
        </c:scaling>
        <c:delete val="0"/>
        <c:axPos val="l"/>
        <c:majorGridlines>
          <c:spPr>
            <a:ln w="6350">
              <a:solidFill>
                <a:schemeClr val="bg1"/>
              </a:solidFill>
              <a:prstDash val="solid"/>
            </a:ln>
          </c:spPr>
        </c:majorGridlines>
        <c:numFmt formatCode="##\ ##0," sourceLinked="0"/>
        <c:majorTickMark val="none"/>
        <c:minorTickMark val="none"/>
        <c:tickLblPos val="low"/>
        <c:spPr>
          <a:ln w="6350">
            <a:noFill/>
            <a:prstDash val="solid"/>
          </a:ln>
        </c:spPr>
        <c:txPr>
          <a:bodyPr rot="0" vert="horz"/>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6096"/>
        <c:crosses val="autoZero"/>
        <c:crossBetween val="between"/>
        <c:majorUnit val="5000"/>
      </c:valAx>
      <c:spPr>
        <a:solidFill>
          <a:srgbClr val="E6E6E6"/>
        </a:solidFill>
        <a:ln w="6350">
          <a:noFill/>
          <a:prstDash val="solid"/>
        </a:ln>
      </c:spPr>
    </c:plotArea>
    <c:legend>
      <c:legendPos val="b"/>
      <c:layout>
        <c:manualLayout>
          <c:xMode val="edge"/>
          <c:yMode val="edge"/>
          <c:x val="7.4579166666666641E-2"/>
          <c:y val="0.85717635528929803"/>
          <c:w val="0.90480260416666669"/>
          <c:h val="8.2864270703896875E-2"/>
        </c:manualLayout>
      </c:layout>
      <c:overlay val="0"/>
      <c:txPr>
        <a:bodyPr/>
        <a:lstStyle/>
        <a:p>
          <a:pPr>
            <a:defRPr sz="900">
              <a:latin typeface="Arial" panose="020B0604020202020204" pitchFamily="34" charset="0"/>
              <a:cs typeface="Arial" panose="020B0604020202020204" pitchFamily="34" charset="0"/>
            </a:defRPr>
          </a:pPr>
          <a:endParaRPr lang="de-DE"/>
        </a:p>
      </c:txPr>
    </c:legend>
    <c:plotVisOnly val="1"/>
    <c:dispBlanksAs val="zero"/>
    <c:showDLblsOverMax val="0"/>
  </c:chart>
  <c:spPr>
    <a:solidFill>
      <a:schemeClr val="bg1"/>
    </a:solidFill>
    <a:ln w="9525">
      <a:solidFill>
        <a:schemeClr val="tx1"/>
      </a:solid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Infografik_SÖM!$F$40</c:f>
              <c:strCache>
                <c:ptCount val="1"/>
                <c:pt idx="0">
                  <c:v>… Arbeitsstunde der Erwerbstätigen</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F418-49C8-A433-1A96CB693BED}"/>
                </c:ext>
              </c:extLst>
            </c:dLbl>
            <c:dLbl>
              <c:idx val="6"/>
              <c:delete val="1"/>
              <c:extLst>
                <c:ext xmlns:c15="http://schemas.microsoft.com/office/drawing/2012/chart" uri="{CE6537A1-D6FC-4f65-9D91-7224C49458BB}"/>
                <c:ext xmlns:c16="http://schemas.microsoft.com/office/drawing/2014/chart" uri="{C3380CC4-5D6E-409C-BE32-E72D297353CC}">
                  <c16:uniqueId val="{00000001-F418-49C8-A433-1A96CB693BED}"/>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Infografik_SÖM!$D$41:$D$44</c:f>
              <c:strCache>
                <c:ptCount val="4"/>
                <c:pt idx="0">
                  <c:v>kreisfreie Städte</c:v>
                </c:pt>
                <c:pt idx="1">
                  <c:v>Landkreise</c:v>
                </c:pt>
                <c:pt idx="3">
                  <c:v>Landkreis Sömmerda</c:v>
                </c:pt>
              </c:strCache>
            </c:strRef>
          </c:cat>
          <c:val>
            <c:numRef>
              <c:f>Infografik_SÖM!$F$41:$F$44</c:f>
              <c:numCache>
                <c:formatCode>0.00</c:formatCode>
                <c:ptCount val="4"/>
                <c:pt idx="0">
                  <c:v>55.19</c:v>
                </c:pt>
                <c:pt idx="1">
                  <c:v>54.38</c:v>
                </c:pt>
                <c:pt idx="3">
                  <c:v>56.89</c:v>
                </c:pt>
              </c:numCache>
            </c:numRef>
          </c:val>
          <c:extLst>
            <c:ext xmlns:c16="http://schemas.microsoft.com/office/drawing/2014/chart" uri="{C3380CC4-5D6E-409C-BE32-E72D297353CC}">
              <c16:uniqueId val="{00000002-F418-49C8-A433-1A96CB693BED}"/>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8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Infografik_SÖM!$E$40</c:f>
              <c:strCache>
                <c:ptCount val="1"/>
                <c:pt idx="0">
                  <c:v>… erwerbstätige Person (Inlandskonzept)</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7BFD-450B-AC83-06BDE89E85DA}"/>
                </c:ext>
              </c:extLst>
            </c:dLbl>
            <c:dLbl>
              <c:idx val="6"/>
              <c:delete val="1"/>
              <c:extLst>
                <c:ext xmlns:c15="http://schemas.microsoft.com/office/drawing/2012/chart" uri="{CE6537A1-D6FC-4f65-9D91-7224C49458BB}"/>
                <c:ext xmlns:c16="http://schemas.microsoft.com/office/drawing/2014/chart" uri="{C3380CC4-5D6E-409C-BE32-E72D297353CC}">
                  <c16:uniqueId val="{00000001-7BFD-450B-AC83-06BDE89E85DA}"/>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Infografik_SÖM!$D$41:$D$44</c:f>
              <c:strCache>
                <c:ptCount val="4"/>
                <c:pt idx="0">
                  <c:v>kreisfreie Städte</c:v>
                </c:pt>
                <c:pt idx="1">
                  <c:v>Landkreise</c:v>
                </c:pt>
                <c:pt idx="3">
                  <c:v>Landkreis Sömmerda</c:v>
                </c:pt>
              </c:strCache>
            </c:strRef>
          </c:cat>
          <c:val>
            <c:numRef>
              <c:f>Infografik_SÖM!$E$41:$E$44</c:f>
              <c:numCache>
                <c:formatCode>###\ ##0</c:formatCode>
                <c:ptCount val="4"/>
                <c:pt idx="0">
                  <c:v>75179</c:v>
                </c:pt>
                <c:pt idx="1">
                  <c:v>74677</c:v>
                </c:pt>
                <c:pt idx="3">
                  <c:v>79045</c:v>
                </c:pt>
              </c:numCache>
            </c:numRef>
          </c:val>
          <c:extLst>
            <c:ext xmlns:c16="http://schemas.microsoft.com/office/drawing/2014/chart" uri="{C3380CC4-5D6E-409C-BE32-E72D297353CC}">
              <c16:uniqueId val="{00000002-7BFD-450B-AC83-06BDE89E85DA}"/>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10000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59238075260808E-2"/>
          <c:y val="0.24806576517166062"/>
          <c:w val="0.52261620983750545"/>
          <c:h val="0.54153904371651751"/>
        </c:manualLayout>
      </c:layout>
      <c:barChart>
        <c:barDir val="col"/>
        <c:grouping val="stacked"/>
        <c:varyColors val="0"/>
        <c:ser>
          <c:idx val="0"/>
          <c:order val="0"/>
          <c:tx>
            <c:strRef>
              <c:f>Infografik_SÖM!$J$24</c:f>
              <c:strCache>
                <c:ptCount val="1"/>
                <c:pt idx="0">
                  <c:v>Öffentliche und sonstige Dienstleistungen, Erziehung, Gesundheit</c:v>
                </c:pt>
              </c:strCache>
            </c:strRef>
          </c:tx>
          <c:spPr>
            <a:solidFill>
              <a:srgbClr val="F9D199"/>
            </a:solidFill>
            <a:ln w="15875">
              <a:noFill/>
              <a:prstDash val="solid"/>
            </a:ln>
          </c:spPr>
          <c:invertIfNegative val="0"/>
          <c:dPt>
            <c:idx val="0"/>
            <c:invertIfNegative val="0"/>
            <c:bubble3D val="0"/>
            <c:spPr>
              <a:solidFill>
                <a:srgbClr val="F9D199"/>
              </a:solidFill>
              <a:ln w="15875">
                <a:noFill/>
              </a:ln>
            </c:spPr>
            <c:extLst>
              <c:ext xmlns:c16="http://schemas.microsoft.com/office/drawing/2014/chart" uri="{C3380CC4-5D6E-409C-BE32-E72D297353CC}">
                <c16:uniqueId val="{00000001-818E-477C-9EE5-614428A24EF7}"/>
              </c:ext>
            </c:extLst>
          </c:dPt>
          <c:dPt>
            <c:idx val="2"/>
            <c:invertIfNegative val="0"/>
            <c:bubble3D val="0"/>
            <c:spPr>
              <a:solidFill>
                <a:srgbClr val="F9D199"/>
              </a:solidFill>
              <a:ln w="15875">
                <a:noFill/>
              </a:ln>
            </c:spPr>
            <c:extLst>
              <c:ext xmlns:c16="http://schemas.microsoft.com/office/drawing/2014/chart" uri="{C3380CC4-5D6E-409C-BE32-E72D297353CC}">
                <c16:uniqueId val="{00000003-818E-477C-9EE5-614428A24EF7}"/>
              </c:ext>
            </c:extLst>
          </c:dPt>
          <c:dPt>
            <c:idx val="3"/>
            <c:invertIfNegative val="0"/>
            <c:bubble3D val="0"/>
            <c:extLst>
              <c:ext xmlns:c16="http://schemas.microsoft.com/office/drawing/2014/chart" uri="{C3380CC4-5D6E-409C-BE32-E72D297353CC}">
                <c16:uniqueId val="{00000004-818E-477C-9EE5-614428A24EF7}"/>
              </c:ext>
            </c:extLst>
          </c:dPt>
          <c:dPt>
            <c:idx val="4"/>
            <c:invertIfNegative val="0"/>
            <c:bubble3D val="0"/>
            <c:extLst>
              <c:ext xmlns:c16="http://schemas.microsoft.com/office/drawing/2014/chart" uri="{C3380CC4-5D6E-409C-BE32-E72D297353CC}">
                <c16:uniqueId val="{00000005-818E-477C-9EE5-614428A24EF7}"/>
              </c:ext>
            </c:extLst>
          </c:dPt>
          <c:dPt>
            <c:idx val="5"/>
            <c:invertIfNegative val="0"/>
            <c:bubble3D val="0"/>
            <c:extLst>
              <c:ext xmlns:c16="http://schemas.microsoft.com/office/drawing/2014/chart" uri="{C3380CC4-5D6E-409C-BE32-E72D297353CC}">
                <c16:uniqueId val="{00000006-818E-477C-9EE5-614428A24EF7}"/>
              </c:ext>
            </c:extLst>
          </c:dPt>
          <c:dLbls>
            <c:dLbl>
              <c:idx val="2"/>
              <c:delete val="1"/>
              <c:extLst>
                <c:ext xmlns:c15="http://schemas.microsoft.com/office/drawing/2012/chart" uri="{CE6537A1-D6FC-4f65-9D91-7224C49458BB}"/>
                <c:ext xmlns:c16="http://schemas.microsoft.com/office/drawing/2014/chart" uri="{C3380CC4-5D6E-409C-BE32-E72D297353CC}">
                  <c16:uniqueId val="{00000003-818E-477C-9EE5-614428A24EF7}"/>
                </c:ext>
              </c:extLst>
            </c:dLbl>
            <c:dLbl>
              <c:idx val="5"/>
              <c:delete val="1"/>
              <c:extLst>
                <c:ext xmlns:c15="http://schemas.microsoft.com/office/drawing/2012/chart" uri="{CE6537A1-D6FC-4f65-9D91-7224C49458BB}"/>
                <c:ext xmlns:c16="http://schemas.microsoft.com/office/drawing/2014/chart" uri="{C3380CC4-5D6E-409C-BE32-E72D297353CC}">
                  <c16:uniqueId val="{00000006-818E-477C-9EE5-614428A24EF7}"/>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Infografik_SÖM!$D$25:$D$32</c:f>
              <c:numCache>
                <c:formatCode>General</c:formatCode>
                <c:ptCount val="8"/>
                <c:pt idx="0">
                  <c:v>2013</c:v>
                </c:pt>
                <c:pt idx="1">
                  <c:v>2023</c:v>
                </c:pt>
                <c:pt idx="3">
                  <c:v>2013</c:v>
                </c:pt>
                <c:pt idx="4">
                  <c:v>2023</c:v>
                </c:pt>
                <c:pt idx="6">
                  <c:v>2013</c:v>
                </c:pt>
                <c:pt idx="7">
                  <c:v>2023</c:v>
                </c:pt>
              </c:numCache>
            </c:numRef>
          </c:cat>
          <c:val>
            <c:numRef>
              <c:f>Infografik_SÖM!$J$25:$J$32</c:f>
              <c:numCache>
                <c:formatCode>0.0</c:formatCode>
                <c:ptCount val="8"/>
                <c:pt idx="0">
                  <c:v>36.383550604743462</c:v>
                </c:pt>
                <c:pt idx="1">
                  <c:v>37.614645049898627</c:v>
                </c:pt>
                <c:pt idx="3">
                  <c:v>26.329042874223841</c:v>
                </c:pt>
                <c:pt idx="4">
                  <c:v>26.607819791944387</c:v>
                </c:pt>
                <c:pt idx="6">
                  <c:v>21.833644215383799</c:v>
                </c:pt>
                <c:pt idx="7">
                  <c:v>21.450579966769894</c:v>
                </c:pt>
              </c:numCache>
            </c:numRef>
          </c:val>
          <c:extLst>
            <c:ext xmlns:c16="http://schemas.microsoft.com/office/drawing/2014/chart" uri="{C3380CC4-5D6E-409C-BE32-E72D297353CC}">
              <c16:uniqueId val="{00000007-818E-477C-9EE5-614428A24EF7}"/>
            </c:ext>
          </c:extLst>
        </c:ser>
        <c:ser>
          <c:idx val="1"/>
          <c:order val="1"/>
          <c:tx>
            <c:strRef>
              <c:f>Infografik_SÖM!$I$24</c:f>
              <c:strCache>
                <c:ptCount val="1"/>
                <c:pt idx="0">
                  <c:v>Finanz-, Versicherungs- und Unternehmensdienstleistungen, Grundstücks- und Wohnungswesen</c:v>
                </c:pt>
              </c:strCache>
            </c:strRef>
          </c:tx>
          <c:spPr>
            <a:solidFill>
              <a:srgbClr val="F5AF4D"/>
            </a:solidFill>
            <a:ln w="15875">
              <a:noFill/>
            </a:ln>
          </c:spPr>
          <c:invertIfNegative val="0"/>
          <c:dPt>
            <c:idx val="0"/>
            <c:invertIfNegative val="0"/>
            <c:bubble3D val="0"/>
            <c:extLst>
              <c:ext xmlns:c16="http://schemas.microsoft.com/office/drawing/2014/chart" uri="{C3380CC4-5D6E-409C-BE32-E72D297353CC}">
                <c16:uniqueId val="{00000008-818E-477C-9EE5-614428A24EF7}"/>
              </c:ext>
            </c:extLst>
          </c:dPt>
          <c:dPt>
            <c:idx val="1"/>
            <c:invertIfNegative val="0"/>
            <c:bubble3D val="0"/>
            <c:extLst>
              <c:ext xmlns:c16="http://schemas.microsoft.com/office/drawing/2014/chart" uri="{C3380CC4-5D6E-409C-BE32-E72D297353CC}">
                <c16:uniqueId val="{00000009-818E-477C-9EE5-614428A24EF7}"/>
              </c:ext>
            </c:extLst>
          </c:dPt>
          <c:dPt>
            <c:idx val="2"/>
            <c:invertIfNegative val="0"/>
            <c:bubble3D val="0"/>
            <c:extLst>
              <c:ext xmlns:c16="http://schemas.microsoft.com/office/drawing/2014/chart" uri="{C3380CC4-5D6E-409C-BE32-E72D297353CC}">
                <c16:uniqueId val="{0000000A-818E-477C-9EE5-614428A24EF7}"/>
              </c:ext>
            </c:extLst>
          </c:dPt>
          <c:dPt>
            <c:idx val="3"/>
            <c:invertIfNegative val="0"/>
            <c:bubble3D val="0"/>
            <c:extLst>
              <c:ext xmlns:c16="http://schemas.microsoft.com/office/drawing/2014/chart" uri="{C3380CC4-5D6E-409C-BE32-E72D297353CC}">
                <c16:uniqueId val="{0000000B-818E-477C-9EE5-614428A24EF7}"/>
              </c:ext>
            </c:extLst>
          </c:dPt>
          <c:dPt>
            <c:idx val="4"/>
            <c:invertIfNegative val="0"/>
            <c:bubble3D val="0"/>
            <c:extLst>
              <c:ext xmlns:c16="http://schemas.microsoft.com/office/drawing/2014/chart" uri="{C3380CC4-5D6E-409C-BE32-E72D297353CC}">
                <c16:uniqueId val="{0000000C-818E-477C-9EE5-614428A24EF7}"/>
              </c:ext>
            </c:extLst>
          </c:dPt>
          <c:dPt>
            <c:idx val="5"/>
            <c:invertIfNegative val="0"/>
            <c:bubble3D val="0"/>
            <c:extLst>
              <c:ext xmlns:c16="http://schemas.microsoft.com/office/drawing/2014/chart" uri="{C3380CC4-5D6E-409C-BE32-E72D297353CC}">
                <c16:uniqueId val="{0000000D-818E-477C-9EE5-614428A24EF7}"/>
              </c:ext>
            </c:extLst>
          </c:dPt>
          <c:dLbls>
            <c:dLbl>
              <c:idx val="2"/>
              <c:delete val="1"/>
              <c:extLst>
                <c:ext xmlns:c15="http://schemas.microsoft.com/office/drawing/2012/chart" uri="{CE6537A1-D6FC-4f65-9D91-7224C49458BB}"/>
                <c:ext xmlns:c16="http://schemas.microsoft.com/office/drawing/2014/chart" uri="{C3380CC4-5D6E-409C-BE32-E72D297353CC}">
                  <c16:uniqueId val="{0000000A-818E-477C-9EE5-614428A24EF7}"/>
                </c:ext>
              </c:extLst>
            </c:dLbl>
            <c:dLbl>
              <c:idx val="5"/>
              <c:delete val="1"/>
              <c:extLst>
                <c:ext xmlns:c15="http://schemas.microsoft.com/office/drawing/2012/chart" uri="{CE6537A1-D6FC-4f65-9D91-7224C49458BB}"/>
                <c:ext xmlns:c16="http://schemas.microsoft.com/office/drawing/2014/chart" uri="{C3380CC4-5D6E-409C-BE32-E72D297353CC}">
                  <c16:uniqueId val="{0000000D-818E-477C-9EE5-614428A24EF7}"/>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Infografik_SÖM!$D$25:$D$32</c:f>
              <c:numCache>
                <c:formatCode>General</c:formatCode>
                <c:ptCount val="8"/>
                <c:pt idx="0">
                  <c:v>2013</c:v>
                </c:pt>
                <c:pt idx="1">
                  <c:v>2023</c:v>
                </c:pt>
                <c:pt idx="3">
                  <c:v>2013</c:v>
                </c:pt>
                <c:pt idx="4">
                  <c:v>2023</c:v>
                </c:pt>
                <c:pt idx="6">
                  <c:v>2013</c:v>
                </c:pt>
                <c:pt idx="7">
                  <c:v>2023</c:v>
                </c:pt>
              </c:numCache>
            </c:numRef>
          </c:cat>
          <c:val>
            <c:numRef>
              <c:f>Infografik_SÖM!$I$25:$I$32</c:f>
              <c:numCache>
                <c:formatCode>0.0</c:formatCode>
                <c:ptCount val="8"/>
                <c:pt idx="0">
                  <c:v>25.089195682682071</c:v>
                </c:pt>
                <c:pt idx="1">
                  <c:v>21.464907975899646</c:v>
                </c:pt>
                <c:pt idx="3">
                  <c:v>18.84855080094162</c:v>
                </c:pt>
                <c:pt idx="4">
                  <c:v>16.346995075880137</c:v>
                </c:pt>
                <c:pt idx="6">
                  <c:v>16.815993187115634</c:v>
                </c:pt>
                <c:pt idx="7">
                  <c:v>13.7816700078785</c:v>
                </c:pt>
              </c:numCache>
            </c:numRef>
          </c:val>
          <c:extLst>
            <c:ext xmlns:c16="http://schemas.microsoft.com/office/drawing/2014/chart" uri="{C3380CC4-5D6E-409C-BE32-E72D297353CC}">
              <c16:uniqueId val="{0000000E-818E-477C-9EE5-614428A24EF7}"/>
            </c:ext>
          </c:extLst>
        </c:ser>
        <c:ser>
          <c:idx val="2"/>
          <c:order val="2"/>
          <c:tx>
            <c:strRef>
              <c:f>Infografik_SÖM!$H$24</c:f>
              <c:strCache>
                <c:ptCount val="1"/>
                <c:pt idx="0">
                  <c:v>Handel, Verkehr und Lagerei, Gastgewerbe, Information und Kommunikation</c:v>
                </c:pt>
              </c:strCache>
            </c:strRef>
          </c:tx>
          <c:spPr>
            <a:solidFill>
              <a:srgbClr val="F18C00"/>
            </a:solidFill>
            <a:ln w="15875">
              <a:noFill/>
            </a:ln>
          </c:spPr>
          <c:invertIfNegative val="0"/>
          <c:dPt>
            <c:idx val="0"/>
            <c:invertIfNegative val="0"/>
            <c:bubble3D val="0"/>
            <c:extLst>
              <c:ext xmlns:c16="http://schemas.microsoft.com/office/drawing/2014/chart" uri="{C3380CC4-5D6E-409C-BE32-E72D297353CC}">
                <c16:uniqueId val="{0000000F-818E-477C-9EE5-614428A24EF7}"/>
              </c:ext>
            </c:extLst>
          </c:dPt>
          <c:dPt>
            <c:idx val="1"/>
            <c:invertIfNegative val="0"/>
            <c:bubble3D val="0"/>
            <c:extLst>
              <c:ext xmlns:c16="http://schemas.microsoft.com/office/drawing/2014/chart" uri="{C3380CC4-5D6E-409C-BE32-E72D297353CC}">
                <c16:uniqueId val="{00000010-818E-477C-9EE5-614428A24EF7}"/>
              </c:ext>
            </c:extLst>
          </c:dPt>
          <c:dPt>
            <c:idx val="2"/>
            <c:invertIfNegative val="0"/>
            <c:bubble3D val="0"/>
            <c:extLst>
              <c:ext xmlns:c16="http://schemas.microsoft.com/office/drawing/2014/chart" uri="{C3380CC4-5D6E-409C-BE32-E72D297353CC}">
                <c16:uniqueId val="{00000011-818E-477C-9EE5-614428A24EF7}"/>
              </c:ext>
            </c:extLst>
          </c:dPt>
          <c:dPt>
            <c:idx val="3"/>
            <c:invertIfNegative val="0"/>
            <c:bubble3D val="0"/>
            <c:extLst>
              <c:ext xmlns:c16="http://schemas.microsoft.com/office/drawing/2014/chart" uri="{C3380CC4-5D6E-409C-BE32-E72D297353CC}">
                <c16:uniqueId val="{00000012-818E-477C-9EE5-614428A24EF7}"/>
              </c:ext>
            </c:extLst>
          </c:dPt>
          <c:dPt>
            <c:idx val="4"/>
            <c:invertIfNegative val="0"/>
            <c:bubble3D val="0"/>
            <c:extLst>
              <c:ext xmlns:c16="http://schemas.microsoft.com/office/drawing/2014/chart" uri="{C3380CC4-5D6E-409C-BE32-E72D297353CC}">
                <c16:uniqueId val="{00000013-818E-477C-9EE5-614428A24EF7}"/>
              </c:ext>
            </c:extLst>
          </c:dPt>
          <c:dPt>
            <c:idx val="5"/>
            <c:invertIfNegative val="0"/>
            <c:bubble3D val="0"/>
            <c:extLst>
              <c:ext xmlns:c16="http://schemas.microsoft.com/office/drawing/2014/chart" uri="{C3380CC4-5D6E-409C-BE32-E72D297353CC}">
                <c16:uniqueId val="{00000014-818E-477C-9EE5-614428A24EF7}"/>
              </c:ext>
            </c:extLst>
          </c:dPt>
          <c:dLbls>
            <c:dLbl>
              <c:idx val="2"/>
              <c:delete val="1"/>
              <c:extLst>
                <c:ext xmlns:c15="http://schemas.microsoft.com/office/drawing/2012/chart" uri="{CE6537A1-D6FC-4f65-9D91-7224C49458BB}"/>
                <c:ext xmlns:c16="http://schemas.microsoft.com/office/drawing/2014/chart" uri="{C3380CC4-5D6E-409C-BE32-E72D297353CC}">
                  <c16:uniqueId val="{00000011-818E-477C-9EE5-614428A24EF7}"/>
                </c:ext>
              </c:extLst>
            </c:dLbl>
            <c:dLbl>
              <c:idx val="5"/>
              <c:delete val="1"/>
              <c:extLst>
                <c:ext xmlns:c15="http://schemas.microsoft.com/office/drawing/2012/chart" uri="{CE6537A1-D6FC-4f65-9D91-7224C49458BB}"/>
                <c:ext xmlns:c16="http://schemas.microsoft.com/office/drawing/2014/chart" uri="{C3380CC4-5D6E-409C-BE32-E72D297353CC}">
                  <c16:uniqueId val="{00000014-818E-477C-9EE5-614428A24EF7}"/>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Infografik_SÖM!$D$25:$D$32</c:f>
              <c:numCache>
                <c:formatCode>General</c:formatCode>
                <c:ptCount val="8"/>
                <c:pt idx="0">
                  <c:v>2013</c:v>
                </c:pt>
                <c:pt idx="1">
                  <c:v>2023</c:v>
                </c:pt>
                <c:pt idx="3">
                  <c:v>2013</c:v>
                </c:pt>
                <c:pt idx="4">
                  <c:v>2023</c:v>
                </c:pt>
                <c:pt idx="6">
                  <c:v>2013</c:v>
                </c:pt>
                <c:pt idx="7">
                  <c:v>2023</c:v>
                </c:pt>
              </c:numCache>
            </c:numRef>
          </c:cat>
          <c:val>
            <c:numRef>
              <c:f>Infografik_SÖM!$H$25:$H$32</c:f>
              <c:numCache>
                <c:formatCode>0.0</c:formatCode>
                <c:ptCount val="8"/>
                <c:pt idx="0">
                  <c:v>19.959712497621027</c:v>
                </c:pt>
                <c:pt idx="1">
                  <c:v>18.88155255296132</c:v>
                </c:pt>
                <c:pt idx="3">
                  <c:v>13.829031877091561</c:v>
                </c:pt>
                <c:pt idx="4">
                  <c:v>13.878781722002733</c:v>
                </c:pt>
                <c:pt idx="6">
                  <c:v>15.159772746694482</c:v>
                </c:pt>
                <c:pt idx="7">
                  <c:v>13.720777397286987</c:v>
                </c:pt>
              </c:numCache>
            </c:numRef>
          </c:val>
          <c:extLst>
            <c:ext xmlns:c16="http://schemas.microsoft.com/office/drawing/2014/chart" uri="{C3380CC4-5D6E-409C-BE32-E72D297353CC}">
              <c16:uniqueId val="{00000015-818E-477C-9EE5-614428A24EF7}"/>
            </c:ext>
          </c:extLst>
        </c:ser>
        <c:ser>
          <c:idx val="3"/>
          <c:order val="3"/>
          <c:tx>
            <c:strRef>
              <c:f>Infografik_SÖM!$G$24</c:f>
              <c:strCache>
                <c:ptCount val="1"/>
                <c:pt idx="0">
                  <c:v>Baugewerbe</c:v>
                </c:pt>
              </c:strCache>
            </c:strRef>
          </c:tx>
          <c:spPr>
            <a:solidFill>
              <a:srgbClr val="4DACD4"/>
            </a:solidFill>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16-818E-477C-9EE5-614428A24EF7}"/>
                </c:ext>
              </c:extLst>
            </c:dLbl>
            <c:dLbl>
              <c:idx val="5"/>
              <c:delete val="1"/>
              <c:extLst>
                <c:ext xmlns:c15="http://schemas.microsoft.com/office/drawing/2012/chart" uri="{CE6537A1-D6FC-4f65-9D91-7224C49458BB}"/>
                <c:ext xmlns:c16="http://schemas.microsoft.com/office/drawing/2014/chart" uri="{C3380CC4-5D6E-409C-BE32-E72D297353CC}">
                  <c16:uniqueId val="{00000017-818E-477C-9EE5-614428A24EF7}"/>
                </c:ext>
              </c:extLst>
            </c:dLbl>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Infografik_SÖM!$D$25:$D$32</c:f>
              <c:numCache>
                <c:formatCode>General</c:formatCode>
                <c:ptCount val="8"/>
                <c:pt idx="0">
                  <c:v>2013</c:v>
                </c:pt>
                <c:pt idx="1">
                  <c:v>2023</c:v>
                </c:pt>
                <c:pt idx="3">
                  <c:v>2013</c:v>
                </c:pt>
                <c:pt idx="4">
                  <c:v>2023</c:v>
                </c:pt>
                <c:pt idx="6">
                  <c:v>2013</c:v>
                </c:pt>
                <c:pt idx="7">
                  <c:v>2023</c:v>
                </c:pt>
              </c:numCache>
            </c:numRef>
          </c:cat>
          <c:val>
            <c:numRef>
              <c:f>Infografik_SÖM!$G$25:$G$32</c:f>
              <c:numCache>
                <c:formatCode>0.0</c:formatCode>
                <c:ptCount val="8"/>
                <c:pt idx="0">
                  <c:v>4.1878797810872035</c:v>
                </c:pt>
                <c:pt idx="1">
                  <c:v>4.3859656978285324</c:v>
                </c:pt>
                <c:pt idx="3">
                  <c:v>7.4325900819093711</c:v>
                </c:pt>
                <c:pt idx="4">
                  <c:v>7.6384659297829796</c:v>
                </c:pt>
                <c:pt idx="6">
                  <c:v>8.0796918878938691</c:v>
                </c:pt>
                <c:pt idx="7">
                  <c:v>8.5487569911932422</c:v>
                </c:pt>
              </c:numCache>
            </c:numRef>
          </c:val>
          <c:extLst>
            <c:ext xmlns:c16="http://schemas.microsoft.com/office/drawing/2014/chart" uri="{C3380CC4-5D6E-409C-BE32-E72D297353CC}">
              <c16:uniqueId val="{00000018-818E-477C-9EE5-614428A24EF7}"/>
            </c:ext>
          </c:extLst>
        </c:ser>
        <c:ser>
          <c:idx val="4"/>
          <c:order val="4"/>
          <c:tx>
            <c:strRef>
              <c:f>Infografik_SÖM!$F$24</c:f>
              <c:strCache>
                <c:ptCount val="1"/>
                <c:pt idx="0">
                  <c:v>Produzierendes Gewerbe ohne Baugewerbe</c:v>
                </c:pt>
              </c:strCache>
            </c:strRef>
          </c:tx>
          <c:spPr>
            <a:solidFill>
              <a:srgbClr val="0089C1"/>
            </a:solidFill>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19-818E-477C-9EE5-614428A24EF7}"/>
                </c:ext>
              </c:extLst>
            </c:dLbl>
            <c:dLbl>
              <c:idx val="5"/>
              <c:delete val="1"/>
              <c:extLst>
                <c:ext xmlns:c15="http://schemas.microsoft.com/office/drawing/2012/chart" uri="{CE6537A1-D6FC-4f65-9D91-7224C49458BB}"/>
                <c:ext xmlns:c16="http://schemas.microsoft.com/office/drawing/2014/chart" uri="{C3380CC4-5D6E-409C-BE32-E72D297353CC}">
                  <c16:uniqueId val="{0000001A-818E-477C-9EE5-614428A24EF7}"/>
                </c:ext>
              </c:extLst>
            </c:dLbl>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Infografik_SÖM!$D$25:$D$32</c:f>
              <c:numCache>
                <c:formatCode>General</c:formatCode>
                <c:ptCount val="8"/>
                <c:pt idx="0">
                  <c:v>2013</c:v>
                </c:pt>
                <c:pt idx="1">
                  <c:v>2023</c:v>
                </c:pt>
                <c:pt idx="3">
                  <c:v>2013</c:v>
                </c:pt>
                <c:pt idx="4">
                  <c:v>2023</c:v>
                </c:pt>
                <c:pt idx="6">
                  <c:v>2013</c:v>
                </c:pt>
                <c:pt idx="7">
                  <c:v>2023</c:v>
                </c:pt>
              </c:numCache>
            </c:numRef>
          </c:cat>
          <c:val>
            <c:numRef>
              <c:f>Infografik_SÖM!$F$25:$F$32</c:f>
              <c:numCache>
                <c:formatCode>0.0</c:formatCode>
                <c:ptCount val="8"/>
                <c:pt idx="0">
                  <c:v>14.136259393661815</c:v>
                </c:pt>
                <c:pt idx="1">
                  <c:v>17.39151615884456</c:v>
                </c:pt>
                <c:pt idx="3">
                  <c:v>30.686152189571509</c:v>
                </c:pt>
                <c:pt idx="4">
                  <c:v>32.455022124474667</c:v>
                </c:pt>
                <c:pt idx="6">
                  <c:v>33.496435906729495</c:v>
                </c:pt>
                <c:pt idx="7">
                  <c:v>37.678143794316561</c:v>
                </c:pt>
              </c:numCache>
            </c:numRef>
          </c:val>
          <c:extLst>
            <c:ext xmlns:c16="http://schemas.microsoft.com/office/drawing/2014/chart" uri="{C3380CC4-5D6E-409C-BE32-E72D297353CC}">
              <c16:uniqueId val="{0000001B-818E-477C-9EE5-614428A24EF7}"/>
            </c:ext>
          </c:extLst>
        </c:ser>
        <c:ser>
          <c:idx val="5"/>
          <c:order val="5"/>
          <c:tx>
            <c:strRef>
              <c:f>Infografik_SÖM!$E$24</c:f>
              <c:strCache>
                <c:ptCount val="1"/>
                <c:pt idx="0">
                  <c:v>Land- und Forstwirtschaft, Fischerei</c:v>
                </c:pt>
              </c:strCache>
            </c:strRef>
          </c:tx>
          <c:spPr>
            <a:solidFill>
              <a:srgbClr val="6AB023"/>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C-818E-477C-9EE5-614428A24EF7}"/>
                </c:ext>
              </c:extLst>
            </c:dLbl>
            <c:dLbl>
              <c:idx val="1"/>
              <c:delete val="1"/>
              <c:extLst>
                <c:ext xmlns:c15="http://schemas.microsoft.com/office/drawing/2012/chart" uri="{CE6537A1-D6FC-4f65-9D91-7224C49458BB}"/>
                <c:ext xmlns:c16="http://schemas.microsoft.com/office/drawing/2014/chart" uri="{C3380CC4-5D6E-409C-BE32-E72D297353CC}">
                  <c16:uniqueId val="{0000001D-818E-477C-9EE5-614428A24EF7}"/>
                </c:ext>
              </c:extLst>
            </c:dLbl>
            <c:dLbl>
              <c:idx val="2"/>
              <c:delete val="1"/>
              <c:extLst>
                <c:ext xmlns:c15="http://schemas.microsoft.com/office/drawing/2012/chart" uri="{CE6537A1-D6FC-4f65-9D91-7224C49458BB}"/>
                <c:ext xmlns:c16="http://schemas.microsoft.com/office/drawing/2014/chart" uri="{C3380CC4-5D6E-409C-BE32-E72D297353CC}">
                  <c16:uniqueId val="{0000001E-818E-477C-9EE5-614428A24EF7}"/>
                </c:ext>
              </c:extLst>
            </c:dLbl>
            <c:dLbl>
              <c:idx val="5"/>
              <c:delete val="1"/>
              <c:extLst>
                <c:ext xmlns:c15="http://schemas.microsoft.com/office/drawing/2012/chart" uri="{CE6537A1-D6FC-4f65-9D91-7224C49458BB}"/>
                <c:ext xmlns:c16="http://schemas.microsoft.com/office/drawing/2014/chart" uri="{C3380CC4-5D6E-409C-BE32-E72D297353CC}">
                  <c16:uniqueId val="{0000001F-818E-477C-9EE5-614428A24EF7}"/>
                </c:ext>
              </c:extLst>
            </c:dLbl>
            <c:spPr>
              <a:noFill/>
              <a:ln>
                <a:noFill/>
              </a:ln>
              <a:effectLst/>
            </c:spPr>
            <c:txPr>
              <a:bodyPr wrap="square" lIns="38100" tIns="19050" rIns="38100" bIns="19050" anchor="ctr">
                <a:spAutoFit/>
              </a:bodyPr>
              <a:lstStyle/>
              <a:p>
                <a:pPr>
                  <a:defRPr sz="6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Infografik_SÖM!$D$25:$D$32</c:f>
              <c:numCache>
                <c:formatCode>General</c:formatCode>
                <c:ptCount val="8"/>
                <c:pt idx="0">
                  <c:v>2013</c:v>
                </c:pt>
                <c:pt idx="1">
                  <c:v>2023</c:v>
                </c:pt>
                <c:pt idx="3">
                  <c:v>2013</c:v>
                </c:pt>
                <c:pt idx="4">
                  <c:v>2023</c:v>
                </c:pt>
                <c:pt idx="6">
                  <c:v>2013</c:v>
                </c:pt>
                <c:pt idx="7">
                  <c:v>2023</c:v>
                </c:pt>
              </c:numCache>
            </c:numRef>
          </c:cat>
          <c:val>
            <c:numRef>
              <c:f>Infografik_SÖM!$E$25:$E$32</c:f>
              <c:numCache>
                <c:formatCode>0.0</c:formatCode>
                <c:ptCount val="8"/>
                <c:pt idx="0">
                  <c:v>0.24340204020442871</c:v>
                </c:pt>
                <c:pt idx="1">
                  <c:v>0.26141256456731837</c:v>
                </c:pt>
                <c:pt idx="3">
                  <c:v>2.874632176262097</c:v>
                </c:pt>
                <c:pt idx="4">
                  <c:v>3.0729153559150886</c:v>
                </c:pt>
                <c:pt idx="6">
                  <c:v>4.6144620561827221</c:v>
                </c:pt>
                <c:pt idx="7">
                  <c:v>4.8200718425548175</c:v>
                </c:pt>
              </c:numCache>
            </c:numRef>
          </c:val>
          <c:extLst>
            <c:ext xmlns:c16="http://schemas.microsoft.com/office/drawing/2014/chart" uri="{C3380CC4-5D6E-409C-BE32-E72D297353CC}">
              <c16:uniqueId val="{00000020-818E-477C-9EE5-614428A24EF7}"/>
            </c:ext>
          </c:extLst>
        </c:ser>
        <c:dLbls>
          <c:showLegendKey val="0"/>
          <c:showVal val="0"/>
          <c:showCatName val="0"/>
          <c:showSerName val="0"/>
          <c:showPercent val="0"/>
          <c:showBubbleSize val="0"/>
        </c:dLbls>
        <c:gapWidth val="30"/>
        <c:overlap val="100"/>
        <c:axId val="614652752"/>
        <c:axId val="614649472"/>
      </c:barChart>
      <c:catAx>
        <c:axId val="614652752"/>
        <c:scaling>
          <c:orientation val="minMax"/>
        </c:scaling>
        <c:delete val="0"/>
        <c:axPos val="b"/>
        <c:numFmt formatCode="General" sourceLinked="1"/>
        <c:majorTickMark val="none"/>
        <c:minorTickMark val="none"/>
        <c:tickLblPos val="nextTo"/>
        <c:spPr>
          <a:ln>
            <a:noFill/>
          </a:ln>
        </c:spPr>
        <c:txPr>
          <a:bodyPr/>
          <a:lstStyle/>
          <a:p>
            <a:pPr>
              <a:defRPr sz="1000" b="1"/>
            </a:pPr>
            <a:endParaRPr lang="de-DE"/>
          </a:p>
        </c:txPr>
        <c:crossAx val="614649472"/>
        <c:crosses val="autoZero"/>
        <c:auto val="1"/>
        <c:lblAlgn val="ctr"/>
        <c:lblOffset val="100"/>
        <c:noMultiLvlLbl val="0"/>
      </c:catAx>
      <c:valAx>
        <c:axId val="614649472"/>
        <c:scaling>
          <c:orientation val="minMax"/>
          <c:max val="100"/>
        </c:scaling>
        <c:delete val="0"/>
        <c:axPos val="l"/>
        <c:majorGridlines>
          <c:spPr>
            <a:ln>
              <a:solidFill>
                <a:schemeClr val="bg1"/>
              </a:solidFill>
            </a:ln>
          </c:spPr>
        </c:majorGridlines>
        <c:numFmt formatCode="0" sourceLinked="0"/>
        <c:majorTickMark val="out"/>
        <c:minorTickMark val="none"/>
        <c:tickLblPos val="nextTo"/>
        <c:spPr>
          <a:ln>
            <a:noFill/>
          </a:ln>
        </c:spPr>
        <c:txPr>
          <a:bodyPr/>
          <a:lstStyle/>
          <a:p>
            <a:pPr>
              <a:defRPr sz="1000"/>
            </a:pPr>
            <a:endParaRPr lang="de-DE"/>
          </a:p>
        </c:txPr>
        <c:crossAx val="614652752"/>
        <c:crosses val="autoZero"/>
        <c:crossBetween val="between"/>
        <c:majorUnit val="20"/>
      </c:valAx>
      <c:spPr>
        <a:solidFill>
          <a:srgbClr val="E6E6E6"/>
        </a:solidFill>
        <a:ln w="6350">
          <a:noFill/>
          <a:prstDash val="solid"/>
        </a:ln>
      </c:spPr>
    </c:plotArea>
    <c:plotVisOnly val="1"/>
    <c:dispBlanksAs val="zero"/>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672558629286395E-2"/>
          <c:y val="0.13410620633121728"/>
          <c:w val="0.70863788044193587"/>
          <c:h val="0.67890702436431172"/>
        </c:manualLayout>
      </c:layout>
      <c:lineChart>
        <c:grouping val="standard"/>
        <c:varyColors val="0"/>
        <c:ser>
          <c:idx val="0"/>
          <c:order val="0"/>
          <c:tx>
            <c:strRef>
              <c:f>Infografik_SÖM!$D$16</c:f>
              <c:strCache>
                <c:ptCount val="1"/>
                <c:pt idx="0">
                  <c:v>kreisfreie Städte</c:v>
                </c:pt>
              </c:strCache>
            </c:strRef>
          </c:tx>
          <c:spPr>
            <a:ln w="19050">
              <a:solidFill>
                <a:srgbClr val="0089C1"/>
              </a:solidFill>
              <a:prstDash val="solid"/>
            </a:ln>
          </c:spPr>
          <c:marker>
            <c:symbol val="circle"/>
            <c:size val="4"/>
            <c:spPr>
              <a:solidFill>
                <a:srgbClr val="0089C1"/>
              </a:solidFill>
              <a:ln>
                <a:solidFill>
                  <a:srgbClr val="0089C1"/>
                </a:solidFill>
              </a:ln>
            </c:spPr>
          </c:marker>
          <c:cat>
            <c:numRef>
              <c:f>Infografik_SÖM!$E$12:$AK$12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Infografik_SÖM!$E$16:$AK$16</c:f>
              <c:numCache>
                <c:formatCode>0.0</c:formatCode>
                <c:ptCount val="33"/>
                <c:pt idx="0">
                  <c:v>100</c:v>
                </c:pt>
                <c:pt idx="1">
                  <c:v>126.55089850352583</c:v>
                </c:pt>
                <c:pt idx="2">
                  <c:v>156.68917985553946</c:v>
                </c:pt>
                <c:pt idx="3">
                  <c:v>179.20545596334884</c:v>
                </c:pt>
                <c:pt idx="4">
                  <c:v>183.00357410458764</c:v>
                </c:pt>
                <c:pt idx="5">
                  <c:v>185.1998110486156</c:v>
                </c:pt>
                <c:pt idx="6">
                  <c:v>188.93873618363881</c:v>
                </c:pt>
                <c:pt idx="7">
                  <c:v>191.526374674088</c:v>
                </c:pt>
                <c:pt idx="8">
                  <c:v>198.56750719790421</c:v>
                </c:pt>
                <c:pt idx="9">
                  <c:v>203.33506439011435</c:v>
                </c:pt>
                <c:pt idx="10">
                  <c:v>208.13204482224222</c:v>
                </c:pt>
                <c:pt idx="11">
                  <c:v>209.44237132412294</c:v>
                </c:pt>
                <c:pt idx="12">
                  <c:v>211.76888643590215</c:v>
                </c:pt>
                <c:pt idx="13">
                  <c:v>212.57996293112802</c:v>
                </c:pt>
                <c:pt idx="14">
                  <c:v>212.71258802754508</c:v>
                </c:pt>
                <c:pt idx="15">
                  <c:v>225.10181968877836</c:v>
                </c:pt>
                <c:pt idx="16">
                  <c:v>233.30999005626802</c:v>
                </c:pt>
                <c:pt idx="17">
                  <c:v>231.08951201682606</c:v>
                </c:pt>
                <c:pt idx="18">
                  <c:v>229.21965566933699</c:v>
                </c:pt>
                <c:pt idx="19">
                  <c:v>241.58056667458951</c:v>
                </c:pt>
                <c:pt idx="20">
                  <c:v>254.54111007835749</c:v>
                </c:pt>
                <c:pt idx="21">
                  <c:v>256.17016209401481</c:v>
                </c:pt>
                <c:pt idx="22">
                  <c:v>272.59757592196098</c:v>
                </c:pt>
                <c:pt idx="23">
                  <c:v>283.97673043854644</c:v>
                </c:pt>
                <c:pt idx="24">
                  <c:v>288.9364837621676</c:v>
                </c:pt>
                <c:pt idx="25">
                  <c:v>296.93481665525491</c:v>
                </c:pt>
                <c:pt idx="26">
                  <c:v>302.81694444693835</c:v>
                </c:pt>
                <c:pt idx="27">
                  <c:v>310.66477463263084</c:v>
                </c:pt>
                <c:pt idx="28">
                  <c:v>322.13197835218199</c:v>
                </c:pt>
                <c:pt idx="29">
                  <c:v>322.27882678138582</c:v>
                </c:pt>
                <c:pt idx="30">
                  <c:v>339.14785697848214</c:v>
                </c:pt>
                <c:pt idx="31">
                  <c:v>356.35927099040236</c:v>
                </c:pt>
                <c:pt idx="32">
                  <c:v>385.35302296225558</c:v>
                </c:pt>
              </c:numCache>
            </c:numRef>
          </c:val>
          <c:smooth val="0"/>
          <c:extLst>
            <c:ext xmlns:c16="http://schemas.microsoft.com/office/drawing/2014/chart" uri="{C3380CC4-5D6E-409C-BE32-E72D297353CC}">
              <c16:uniqueId val="{00000000-FC96-4A79-8280-76DAE0623AD2}"/>
            </c:ext>
          </c:extLst>
        </c:ser>
        <c:ser>
          <c:idx val="1"/>
          <c:order val="1"/>
          <c:tx>
            <c:strRef>
              <c:f>Infografik_SÖM!$D$17</c:f>
              <c:strCache>
                <c:ptCount val="1"/>
                <c:pt idx="0">
                  <c:v>Landkreise</c:v>
                </c:pt>
              </c:strCache>
            </c:strRef>
          </c:tx>
          <c:spPr>
            <a:ln w="19050">
              <a:solidFill>
                <a:srgbClr val="99D0E6"/>
              </a:solidFill>
            </a:ln>
          </c:spPr>
          <c:marker>
            <c:symbol val="circle"/>
            <c:size val="4"/>
            <c:spPr>
              <a:solidFill>
                <a:srgbClr val="99D0E6"/>
              </a:solidFill>
              <a:ln>
                <a:solidFill>
                  <a:srgbClr val="99D0E6"/>
                </a:solidFill>
              </a:ln>
            </c:spPr>
          </c:marker>
          <c:cat>
            <c:numRef>
              <c:f>Infografik_SÖM!$E$12:$AK$12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Infografik_SÖM!$E$17:$AK$17</c:f>
              <c:numCache>
                <c:formatCode>0.0</c:formatCode>
                <c:ptCount val="33"/>
                <c:pt idx="0">
                  <c:v>100</c:v>
                </c:pt>
                <c:pt idx="1">
                  <c:v>137.3138451875632</c:v>
                </c:pt>
                <c:pt idx="2">
                  <c:v>167.19295703885672</c:v>
                </c:pt>
                <c:pt idx="3">
                  <c:v>197.30481636578753</c:v>
                </c:pt>
                <c:pt idx="4">
                  <c:v>211.27357080667414</c:v>
                </c:pt>
                <c:pt idx="5">
                  <c:v>222.05040867468662</c:v>
                </c:pt>
                <c:pt idx="6">
                  <c:v>229.58685245466592</c:v>
                </c:pt>
                <c:pt idx="7">
                  <c:v>237.81937794945281</c:v>
                </c:pt>
                <c:pt idx="8">
                  <c:v>247.2634996721535</c:v>
                </c:pt>
                <c:pt idx="9">
                  <c:v>250.28595731965697</c:v>
                </c:pt>
                <c:pt idx="10">
                  <c:v>257.63375431207498</c:v>
                </c:pt>
                <c:pt idx="11">
                  <c:v>262.01052599212005</c:v>
                </c:pt>
                <c:pt idx="12">
                  <c:v>268.92468468608223</c:v>
                </c:pt>
                <c:pt idx="13">
                  <c:v>277.21095096910244</c:v>
                </c:pt>
                <c:pt idx="14">
                  <c:v>277.70694520277129</c:v>
                </c:pt>
                <c:pt idx="15">
                  <c:v>287.88829450838398</c:v>
                </c:pt>
                <c:pt idx="16">
                  <c:v>301.30973318622023</c:v>
                </c:pt>
                <c:pt idx="17">
                  <c:v>307.62102550166611</c:v>
                </c:pt>
                <c:pt idx="18">
                  <c:v>292.17529506416713</c:v>
                </c:pt>
                <c:pt idx="19">
                  <c:v>309.48886877764545</c:v>
                </c:pt>
                <c:pt idx="20">
                  <c:v>327.99898760480721</c:v>
                </c:pt>
                <c:pt idx="21">
                  <c:v>332.84016464626234</c:v>
                </c:pt>
                <c:pt idx="22">
                  <c:v>341.34495833380657</c:v>
                </c:pt>
                <c:pt idx="23">
                  <c:v>360.08131479885571</c:v>
                </c:pt>
                <c:pt idx="24">
                  <c:v>369.93556553361327</c:v>
                </c:pt>
                <c:pt idx="25">
                  <c:v>381.63585851324723</c:v>
                </c:pt>
                <c:pt idx="26">
                  <c:v>396.84897074848266</c:v>
                </c:pt>
                <c:pt idx="27">
                  <c:v>401.89451976003534</c:v>
                </c:pt>
                <c:pt idx="28">
                  <c:v>410.57567003082153</c:v>
                </c:pt>
                <c:pt idx="29">
                  <c:v>401.5345118817466</c:v>
                </c:pt>
                <c:pt idx="30">
                  <c:v>418.73980067707856</c:v>
                </c:pt>
                <c:pt idx="31">
                  <c:v>451.3626198468055</c:v>
                </c:pt>
                <c:pt idx="32">
                  <c:v>483.12079405615799</c:v>
                </c:pt>
              </c:numCache>
            </c:numRef>
          </c:val>
          <c:smooth val="0"/>
          <c:extLst>
            <c:ext xmlns:c16="http://schemas.microsoft.com/office/drawing/2014/chart" uri="{C3380CC4-5D6E-409C-BE32-E72D297353CC}">
              <c16:uniqueId val="{00000001-FC96-4A79-8280-76DAE0623AD2}"/>
            </c:ext>
          </c:extLst>
        </c:ser>
        <c:ser>
          <c:idx val="2"/>
          <c:order val="2"/>
          <c:tx>
            <c:strRef>
              <c:f>Infografik_SÖM!$D$18</c:f>
              <c:strCache>
                <c:ptCount val="1"/>
                <c:pt idx="0">
                  <c:v>Landkreis Sömmerda</c:v>
                </c:pt>
              </c:strCache>
            </c:strRef>
          </c:tx>
          <c:spPr>
            <a:ln w="19050">
              <a:solidFill>
                <a:srgbClr val="0089C1"/>
              </a:solidFill>
              <a:prstDash val="sysDot"/>
            </a:ln>
          </c:spPr>
          <c:marker>
            <c:symbol val="circle"/>
            <c:size val="4"/>
            <c:spPr>
              <a:solidFill>
                <a:srgbClr val="0089C1"/>
              </a:solidFill>
              <a:ln>
                <a:solidFill>
                  <a:srgbClr val="0089C1"/>
                </a:solidFill>
              </a:ln>
            </c:spPr>
          </c:marker>
          <c:cat>
            <c:numRef>
              <c:f>Infografik_SÖM!$E$12:$AK$12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Infografik_SÖM!$E$18:$AK$18</c:f>
              <c:numCache>
                <c:formatCode>0.0</c:formatCode>
                <c:ptCount val="33"/>
                <c:pt idx="0">
                  <c:v>100</c:v>
                </c:pt>
                <c:pt idx="1">
                  <c:v>142.92959894696156</c:v>
                </c:pt>
                <c:pt idx="2">
                  <c:v>177.90499670925485</c:v>
                </c:pt>
                <c:pt idx="3">
                  <c:v>222.70692519039312</c:v>
                </c:pt>
                <c:pt idx="4">
                  <c:v>228.60519415396507</c:v>
                </c:pt>
                <c:pt idx="5">
                  <c:v>228.51979148167106</c:v>
                </c:pt>
                <c:pt idx="6">
                  <c:v>230.54307742130939</c:v>
                </c:pt>
                <c:pt idx="7">
                  <c:v>245.24774610072814</c:v>
                </c:pt>
                <c:pt idx="8">
                  <c:v>259.79075039436708</c:v>
                </c:pt>
                <c:pt idx="9">
                  <c:v>290.53884646323246</c:v>
                </c:pt>
                <c:pt idx="10">
                  <c:v>312.975982783657</c:v>
                </c:pt>
                <c:pt idx="11">
                  <c:v>331.55850735977765</c:v>
                </c:pt>
                <c:pt idx="12">
                  <c:v>339.14707019211681</c:v>
                </c:pt>
                <c:pt idx="13">
                  <c:v>369.01972357740561</c:v>
                </c:pt>
                <c:pt idx="14">
                  <c:v>371.95527720610511</c:v>
                </c:pt>
                <c:pt idx="15">
                  <c:v>344.59743217408561</c:v>
                </c:pt>
                <c:pt idx="16">
                  <c:v>349.53015471725706</c:v>
                </c:pt>
                <c:pt idx="17">
                  <c:v>324.27055148710343</c:v>
                </c:pt>
                <c:pt idx="18">
                  <c:v>314.97210701712231</c:v>
                </c:pt>
                <c:pt idx="19">
                  <c:v>330.1711709829404</c:v>
                </c:pt>
                <c:pt idx="20">
                  <c:v>343.89514536736209</c:v>
                </c:pt>
                <c:pt idx="21">
                  <c:v>375.16479842879977</c:v>
                </c:pt>
                <c:pt idx="22">
                  <c:v>397.57999644808456</c:v>
                </c:pt>
                <c:pt idx="23">
                  <c:v>396.85498782946627</c:v>
                </c:pt>
                <c:pt idx="24">
                  <c:v>423.72888438515304</c:v>
                </c:pt>
                <c:pt idx="25">
                  <c:v>438.87336376837334</c:v>
                </c:pt>
                <c:pt idx="26">
                  <c:v>458.6779039520282</c:v>
                </c:pt>
                <c:pt idx="27">
                  <c:v>472.41859323255647</c:v>
                </c:pt>
                <c:pt idx="28">
                  <c:v>491.89693177188349</c:v>
                </c:pt>
                <c:pt idx="29">
                  <c:v>473.07386939398054</c:v>
                </c:pt>
                <c:pt idx="30">
                  <c:v>492.7606217941352</c:v>
                </c:pt>
                <c:pt idx="31">
                  <c:v>537.29250023505324</c:v>
                </c:pt>
                <c:pt idx="32">
                  <c:v>586.82996771935689</c:v>
                </c:pt>
              </c:numCache>
            </c:numRef>
          </c:val>
          <c:smooth val="0"/>
          <c:extLst>
            <c:ext xmlns:c16="http://schemas.microsoft.com/office/drawing/2014/chart" uri="{C3380CC4-5D6E-409C-BE32-E72D297353CC}">
              <c16:uniqueId val="{00000002-FC96-4A79-8280-76DAE0623AD2}"/>
            </c:ext>
          </c:extLst>
        </c:ser>
        <c:dLbls>
          <c:showLegendKey val="0"/>
          <c:showVal val="0"/>
          <c:showCatName val="0"/>
          <c:showSerName val="0"/>
          <c:showPercent val="0"/>
          <c:showBubbleSize val="0"/>
        </c:dLbls>
        <c:marker val="1"/>
        <c:smooth val="0"/>
        <c:axId val="89076096"/>
        <c:axId val="89077632"/>
      </c:lineChart>
      <c:catAx>
        <c:axId val="89076096"/>
        <c:scaling>
          <c:orientation val="minMax"/>
        </c:scaling>
        <c:delete val="0"/>
        <c:axPos val="b"/>
        <c:numFmt formatCode="General" sourceLinked="1"/>
        <c:majorTickMark val="none"/>
        <c:minorTickMark val="none"/>
        <c:tickLblPos val="nextTo"/>
        <c:spPr>
          <a:ln w="6350">
            <a:noFill/>
            <a:prstDash val="solid"/>
          </a:ln>
        </c:spPr>
        <c:txPr>
          <a:bodyPr rot="0" vert="horz"/>
          <a:lstStyle/>
          <a:p>
            <a:pPr>
              <a:defRPr sz="1000" b="1"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7632"/>
        <c:crosses val="autoZero"/>
        <c:auto val="1"/>
        <c:lblAlgn val="ctr"/>
        <c:lblOffset val="100"/>
        <c:tickLblSkip val="4"/>
        <c:noMultiLvlLbl val="0"/>
      </c:catAx>
      <c:valAx>
        <c:axId val="89077632"/>
        <c:scaling>
          <c:orientation val="minMax"/>
          <c:max val="750"/>
          <c:min val="100"/>
        </c:scaling>
        <c:delete val="0"/>
        <c:axPos val="l"/>
        <c:majorGridlines>
          <c:spPr>
            <a:ln w="6350">
              <a:solidFill>
                <a:schemeClr val="bg1"/>
              </a:solidFill>
              <a:prstDash val="solid"/>
            </a:ln>
          </c:spPr>
        </c:majorGridlines>
        <c:numFmt formatCode="#,##0" sourceLinked="0"/>
        <c:majorTickMark val="none"/>
        <c:minorTickMark val="none"/>
        <c:tickLblPos val="low"/>
        <c:spPr>
          <a:ln w="6350">
            <a:noFill/>
            <a:prstDash val="solid"/>
          </a:ln>
        </c:spPr>
        <c:txPr>
          <a:bodyPr rot="0" vert="horz"/>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6096"/>
        <c:crosses val="autoZero"/>
        <c:crossBetween val="between"/>
        <c:majorUnit val="100"/>
        <c:minorUnit val="2"/>
      </c:valAx>
      <c:spPr>
        <a:solidFill>
          <a:srgbClr val="E6E6E6"/>
        </a:solidFill>
        <a:ln w="6350">
          <a:noFill/>
          <a:prstDash val="solid"/>
        </a:ln>
      </c:spPr>
    </c:plotArea>
    <c:legend>
      <c:legendPos val="r"/>
      <c:layout>
        <c:manualLayout>
          <c:xMode val="edge"/>
          <c:yMode val="edge"/>
          <c:x val="0.78911364883029367"/>
          <c:y val="0.346210316853926"/>
          <c:w val="0.19922715765846061"/>
          <c:h val="0.30799108093808192"/>
        </c:manualLayout>
      </c:layout>
      <c:overlay val="0"/>
      <c:txPr>
        <a:bodyPr/>
        <a:lstStyle/>
        <a:p>
          <a:pPr>
            <a:defRPr sz="900">
              <a:latin typeface="Arial" panose="020B0604020202020204" pitchFamily="34" charset="0"/>
              <a:cs typeface="Arial" panose="020B0604020202020204" pitchFamily="34" charset="0"/>
            </a:defRPr>
          </a:pPr>
          <a:endParaRPr lang="de-DE"/>
        </a:p>
      </c:txPr>
    </c:legend>
    <c:plotVisOnly val="1"/>
    <c:dispBlanksAs val="zero"/>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Infografik_HBN!$G$40</c:f>
              <c:strCache>
                <c:ptCount val="1"/>
                <c:pt idx="0">
                  <c:v>… Einwohnerin bzw. Einwohner</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D6F0-4788-9036-0024973A4990}"/>
                </c:ext>
              </c:extLst>
            </c:dLbl>
            <c:dLbl>
              <c:idx val="6"/>
              <c:delete val="1"/>
              <c:extLst>
                <c:ext xmlns:c15="http://schemas.microsoft.com/office/drawing/2012/chart" uri="{CE6537A1-D6FC-4f65-9D91-7224C49458BB}"/>
                <c:ext xmlns:c16="http://schemas.microsoft.com/office/drawing/2014/chart" uri="{C3380CC4-5D6E-409C-BE32-E72D297353CC}">
                  <c16:uniqueId val="{00000001-D6F0-4788-9036-0024973A4990}"/>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Infografik_HBN!$D$41:$D$44</c:f>
              <c:strCache>
                <c:ptCount val="4"/>
                <c:pt idx="0">
                  <c:v>kreisfreie Städte</c:v>
                </c:pt>
                <c:pt idx="1">
                  <c:v>Landkreise</c:v>
                </c:pt>
                <c:pt idx="3">
                  <c:v>Landkreis Hildburghausen</c:v>
                </c:pt>
              </c:strCache>
            </c:strRef>
          </c:cat>
          <c:val>
            <c:numRef>
              <c:f>Infografik_HBN!$G$41:$G$44</c:f>
              <c:numCache>
                <c:formatCode>###\ ##0</c:formatCode>
                <c:ptCount val="4"/>
                <c:pt idx="0">
                  <c:v>46763</c:v>
                </c:pt>
                <c:pt idx="1">
                  <c:v>32672</c:v>
                </c:pt>
                <c:pt idx="3">
                  <c:v>27255</c:v>
                </c:pt>
              </c:numCache>
            </c:numRef>
          </c:val>
          <c:extLst>
            <c:ext xmlns:c16="http://schemas.microsoft.com/office/drawing/2014/chart" uri="{C3380CC4-5D6E-409C-BE32-E72D297353CC}">
              <c16:uniqueId val="{00000002-D6F0-4788-9036-0024973A4990}"/>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7000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Infografik_HBN!$F$40</c:f>
              <c:strCache>
                <c:ptCount val="1"/>
                <c:pt idx="0">
                  <c:v>… Arbeitsstunde der Erwerbstätigen</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9C69-4576-BB4D-9C8377B28444}"/>
                </c:ext>
              </c:extLst>
            </c:dLbl>
            <c:dLbl>
              <c:idx val="6"/>
              <c:delete val="1"/>
              <c:extLst>
                <c:ext xmlns:c15="http://schemas.microsoft.com/office/drawing/2012/chart" uri="{CE6537A1-D6FC-4f65-9D91-7224C49458BB}"/>
                <c:ext xmlns:c16="http://schemas.microsoft.com/office/drawing/2014/chart" uri="{C3380CC4-5D6E-409C-BE32-E72D297353CC}">
                  <c16:uniqueId val="{00000001-9C69-4576-BB4D-9C8377B28444}"/>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Infografik_HBN!$D$41:$D$44</c:f>
              <c:strCache>
                <c:ptCount val="4"/>
                <c:pt idx="0">
                  <c:v>kreisfreie Städte</c:v>
                </c:pt>
                <c:pt idx="1">
                  <c:v>Landkreise</c:v>
                </c:pt>
                <c:pt idx="3">
                  <c:v>Landkreis Hildburghausen</c:v>
                </c:pt>
              </c:strCache>
            </c:strRef>
          </c:cat>
          <c:val>
            <c:numRef>
              <c:f>Infografik_HBN!$F$41:$F$44</c:f>
              <c:numCache>
                <c:formatCode>0.00</c:formatCode>
                <c:ptCount val="4"/>
                <c:pt idx="0">
                  <c:v>55.19</c:v>
                </c:pt>
                <c:pt idx="1">
                  <c:v>54.38</c:v>
                </c:pt>
                <c:pt idx="3">
                  <c:v>52.14</c:v>
                </c:pt>
              </c:numCache>
            </c:numRef>
          </c:val>
          <c:extLst>
            <c:ext xmlns:c16="http://schemas.microsoft.com/office/drawing/2014/chart" uri="{C3380CC4-5D6E-409C-BE32-E72D297353CC}">
              <c16:uniqueId val="{00000002-9C69-4576-BB4D-9C8377B28444}"/>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8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Infografik_HBN!$E$40</c:f>
              <c:strCache>
                <c:ptCount val="1"/>
                <c:pt idx="0">
                  <c:v>… erwerbstätige Person (Inlandskonzept)</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2CD9-43D6-B05F-56A0FBEE51D0}"/>
                </c:ext>
              </c:extLst>
            </c:dLbl>
            <c:dLbl>
              <c:idx val="6"/>
              <c:delete val="1"/>
              <c:extLst>
                <c:ext xmlns:c15="http://schemas.microsoft.com/office/drawing/2012/chart" uri="{CE6537A1-D6FC-4f65-9D91-7224C49458BB}"/>
                <c:ext xmlns:c16="http://schemas.microsoft.com/office/drawing/2014/chart" uri="{C3380CC4-5D6E-409C-BE32-E72D297353CC}">
                  <c16:uniqueId val="{00000001-2CD9-43D6-B05F-56A0FBEE51D0}"/>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Infografik_HBN!$D$41:$D$44</c:f>
              <c:strCache>
                <c:ptCount val="4"/>
                <c:pt idx="0">
                  <c:v>kreisfreie Städte</c:v>
                </c:pt>
                <c:pt idx="1">
                  <c:v>Landkreise</c:v>
                </c:pt>
                <c:pt idx="3">
                  <c:v>Landkreis Hildburghausen</c:v>
                </c:pt>
              </c:strCache>
            </c:strRef>
          </c:cat>
          <c:val>
            <c:numRef>
              <c:f>Infografik_HBN!$E$41:$E$44</c:f>
              <c:numCache>
                <c:formatCode>###\ ##0</c:formatCode>
                <c:ptCount val="4"/>
                <c:pt idx="0">
                  <c:v>75179</c:v>
                </c:pt>
                <c:pt idx="1">
                  <c:v>74677</c:v>
                </c:pt>
                <c:pt idx="3">
                  <c:v>72222</c:v>
                </c:pt>
              </c:numCache>
            </c:numRef>
          </c:val>
          <c:extLst>
            <c:ext xmlns:c16="http://schemas.microsoft.com/office/drawing/2014/chart" uri="{C3380CC4-5D6E-409C-BE32-E72D297353CC}">
              <c16:uniqueId val="{00000002-2CD9-43D6-B05F-56A0FBEE51D0}"/>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10000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59238075260808E-2"/>
          <c:y val="0.24806576517166062"/>
          <c:w val="0.52261620983750545"/>
          <c:h val="0.54153904371651751"/>
        </c:manualLayout>
      </c:layout>
      <c:barChart>
        <c:barDir val="col"/>
        <c:grouping val="stacked"/>
        <c:varyColors val="0"/>
        <c:ser>
          <c:idx val="0"/>
          <c:order val="0"/>
          <c:tx>
            <c:strRef>
              <c:f>Infografik_HBN!$J$24</c:f>
              <c:strCache>
                <c:ptCount val="1"/>
                <c:pt idx="0">
                  <c:v>Öffentliche und sonstige Dienstleistungen, Erziehung, Gesundheit</c:v>
                </c:pt>
              </c:strCache>
            </c:strRef>
          </c:tx>
          <c:spPr>
            <a:solidFill>
              <a:srgbClr val="F9D199"/>
            </a:solidFill>
            <a:ln w="15875">
              <a:noFill/>
              <a:prstDash val="solid"/>
            </a:ln>
          </c:spPr>
          <c:invertIfNegative val="0"/>
          <c:dPt>
            <c:idx val="0"/>
            <c:invertIfNegative val="0"/>
            <c:bubble3D val="0"/>
            <c:spPr>
              <a:solidFill>
                <a:srgbClr val="F9D199"/>
              </a:solidFill>
              <a:ln w="15875">
                <a:noFill/>
              </a:ln>
            </c:spPr>
            <c:extLst>
              <c:ext xmlns:c16="http://schemas.microsoft.com/office/drawing/2014/chart" uri="{C3380CC4-5D6E-409C-BE32-E72D297353CC}">
                <c16:uniqueId val="{00000001-2013-47DB-9F31-8BE428CD2AEE}"/>
              </c:ext>
            </c:extLst>
          </c:dPt>
          <c:dPt>
            <c:idx val="2"/>
            <c:invertIfNegative val="0"/>
            <c:bubble3D val="0"/>
            <c:spPr>
              <a:solidFill>
                <a:srgbClr val="F9D199"/>
              </a:solidFill>
              <a:ln w="15875">
                <a:noFill/>
              </a:ln>
            </c:spPr>
            <c:extLst>
              <c:ext xmlns:c16="http://schemas.microsoft.com/office/drawing/2014/chart" uri="{C3380CC4-5D6E-409C-BE32-E72D297353CC}">
                <c16:uniqueId val="{00000003-2013-47DB-9F31-8BE428CD2AEE}"/>
              </c:ext>
            </c:extLst>
          </c:dPt>
          <c:dPt>
            <c:idx val="3"/>
            <c:invertIfNegative val="0"/>
            <c:bubble3D val="0"/>
            <c:extLst>
              <c:ext xmlns:c16="http://schemas.microsoft.com/office/drawing/2014/chart" uri="{C3380CC4-5D6E-409C-BE32-E72D297353CC}">
                <c16:uniqueId val="{00000004-2013-47DB-9F31-8BE428CD2AEE}"/>
              </c:ext>
            </c:extLst>
          </c:dPt>
          <c:dPt>
            <c:idx val="4"/>
            <c:invertIfNegative val="0"/>
            <c:bubble3D val="0"/>
            <c:extLst>
              <c:ext xmlns:c16="http://schemas.microsoft.com/office/drawing/2014/chart" uri="{C3380CC4-5D6E-409C-BE32-E72D297353CC}">
                <c16:uniqueId val="{00000005-2013-47DB-9F31-8BE428CD2AEE}"/>
              </c:ext>
            </c:extLst>
          </c:dPt>
          <c:dPt>
            <c:idx val="5"/>
            <c:invertIfNegative val="0"/>
            <c:bubble3D val="0"/>
            <c:extLst>
              <c:ext xmlns:c16="http://schemas.microsoft.com/office/drawing/2014/chart" uri="{C3380CC4-5D6E-409C-BE32-E72D297353CC}">
                <c16:uniqueId val="{00000006-2013-47DB-9F31-8BE428CD2AEE}"/>
              </c:ext>
            </c:extLst>
          </c:dPt>
          <c:dLbls>
            <c:dLbl>
              <c:idx val="2"/>
              <c:delete val="1"/>
              <c:extLst>
                <c:ext xmlns:c15="http://schemas.microsoft.com/office/drawing/2012/chart" uri="{CE6537A1-D6FC-4f65-9D91-7224C49458BB}"/>
                <c:ext xmlns:c16="http://schemas.microsoft.com/office/drawing/2014/chart" uri="{C3380CC4-5D6E-409C-BE32-E72D297353CC}">
                  <c16:uniqueId val="{00000003-2013-47DB-9F31-8BE428CD2AEE}"/>
                </c:ext>
              </c:extLst>
            </c:dLbl>
            <c:dLbl>
              <c:idx val="5"/>
              <c:delete val="1"/>
              <c:extLst>
                <c:ext xmlns:c15="http://schemas.microsoft.com/office/drawing/2012/chart" uri="{CE6537A1-D6FC-4f65-9D91-7224C49458BB}"/>
                <c:ext xmlns:c16="http://schemas.microsoft.com/office/drawing/2014/chart" uri="{C3380CC4-5D6E-409C-BE32-E72D297353CC}">
                  <c16:uniqueId val="{00000006-2013-47DB-9F31-8BE428CD2AEE}"/>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Infografik_HBN!$D$25:$D$32</c:f>
              <c:numCache>
                <c:formatCode>General</c:formatCode>
                <c:ptCount val="8"/>
                <c:pt idx="0">
                  <c:v>2013</c:v>
                </c:pt>
                <c:pt idx="1">
                  <c:v>2023</c:v>
                </c:pt>
                <c:pt idx="3">
                  <c:v>2013</c:v>
                </c:pt>
                <c:pt idx="4">
                  <c:v>2023</c:v>
                </c:pt>
                <c:pt idx="6">
                  <c:v>2013</c:v>
                </c:pt>
                <c:pt idx="7">
                  <c:v>2023</c:v>
                </c:pt>
              </c:numCache>
            </c:numRef>
          </c:cat>
          <c:val>
            <c:numRef>
              <c:f>Infografik_HBN!$J$25:$J$32</c:f>
              <c:numCache>
                <c:formatCode>0.0</c:formatCode>
                <c:ptCount val="8"/>
                <c:pt idx="0">
                  <c:v>36.383550604743462</c:v>
                </c:pt>
                <c:pt idx="1">
                  <c:v>37.614645049898627</c:v>
                </c:pt>
                <c:pt idx="3">
                  <c:v>26.329042874223841</c:v>
                </c:pt>
                <c:pt idx="4">
                  <c:v>26.607819791944387</c:v>
                </c:pt>
                <c:pt idx="6">
                  <c:v>25.101890855777963</c:v>
                </c:pt>
                <c:pt idx="7">
                  <c:v>25.851761174912262</c:v>
                </c:pt>
              </c:numCache>
            </c:numRef>
          </c:val>
          <c:extLst>
            <c:ext xmlns:c16="http://schemas.microsoft.com/office/drawing/2014/chart" uri="{C3380CC4-5D6E-409C-BE32-E72D297353CC}">
              <c16:uniqueId val="{00000007-2013-47DB-9F31-8BE428CD2AEE}"/>
            </c:ext>
          </c:extLst>
        </c:ser>
        <c:ser>
          <c:idx val="1"/>
          <c:order val="1"/>
          <c:tx>
            <c:strRef>
              <c:f>Infografik_HBN!$I$24</c:f>
              <c:strCache>
                <c:ptCount val="1"/>
                <c:pt idx="0">
                  <c:v>Finanz-, Versicherungs- und Unternehmensdienstleistungen, Grundstücks- und Wohnungswesen</c:v>
                </c:pt>
              </c:strCache>
            </c:strRef>
          </c:tx>
          <c:spPr>
            <a:solidFill>
              <a:srgbClr val="F5AF4D"/>
            </a:solidFill>
            <a:ln w="15875">
              <a:noFill/>
            </a:ln>
          </c:spPr>
          <c:invertIfNegative val="0"/>
          <c:dPt>
            <c:idx val="0"/>
            <c:invertIfNegative val="0"/>
            <c:bubble3D val="0"/>
            <c:extLst>
              <c:ext xmlns:c16="http://schemas.microsoft.com/office/drawing/2014/chart" uri="{C3380CC4-5D6E-409C-BE32-E72D297353CC}">
                <c16:uniqueId val="{00000008-2013-47DB-9F31-8BE428CD2AEE}"/>
              </c:ext>
            </c:extLst>
          </c:dPt>
          <c:dPt>
            <c:idx val="1"/>
            <c:invertIfNegative val="0"/>
            <c:bubble3D val="0"/>
            <c:extLst>
              <c:ext xmlns:c16="http://schemas.microsoft.com/office/drawing/2014/chart" uri="{C3380CC4-5D6E-409C-BE32-E72D297353CC}">
                <c16:uniqueId val="{00000009-2013-47DB-9F31-8BE428CD2AEE}"/>
              </c:ext>
            </c:extLst>
          </c:dPt>
          <c:dPt>
            <c:idx val="2"/>
            <c:invertIfNegative val="0"/>
            <c:bubble3D val="0"/>
            <c:extLst>
              <c:ext xmlns:c16="http://schemas.microsoft.com/office/drawing/2014/chart" uri="{C3380CC4-5D6E-409C-BE32-E72D297353CC}">
                <c16:uniqueId val="{0000000A-2013-47DB-9F31-8BE428CD2AEE}"/>
              </c:ext>
            </c:extLst>
          </c:dPt>
          <c:dPt>
            <c:idx val="3"/>
            <c:invertIfNegative val="0"/>
            <c:bubble3D val="0"/>
            <c:extLst>
              <c:ext xmlns:c16="http://schemas.microsoft.com/office/drawing/2014/chart" uri="{C3380CC4-5D6E-409C-BE32-E72D297353CC}">
                <c16:uniqueId val="{0000000B-2013-47DB-9F31-8BE428CD2AEE}"/>
              </c:ext>
            </c:extLst>
          </c:dPt>
          <c:dPt>
            <c:idx val="4"/>
            <c:invertIfNegative val="0"/>
            <c:bubble3D val="0"/>
            <c:extLst>
              <c:ext xmlns:c16="http://schemas.microsoft.com/office/drawing/2014/chart" uri="{C3380CC4-5D6E-409C-BE32-E72D297353CC}">
                <c16:uniqueId val="{0000000C-2013-47DB-9F31-8BE428CD2AEE}"/>
              </c:ext>
            </c:extLst>
          </c:dPt>
          <c:dPt>
            <c:idx val="5"/>
            <c:invertIfNegative val="0"/>
            <c:bubble3D val="0"/>
            <c:extLst>
              <c:ext xmlns:c16="http://schemas.microsoft.com/office/drawing/2014/chart" uri="{C3380CC4-5D6E-409C-BE32-E72D297353CC}">
                <c16:uniqueId val="{0000000D-2013-47DB-9F31-8BE428CD2AEE}"/>
              </c:ext>
            </c:extLst>
          </c:dPt>
          <c:dLbls>
            <c:dLbl>
              <c:idx val="2"/>
              <c:delete val="1"/>
              <c:extLst>
                <c:ext xmlns:c15="http://schemas.microsoft.com/office/drawing/2012/chart" uri="{CE6537A1-D6FC-4f65-9D91-7224C49458BB}"/>
                <c:ext xmlns:c16="http://schemas.microsoft.com/office/drawing/2014/chart" uri="{C3380CC4-5D6E-409C-BE32-E72D297353CC}">
                  <c16:uniqueId val="{0000000A-2013-47DB-9F31-8BE428CD2AEE}"/>
                </c:ext>
              </c:extLst>
            </c:dLbl>
            <c:dLbl>
              <c:idx val="5"/>
              <c:delete val="1"/>
              <c:extLst>
                <c:ext xmlns:c15="http://schemas.microsoft.com/office/drawing/2012/chart" uri="{CE6537A1-D6FC-4f65-9D91-7224C49458BB}"/>
                <c:ext xmlns:c16="http://schemas.microsoft.com/office/drawing/2014/chart" uri="{C3380CC4-5D6E-409C-BE32-E72D297353CC}">
                  <c16:uniqueId val="{0000000D-2013-47DB-9F31-8BE428CD2AEE}"/>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Infografik_HBN!$D$25:$D$32</c:f>
              <c:numCache>
                <c:formatCode>General</c:formatCode>
                <c:ptCount val="8"/>
                <c:pt idx="0">
                  <c:v>2013</c:v>
                </c:pt>
                <c:pt idx="1">
                  <c:v>2023</c:v>
                </c:pt>
                <c:pt idx="3">
                  <c:v>2013</c:v>
                </c:pt>
                <c:pt idx="4">
                  <c:v>2023</c:v>
                </c:pt>
                <c:pt idx="6">
                  <c:v>2013</c:v>
                </c:pt>
                <c:pt idx="7">
                  <c:v>2023</c:v>
                </c:pt>
              </c:numCache>
            </c:numRef>
          </c:cat>
          <c:val>
            <c:numRef>
              <c:f>Infografik_HBN!$I$25:$I$32</c:f>
              <c:numCache>
                <c:formatCode>0.0</c:formatCode>
                <c:ptCount val="8"/>
                <c:pt idx="0">
                  <c:v>25.089195682682071</c:v>
                </c:pt>
                <c:pt idx="1">
                  <c:v>21.464907975899646</c:v>
                </c:pt>
                <c:pt idx="3">
                  <c:v>18.84855080094162</c:v>
                </c:pt>
                <c:pt idx="4">
                  <c:v>16.346995075880137</c:v>
                </c:pt>
                <c:pt idx="6">
                  <c:v>18.253019020795556</c:v>
                </c:pt>
                <c:pt idx="7">
                  <c:v>16.711286532583156</c:v>
                </c:pt>
              </c:numCache>
            </c:numRef>
          </c:val>
          <c:extLst>
            <c:ext xmlns:c16="http://schemas.microsoft.com/office/drawing/2014/chart" uri="{C3380CC4-5D6E-409C-BE32-E72D297353CC}">
              <c16:uniqueId val="{0000000E-2013-47DB-9F31-8BE428CD2AEE}"/>
            </c:ext>
          </c:extLst>
        </c:ser>
        <c:ser>
          <c:idx val="2"/>
          <c:order val="2"/>
          <c:tx>
            <c:strRef>
              <c:f>Infografik_HBN!$H$24</c:f>
              <c:strCache>
                <c:ptCount val="1"/>
                <c:pt idx="0">
                  <c:v>Handel, Verkehr und Lagerei, Gastgewerbe, Information und Kommunikation</c:v>
                </c:pt>
              </c:strCache>
            </c:strRef>
          </c:tx>
          <c:spPr>
            <a:solidFill>
              <a:srgbClr val="F18C00"/>
            </a:solidFill>
            <a:ln w="15875">
              <a:noFill/>
            </a:ln>
          </c:spPr>
          <c:invertIfNegative val="0"/>
          <c:dPt>
            <c:idx val="0"/>
            <c:invertIfNegative val="0"/>
            <c:bubble3D val="0"/>
            <c:extLst>
              <c:ext xmlns:c16="http://schemas.microsoft.com/office/drawing/2014/chart" uri="{C3380CC4-5D6E-409C-BE32-E72D297353CC}">
                <c16:uniqueId val="{0000000F-2013-47DB-9F31-8BE428CD2AEE}"/>
              </c:ext>
            </c:extLst>
          </c:dPt>
          <c:dPt>
            <c:idx val="1"/>
            <c:invertIfNegative val="0"/>
            <c:bubble3D val="0"/>
            <c:extLst>
              <c:ext xmlns:c16="http://schemas.microsoft.com/office/drawing/2014/chart" uri="{C3380CC4-5D6E-409C-BE32-E72D297353CC}">
                <c16:uniqueId val="{00000010-2013-47DB-9F31-8BE428CD2AEE}"/>
              </c:ext>
            </c:extLst>
          </c:dPt>
          <c:dPt>
            <c:idx val="2"/>
            <c:invertIfNegative val="0"/>
            <c:bubble3D val="0"/>
            <c:extLst>
              <c:ext xmlns:c16="http://schemas.microsoft.com/office/drawing/2014/chart" uri="{C3380CC4-5D6E-409C-BE32-E72D297353CC}">
                <c16:uniqueId val="{00000011-2013-47DB-9F31-8BE428CD2AEE}"/>
              </c:ext>
            </c:extLst>
          </c:dPt>
          <c:dPt>
            <c:idx val="3"/>
            <c:invertIfNegative val="0"/>
            <c:bubble3D val="0"/>
            <c:extLst>
              <c:ext xmlns:c16="http://schemas.microsoft.com/office/drawing/2014/chart" uri="{C3380CC4-5D6E-409C-BE32-E72D297353CC}">
                <c16:uniqueId val="{00000012-2013-47DB-9F31-8BE428CD2AEE}"/>
              </c:ext>
            </c:extLst>
          </c:dPt>
          <c:dPt>
            <c:idx val="4"/>
            <c:invertIfNegative val="0"/>
            <c:bubble3D val="0"/>
            <c:extLst>
              <c:ext xmlns:c16="http://schemas.microsoft.com/office/drawing/2014/chart" uri="{C3380CC4-5D6E-409C-BE32-E72D297353CC}">
                <c16:uniqueId val="{00000013-2013-47DB-9F31-8BE428CD2AEE}"/>
              </c:ext>
            </c:extLst>
          </c:dPt>
          <c:dPt>
            <c:idx val="5"/>
            <c:invertIfNegative val="0"/>
            <c:bubble3D val="0"/>
            <c:extLst>
              <c:ext xmlns:c16="http://schemas.microsoft.com/office/drawing/2014/chart" uri="{C3380CC4-5D6E-409C-BE32-E72D297353CC}">
                <c16:uniqueId val="{00000014-2013-47DB-9F31-8BE428CD2AEE}"/>
              </c:ext>
            </c:extLst>
          </c:dPt>
          <c:dLbls>
            <c:dLbl>
              <c:idx val="2"/>
              <c:delete val="1"/>
              <c:extLst>
                <c:ext xmlns:c15="http://schemas.microsoft.com/office/drawing/2012/chart" uri="{CE6537A1-D6FC-4f65-9D91-7224C49458BB}"/>
                <c:ext xmlns:c16="http://schemas.microsoft.com/office/drawing/2014/chart" uri="{C3380CC4-5D6E-409C-BE32-E72D297353CC}">
                  <c16:uniqueId val="{00000011-2013-47DB-9F31-8BE428CD2AEE}"/>
                </c:ext>
              </c:extLst>
            </c:dLbl>
            <c:dLbl>
              <c:idx val="5"/>
              <c:delete val="1"/>
              <c:extLst>
                <c:ext xmlns:c15="http://schemas.microsoft.com/office/drawing/2012/chart" uri="{CE6537A1-D6FC-4f65-9D91-7224C49458BB}"/>
                <c:ext xmlns:c16="http://schemas.microsoft.com/office/drawing/2014/chart" uri="{C3380CC4-5D6E-409C-BE32-E72D297353CC}">
                  <c16:uniqueId val="{00000014-2013-47DB-9F31-8BE428CD2AEE}"/>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Infografik_HBN!$D$25:$D$32</c:f>
              <c:numCache>
                <c:formatCode>General</c:formatCode>
                <c:ptCount val="8"/>
                <c:pt idx="0">
                  <c:v>2013</c:v>
                </c:pt>
                <c:pt idx="1">
                  <c:v>2023</c:v>
                </c:pt>
                <c:pt idx="3">
                  <c:v>2013</c:v>
                </c:pt>
                <c:pt idx="4">
                  <c:v>2023</c:v>
                </c:pt>
                <c:pt idx="6">
                  <c:v>2013</c:v>
                </c:pt>
                <c:pt idx="7">
                  <c:v>2023</c:v>
                </c:pt>
              </c:numCache>
            </c:numRef>
          </c:cat>
          <c:val>
            <c:numRef>
              <c:f>Infografik_HBN!$H$25:$H$32</c:f>
              <c:numCache>
                <c:formatCode>0.0</c:formatCode>
                <c:ptCount val="8"/>
                <c:pt idx="0">
                  <c:v>19.959712497621027</c:v>
                </c:pt>
                <c:pt idx="1">
                  <c:v>18.88155255296132</c:v>
                </c:pt>
                <c:pt idx="3">
                  <c:v>13.829031877091561</c:v>
                </c:pt>
                <c:pt idx="4">
                  <c:v>13.878781722002733</c:v>
                </c:pt>
                <c:pt idx="6">
                  <c:v>12.045042422371795</c:v>
                </c:pt>
                <c:pt idx="7">
                  <c:v>11.55614309574695</c:v>
                </c:pt>
              </c:numCache>
            </c:numRef>
          </c:val>
          <c:extLst>
            <c:ext xmlns:c16="http://schemas.microsoft.com/office/drawing/2014/chart" uri="{C3380CC4-5D6E-409C-BE32-E72D297353CC}">
              <c16:uniqueId val="{00000015-2013-47DB-9F31-8BE428CD2AEE}"/>
            </c:ext>
          </c:extLst>
        </c:ser>
        <c:ser>
          <c:idx val="3"/>
          <c:order val="3"/>
          <c:tx>
            <c:strRef>
              <c:f>Infografik_HBN!$G$24</c:f>
              <c:strCache>
                <c:ptCount val="1"/>
                <c:pt idx="0">
                  <c:v>Baugewerbe</c:v>
                </c:pt>
              </c:strCache>
            </c:strRef>
          </c:tx>
          <c:spPr>
            <a:solidFill>
              <a:srgbClr val="4DACD4"/>
            </a:solidFill>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16-2013-47DB-9F31-8BE428CD2AEE}"/>
                </c:ext>
              </c:extLst>
            </c:dLbl>
            <c:dLbl>
              <c:idx val="5"/>
              <c:delete val="1"/>
              <c:extLst>
                <c:ext xmlns:c15="http://schemas.microsoft.com/office/drawing/2012/chart" uri="{CE6537A1-D6FC-4f65-9D91-7224C49458BB}"/>
                <c:ext xmlns:c16="http://schemas.microsoft.com/office/drawing/2014/chart" uri="{C3380CC4-5D6E-409C-BE32-E72D297353CC}">
                  <c16:uniqueId val="{00000017-2013-47DB-9F31-8BE428CD2AEE}"/>
                </c:ext>
              </c:extLst>
            </c:dLbl>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Infografik_HBN!$D$25:$D$32</c:f>
              <c:numCache>
                <c:formatCode>General</c:formatCode>
                <c:ptCount val="8"/>
                <c:pt idx="0">
                  <c:v>2013</c:v>
                </c:pt>
                <c:pt idx="1">
                  <c:v>2023</c:v>
                </c:pt>
                <c:pt idx="3">
                  <c:v>2013</c:v>
                </c:pt>
                <c:pt idx="4">
                  <c:v>2023</c:v>
                </c:pt>
                <c:pt idx="6">
                  <c:v>2013</c:v>
                </c:pt>
                <c:pt idx="7">
                  <c:v>2023</c:v>
                </c:pt>
              </c:numCache>
            </c:numRef>
          </c:cat>
          <c:val>
            <c:numRef>
              <c:f>Infografik_HBN!$G$25:$G$32</c:f>
              <c:numCache>
                <c:formatCode>0.0</c:formatCode>
                <c:ptCount val="8"/>
                <c:pt idx="0">
                  <c:v>4.1878797810872035</c:v>
                </c:pt>
                <c:pt idx="1">
                  <c:v>4.3859656978285324</c:v>
                </c:pt>
                <c:pt idx="3">
                  <c:v>7.4325900819093711</c:v>
                </c:pt>
                <c:pt idx="4">
                  <c:v>7.6384659297829796</c:v>
                </c:pt>
                <c:pt idx="6">
                  <c:v>7.4308422392839235</c:v>
                </c:pt>
                <c:pt idx="7">
                  <c:v>7.4596154887130757</c:v>
                </c:pt>
              </c:numCache>
            </c:numRef>
          </c:val>
          <c:extLst>
            <c:ext xmlns:c16="http://schemas.microsoft.com/office/drawing/2014/chart" uri="{C3380CC4-5D6E-409C-BE32-E72D297353CC}">
              <c16:uniqueId val="{00000018-2013-47DB-9F31-8BE428CD2AEE}"/>
            </c:ext>
          </c:extLst>
        </c:ser>
        <c:ser>
          <c:idx val="4"/>
          <c:order val="4"/>
          <c:tx>
            <c:strRef>
              <c:f>Infografik_HBN!$F$24</c:f>
              <c:strCache>
                <c:ptCount val="1"/>
                <c:pt idx="0">
                  <c:v>Produzierendes Gewerbe ohne Baugewerbe</c:v>
                </c:pt>
              </c:strCache>
            </c:strRef>
          </c:tx>
          <c:spPr>
            <a:solidFill>
              <a:srgbClr val="0089C1"/>
            </a:solidFill>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19-2013-47DB-9F31-8BE428CD2AEE}"/>
                </c:ext>
              </c:extLst>
            </c:dLbl>
            <c:dLbl>
              <c:idx val="5"/>
              <c:delete val="1"/>
              <c:extLst>
                <c:ext xmlns:c15="http://schemas.microsoft.com/office/drawing/2012/chart" uri="{CE6537A1-D6FC-4f65-9D91-7224C49458BB}"/>
                <c:ext xmlns:c16="http://schemas.microsoft.com/office/drawing/2014/chart" uri="{C3380CC4-5D6E-409C-BE32-E72D297353CC}">
                  <c16:uniqueId val="{0000001A-2013-47DB-9F31-8BE428CD2AEE}"/>
                </c:ext>
              </c:extLst>
            </c:dLbl>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Infografik_HBN!$D$25:$D$32</c:f>
              <c:numCache>
                <c:formatCode>General</c:formatCode>
                <c:ptCount val="8"/>
                <c:pt idx="0">
                  <c:v>2013</c:v>
                </c:pt>
                <c:pt idx="1">
                  <c:v>2023</c:v>
                </c:pt>
                <c:pt idx="3">
                  <c:v>2013</c:v>
                </c:pt>
                <c:pt idx="4">
                  <c:v>2023</c:v>
                </c:pt>
                <c:pt idx="6">
                  <c:v>2013</c:v>
                </c:pt>
                <c:pt idx="7">
                  <c:v>2023</c:v>
                </c:pt>
              </c:numCache>
            </c:numRef>
          </c:cat>
          <c:val>
            <c:numRef>
              <c:f>Infografik_HBN!$F$25:$F$32</c:f>
              <c:numCache>
                <c:formatCode>0.0</c:formatCode>
                <c:ptCount val="8"/>
                <c:pt idx="0">
                  <c:v>14.136259393661815</c:v>
                </c:pt>
                <c:pt idx="1">
                  <c:v>17.39151615884456</c:v>
                </c:pt>
                <c:pt idx="3">
                  <c:v>30.686152189571509</c:v>
                </c:pt>
                <c:pt idx="4">
                  <c:v>32.455022124474667</c:v>
                </c:pt>
                <c:pt idx="6">
                  <c:v>33.286216850397565</c:v>
                </c:pt>
                <c:pt idx="7">
                  <c:v>34.081142720744424</c:v>
                </c:pt>
              </c:numCache>
            </c:numRef>
          </c:val>
          <c:extLst>
            <c:ext xmlns:c16="http://schemas.microsoft.com/office/drawing/2014/chart" uri="{C3380CC4-5D6E-409C-BE32-E72D297353CC}">
              <c16:uniqueId val="{0000001B-2013-47DB-9F31-8BE428CD2AEE}"/>
            </c:ext>
          </c:extLst>
        </c:ser>
        <c:ser>
          <c:idx val="5"/>
          <c:order val="5"/>
          <c:tx>
            <c:strRef>
              <c:f>Infografik_HBN!$E$24</c:f>
              <c:strCache>
                <c:ptCount val="1"/>
                <c:pt idx="0">
                  <c:v>Land- und Forstwirtschaft, Fischerei</c:v>
                </c:pt>
              </c:strCache>
            </c:strRef>
          </c:tx>
          <c:spPr>
            <a:solidFill>
              <a:srgbClr val="6AB023"/>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C-2013-47DB-9F31-8BE428CD2AEE}"/>
                </c:ext>
              </c:extLst>
            </c:dLbl>
            <c:dLbl>
              <c:idx val="1"/>
              <c:delete val="1"/>
              <c:extLst>
                <c:ext xmlns:c15="http://schemas.microsoft.com/office/drawing/2012/chart" uri="{CE6537A1-D6FC-4f65-9D91-7224C49458BB}"/>
                <c:ext xmlns:c16="http://schemas.microsoft.com/office/drawing/2014/chart" uri="{C3380CC4-5D6E-409C-BE32-E72D297353CC}">
                  <c16:uniqueId val="{0000001D-2013-47DB-9F31-8BE428CD2AEE}"/>
                </c:ext>
              </c:extLst>
            </c:dLbl>
            <c:dLbl>
              <c:idx val="2"/>
              <c:delete val="1"/>
              <c:extLst>
                <c:ext xmlns:c15="http://schemas.microsoft.com/office/drawing/2012/chart" uri="{CE6537A1-D6FC-4f65-9D91-7224C49458BB}"/>
                <c:ext xmlns:c16="http://schemas.microsoft.com/office/drawing/2014/chart" uri="{C3380CC4-5D6E-409C-BE32-E72D297353CC}">
                  <c16:uniqueId val="{0000001E-2013-47DB-9F31-8BE428CD2AEE}"/>
                </c:ext>
              </c:extLst>
            </c:dLbl>
            <c:dLbl>
              <c:idx val="5"/>
              <c:delete val="1"/>
              <c:extLst>
                <c:ext xmlns:c15="http://schemas.microsoft.com/office/drawing/2012/chart" uri="{CE6537A1-D6FC-4f65-9D91-7224C49458BB}"/>
                <c:ext xmlns:c16="http://schemas.microsoft.com/office/drawing/2014/chart" uri="{C3380CC4-5D6E-409C-BE32-E72D297353CC}">
                  <c16:uniqueId val="{0000001F-2013-47DB-9F31-8BE428CD2AEE}"/>
                </c:ext>
              </c:extLst>
            </c:dLbl>
            <c:spPr>
              <a:noFill/>
              <a:ln>
                <a:noFill/>
              </a:ln>
              <a:effectLst/>
            </c:spPr>
            <c:txPr>
              <a:bodyPr wrap="square" lIns="38100" tIns="19050" rIns="38100" bIns="19050" anchor="ctr">
                <a:spAutoFit/>
              </a:bodyPr>
              <a:lstStyle/>
              <a:p>
                <a:pPr>
                  <a:defRPr sz="6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Infografik_HBN!$D$25:$D$32</c:f>
              <c:numCache>
                <c:formatCode>General</c:formatCode>
                <c:ptCount val="8"/>
                <c:pt idx="0">
                  <c:v>2013</c:v>
                </c:pt>
                <c:pt idx="1">
                  <c:v>2023</c:v>
                </c:pt>
                <c:pt idx="3">
                  <c:v>2013</c:v>
                </c:pt>
                <c:pt idx="4">
                  <c:v>2023</c:v>
                </c:pt>
                <c:pt idx="6">
                  <c:v>2013</c:v>
                </c:pt>
                <c:pt idx="7">
                  <c:v>2023</c:v>
                </c:pt>
              </c:numCache>
            </c:numRef>
          </c:cat>
          <c:val>
            <c:numRef>
              <c:f>Infografik_HBN!$E$25:$E$32</c:f>
              <c:numCache>
                <c:formatCode>0.0</c:formatCode>
                <c:ptCount val="8"/>
                <c:pt idx="0">
                  <c:v>0.24340204020442871</c:v>
                </c:pt>
                <c:pt idx="1">
                  <c:v>0.26141256456731837</c:v>
                </c:pt>
                <c:pt idx="3">
                  <c:v>2.874632176262097</c:v>
                </c:pt>
                <c:pt idx="4">
                  <c:v>3.0729153559150886</c:v>
                </c:pt>
                <c:pt idx="6">
                  <c:v>3.882988611373194</c:v>
                </c:pt>
                <c:pt idx="7">
                  <c:v>4.3400509873001321</c:v>
                </c:pt>
              </c:numCache>
            </c:numRef>
          </c:val>
          <c:extLst>
            <c:ext xmlns:c16="http://schemas.microsoft.com/office/drawing/2014/chart" uri="{C3380CC4-5D6E-409C-BE32-E72D297353CC}">
              <c16:uniqueId val="{00000020-2013-47DB-9F31-8BE428CD2AEE}"/>
            </c:ext>
          </c:extLst>
        </c:ser>
        <c:dLbls>
          <c:showLegendKey val="0"/>
          <c:showVal val="0"/>
          <c:showCatName val="0"/>
          <c:showSerName val="0"/>
          <c:showPercent val="0"/>
          <c:showBubbleSize val="0"/>
        </c:dLbls>
        <c:gapWidth val="30"/>
        <c:overlap val="100"/>
        <c:axId val="614652752"/>
        <c:axId val="614649472"/>
      </c:barChart>
      <c:catAx>
        <c:axId val="614652752"/>
        <c:scaling>
          <c:orientation val="minMax"/>
        </c:scaling>
        <c:delete val="0"/>
        <c:axPos val="b"/>
        <c:numFmt formatCode="General" sourceLinked="1"/>
        <c:majorTickMark val="none"/>
        <c:minorTickMark val="none"/>
        <c:tickLblPos val="nextTo"/>
        <c:spPr>
          <a:ln>
            <a:noFill/>
          </a:ln>
        </c:spPr>
        <c:txPr>
          <a:bodyPr/>
          <a:lstStyle/>
          <a:p>
            <a:pPr>
              <a:defRPr sz="1000" b="1"/>
            </a:pPr>
            <a:endParaRPr lang="de-DE"/>
          </a:p>
        </c:txPr>
        <c:crossAx val="614649472"/>
        <c:crosses val="autoZero"/>
        <c:auto val="1"/>
        <c:lblAlgn val="ctr"/>
        <c:lblOffset val="100"/>
        <c:noMultiLvlLbl val="0"/>
      </c:catAx>
      <c:valAx>
        <c:axId val="614649472"/>
        <c:scaling>
          <c:orientation val="minMax"/>
          <c:max val="100"/>
        </c:scaling>
        <c:delete val="0"/>
        <c:axPos val="l"/>
        <c:majorGridlines>
          <c:spPr>
            <a:ln>
              <a:solidFill>
                <a:schemeClr val="bg1"/>
              </a:solidFill>
            </a:ln>
          </c:spPr>
        </c:majorGridlines>
        <c:numFmt formatCode="0" sourceLinked="0"/>
        <c:majorTickMark val="out"/>
        <c:minorTickMark val="none"/>
        <c:tickLblPos val="nextTo"/>
        <c:spPr>
          <a:ln>
            <a:noFill/>
          </a:ln>
        </c:spPr>
        <c:txPr>
          <a:bodyPr/>
          <a:lstStyle/>
          <a:p>
            <a:pPr>
              <a:defRPr sz="1000"/>
            </a:pPr>
            <a:endParaRPr lang="de-DE"/>
          </a:p>
        </c:txPr>
        <c:crossAx val="614652752"/>
        <c:crosses val="autoZero"/>
        <c:crossBetween val="between"/>
        <c:majorUnit val="20"/>
      </c:valAx>
      <c:spPr>
        <a:solidFill>
          <a:srgbClr val="E6E6E6"/>
        </a:solidFill>
        <a:ln w="6350">
          <a:noFill/>
          <a:prstDash val="solid"/>
        </a:ln>
      </c:spPr>
    </c:plotArea>
    <c:plotVisOnly val="1"/>
    <c:dispBlanksAs val="zero"/>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672558629286395E-2"/>
          <c:y val="0.13410620633121728"/>
          <c:w val="0.70863788044193587"/>
          <c:h val="0.67890702436431172"/>
        </c:manualLayout>
      </c:layout>
      <c:lineChart>
        <c:grouping val="standard"/>
        <c:varyColors val="0"/>
        <c:ser>
          <c:idx val="0"/>
          <c:order val="0"/>
          <c:tx>
            <c:strRef>
              <c:f>Infografik_HBN!$D$16</c:f>
              <c:strCache>
                <c:ptCount val="1"/>
                <c:pt idx="0">
                  <c:v>kreisfreie Städte</c:v>
                </c:pt>
              </c:strCache>
            </c:strRef>
          </c:tx>
          <c:spPr>
            <a:ln w="19050">
              <a:solidFill>
                <a:srgbClr val="0089C1"/>
              </a:solidFill>
              <a:prstDash val="solid"/>
            </a:ln>
          </c:spPr>
          <c:marker>
            <c:symbol val="circle"/>
            <c:size val="4"/>
            <c:spPr>
              <a:solidFill>
                <a:srgbClr val="0089C1"/>
              </a:solidFill>
              <a:ln>
                <a:solidFill>
                  <a:srgbClr val="0089C1"/>
                </a:solidFill>
              </a:ln>
            </c:spPr>
          </c:marker>
          <c:cat>
            <c:numRef>
              <c:f>Infografik_HBN!$E$12:$AK$12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Infografik_HBN!$E$16:$AK$16</c:f>
              <c:numCache>
                <c:formatCode>0.0</c:formatCode>
                <c:ptCount val="33"/>
                <c:pt idx="0">
                  <c:v>100</c:v>
                </c:pt>
                <c:pt idx="1">
                  <c:v>126.55089850352583</c:v>
                </c:pt>
                <c:pt idx="2">
                  <c:v>156.68917985553946</c:v>
                </c:pt>
                <c:pt idx="3">
                  <c:v>179.20545596334884</c:v>
                </c:pt>
                <c:pt idx="4">
                  <c:v>183.00357410458764</c:v>
                </c:pt>
                <c:pt idx="5">
                  <c:v>185.1998110486156</c:v>
                </c:pt>
                <c:pt idx="6">
                  <c:v>188.93873618363881</c:v>
                </c:pt>
                <c:pt idx="7">
                  <c:v>191.526374674088</c:v>
                </c:pt>
                <c:pt idx="8">
                  <c:v>198.56750719790421</c:v>
                </c:pt>
                <c:pt idx="9">
                  <c:v>203.33506439011435</c:v>
                </c:pt>
                <c:pt idx="10">
                  <c:v>208.13204482224222</c:v>
                </c:pt>
                <c:pt idx="11">
                  <c:v>209.44237132412294</c:v>
                </c:pt>
                <c:pt idx="12">
                  <c:v>211.76888643590215</c:v>
                </c:pt>
                <c:pt idx="13">
                  <c:v>212.57996293112802</c:v>
                </c:pt>
                <c:pt idx="14">
                  <c:v>212.71258802754508</c:v>
                </c:pt>
                <c:pt idx="15">
                  <c:v>225.10181968877836</c:v>
                </c:pt>
                <c:pt idx="16">
                  <c:v>233.30999005626802</c:v>
                </c:pt>
                <c:pt idx="17">
                  <c:v>231.08951201682606</c:v>
                </c:pt>
                <c:pt idx="18">
                  <c:v>229.21965566933699</c:v>
                </c:pt>
                <c:pt idx="19">
                  <c:v>241.58056667458951</c:v>
                </c:pt>
                <c:pt idx="20">
                  <c:v>254.54111007835749</c:v>
                </c:pt>
                <c:pt idx="21">
                  <c:v>256.17016209401481</c:v>
                </c:pt>
                <c:pt idx="22">
                  <c:v>272.59757592196098</c:v>
                </c:pt>
                <c:pt idx="23">
                  <c:v>283.97673043854644</c:v>
                </c:pt>
                <c:pt idx="24">
                  <c:v>288.9364837621676</c:v>
                </c:pt>
                <c:pt idx="25">
                  <c:v>296.93481665525491</c:v>
                </c:pt>
                <c:pt idx="26">
                  <c:v>302.81694444693835</c:v>
                </c:pt>
                <c:pt idx="27">
                  <c:v>310.66477463263084</c:v>
                </c:pt>
                <c:pt idx="28">
                  <c:v>322.13197835218199</c:v>
                </c:pt>
                <c:pt idx="29">
                  <c:v>322.27882678138582</c:v>
                </c:pt>
                <c:pt idx="30">
                  <c:v>339.14785697848214</c:v>
                </c:pt>
                <c:pt idx="31">
                  <c:v>356.35927099040236</c:v>
                </c:pt>
                <c:pt idx="32">
                  <c:v>385.35302296225558</c:v>
                </c:pt>
              </c:numCache>
            </c:numRef>
          </c:val>
          <c:smooth val="0"/>
          <c:extLst>
            <c:ext xmlns:c16="http://schemas.microsoft.com/office/drawing/2014/chart" uri="{C3380CC4-5D6E-409C-BE32-E72D297353CC}">
              <c16:uniqueId val="{00000000-CF9C-4540-B0E8-8A0D319155BF}"/>
            </c:ext>
          </c:extLst>
        </c:ser>
        <c:ser>
          <c:idx val="1"/>
          <c:order val="1"/>
          <c:tx>
            <c:strRef>
              <c:f>Infografik_HBN!$D$17</c:f>
              <c:strCache>
                <c:ptCount val="1"/>
                <c:pt idx="0">
                  <c:v>Landkreise</c:v>
                </c:pt>
              </c:strCache>
            </c:strRef>
          </c:tx>
          <c:spPr>
            <a:ln w="19050">
              <a:solidFill>
                <a:srgbClr val="99D0E6"/>
              </a:solidFill>
            </a:ln>
          </c:spPr>
          <c:marker>
            <c:symbol val="circle"/>
            <c:size val="4"/>
            <c:spPr>
              <a:solidFill>
                <a:srgbClr val="99D0E6"/>
              </a:solidFill>
              <a:ln>
                <a:solidFill>
                  <a:srgbClr val="99D0E6"/>
                </a:solidFill>
              </a:ln>
            </c:spPr>
          </c:marker>
          <c:cat>
            <c:numRef>
              <c:f>Infografik_HBN!$E$12:$AK$12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Infografik_HBN!$E$17:$AK$17</c:f>
              <c:numCache>
                <c:formatCode>0.0</c:formatCode>
                <c:ptCount val="33"/>
                <c:pt idx="0">
                  <c:v>100</c:v>
                </c:pt>
                <c:pt idx="1">
                  <c:v>137.3138451875632</c:v>
                </c:pt>
                <c:pt idx="2">
                  <c:v>167.19295703885672</c:v>
                </c:pt>
                <c:pt idx="3">
                  <c:v>197.30481636578753</c:v>
                </c:pt>
                <c:pt idx="4">
                  <c:v>211.27357080667414</c:v>
                </c:pt>
                <c:pt idx="5">
                  <c:v>222.05040867468662</c:v>
                </c:pt>
                <c:pt idx="6">
                  <c:v>229.58685245466592</c:v>
                </c:pt>
                <c:pt idx="7">
                  <c:v>237.81937794945281</c:v>
                </c:pt>
                <c:pt idx="8">
                  <c:v>247.2634996721535</c:v>
                </c:pt>
                <c:pt idx="9">
                  <c:v>250.28595731965697</c:v>
                </c:pt>
                <c:pt idx="10">
                  <c:v>257.63375431207498</c:v>
                </c:pt>
                <c:pt idx="11">
                  <c:v>262.01052599212005</c:v>
                </c:pt>
                <c:pt idx="12">
                  <c:v>268.92468468608223</c:v>
                </c:pt>
                <c:pt idx="13">
                  <c:v>277.21095096910244</c:v>
                </c:pt>
                <c:pt idx="14">
                  <c:v>277.70694520277129</c:v>
                </c:pt>
                <c:pt idx="15">
                  <c:v>287.88829450838398</c:v>
                </c:pt>
                <c:pt idx="16">
                  <c:v>301.30973318622023</c:v>
                </c:pt>
                <c:pt idx="17">
                  <c:v>307.62102550166611</c:v>
                </c:pt>
                <c:pt idx="18">
                  <c:v>292.17529506416713</c:v>
                </c:pt>
                <c:pt idx="19">
                  <c:v>309.48886877764545</c:v>
                </c:pt>
                <c:pt idx="20">
                  <c:v>327.99898760480721</c:v>
                </c:pt>
                <c:pt idx="21">
                  <c:v>332.84016464626234</c:v>
                </c:pt>
                <c:pt idx="22">
                  <c:v>341.34495833380657</c:v>
                </c:pt>
                <c:pt idx="23">
                  <c:v>360.08131479885571</c:v>
                </c:pt>
                <c:pt idx="24">
                  <c:v>369.93556553361327</c:v>
                </c:pt>
                <c:pt idx="25">
                  <c:v>381.63585851324723</c:v>
                </c:pt>
                <c:pt idx="26">
                  <c:v>396.84897074848266</c:v>
                </c:pt>
                <c:pt idx="27">
                  <c:v>401.89451976003534</c:v>
                </c:pt>
                <c:pt idx="28">
                  <c:v>410.57567003082153</c:v>
                </c:pt>
                <c:pt idx="29">
                  <c:v>401.5345118817466</c:v>
                </c:pt>
                <c:pt idx="30">
                  <c:v>418.73980067707856</c:v>
                </c:pt>
                <c:pt idx="31">
                  <c:v>451.3626198468055</c:v>
                </c:pt>
                <c:pt idx="32">
                  <c:v>483.12079405615799</c:v>
                </c:pt>
              </c:numCache>
            </c:numRef>
          </c:val>
          <c:smooth val="0"/>
          <c:extLst>
            <c:ext xmlns:c16="http://schemas.microsoft.com/office/drawing/2014/chart" uri="{C3380CC4-5D6E-409C-BE32-E72D297353CC}">
              <c16:uniqueId val="{00000001-CF9C-4540-B0E8-8A0D319155BF}"/>
            </c:ext>
          </c:extLst>
        </c:ser>
        <c:ser>
          <c:idx val="2"/>
          <c:order val="2"/>
          <c:tx>
            <c:strRef>
              <c:f>Infografik_HBN!$D$18</c:f>
              <c:strCache>
                <c:ptCount val="1"/>
                <c:pt idx="0">
                  <c:v>Landkreis Hildburghausen</c:v>
                </c:pt>
              </c:strCache>
            </c:strRef>
          </c:tx>
          <c:spPr>
            <a:ln w="19050">
              <a:solidFill>
                <a:srgbClr val="0089C1"/>
              </a:solidFill>
              <a:prstDash val="sysDot"/>
            </a:ln>
          </c:spPr>
          <c:marker>
            <c:symbol val="circle"/>
            <c:size val="4"/>
            <c:spPr>
              <a:solidFill>
                <a:srgbClr val="0089C1"/>
              </a:solidFill>
              <a:ln>
                <a:solidFill>
                  <a:srgbClr val="0089C1"/>
                </a:solidFill>
              </a:ln>
            </c:spPr>
          </c:marker>
          <c:cat>
            <c:numRef>
              <c:f>Infografik_HBN!$E$12:$AK$12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Infografik_HBN!$E$18:$AK$18</c:f>
              <c:numCache>
                <c:formatCode>0.0</c:formatCode>
                <c:ptCount val="33"/>
                <c:pt idx="0">
                  <c:v>100</c:v>
                </c:pt>
                <c:pt idx="1">
                  <c:v>138.2389313422388</c:v>
                </c:pt>
                <c:pt idx="2">
                  <c:v>176.0424079799335</c:v>
                </c:pt>
                <c:pt idx="3">
                  <c:v>209.49075424371463</c:v>
                </c:pt>
                <c:pt idx="4">
                  <c:v>217.23881467654437</c:v>
                </c:pt>
                <c:pt idx="5">
                  <c:v>227.23239806334945</c:v>
                </c:pt>
                <c:pt idx="6">
                  <c:v>231.96348363763636</c:v>
                </c:pt>
                <c:pt idx="7">
                  <c:v>241.84681794318382</c:v>
                </c:pt>
                <c:pt idx="8">
                  <c:v>259.33471387738439</c:v>
                </c:pt>
                <c:pt idx="9">
                  <c:v>274.86058449512922</c:v>
                </c:pt>
                <c:pt idx="10">
                  <c:v>288.10797410021587</c:v>
                </c:pt>
                <c:pt idx="11">
                  <c:v>293.89342588811763</c:v>
                </c:pt>
                <c:pt idx="12">
                  <c:v>296.57469521087324</c:v>
                </c:pt>
                <c:pt idx="13">
                  <c:v>308.5708452429563</c:v>
                </c:pt>
                <c:pt idx="14">
                  <c:v>308.0502245814618</c:v>
                </c:pt>
                <c:pt idx="15">
                  <c:v>325.28174765210292</c:v>
                </c:pt>
                <c:pt idx="16">
                  <c:v>340.39578836843026</c:v>
                </c:pt>
                <c:pt idx="17">
                  <c:v>335.49991250072912</c:v>
                </c:pt>
                <c:pt idx="18">
                  <c:v>315.43866301114156</c:v>
                </c:pt>
                <c:pt idx="19">
                  <c:v>336.05582453479553</c:v>
                </c:pt>
                <c:pt idx="20">
                  <c:v>360.9050341247156</c:v>
                </c:pt>
                <c:pt idx="21">
                  <c:v>368.40547162106986</c:v>
                </c:pt>
                <c:pt idx="22">
                  <c:v>373.02514145715452</c:v>
                </c:pt>
                <c:pt idx="23">
                  <c:v>388.89896750860407</c:v>
                </c:pt>
                <c:pt idx="24">
                  <c:v>403.73709385755114</c:v>
                </c:pt>
                <c:pt idx="25">
                  <c:v>421.42390480079337</c:v>
                </c:pt>
                <c:pt idx="26">
                  <c:v>429.35367205273292</c:v>
                </c:pt>
                <c:pt idx="27">
                  <c:v>429.7876684360964</c:v>
                </c:pt>
                <c:pt idx="28">
                  <c:v>433.36726360613665</c:v>
                </c:pt>
                <c:pt idx="29">
                  <c:v>451.6869859417838</c:v>
                </c:pt>
                <c:pt idx="30">
                  <c:v>442.0786910109083</c:v>
                </c:pt>
                <c:pt idx="31">
                  <c:v>452.00344163798638</c:v>
                </c:pt>
                <c:pt idx="32">
                  <c:v>489.90083415971537</c:v>
                </c:pt>
              </c:numCache>
            </c:numRef>
          </c:val>
          <c:smooth val="0"/>
          <c:extLst>
            <c:ext xmlns:c16="http://schemas.microsoft.com/office/drawing/2014/chart" uri="{C3380CC4-5D6E-409C-BE32-E72D297353CC}">
              <c16:uniqueId val="{00000002-CF9C-4540-B0E8-8A0D319155BF}"/>
            </c:ext>
          </c:extLst>
        </c:ser>
        <c:dLbls>
          <c:showLegendKey val="0"/>
          <c:showVal val="0"/>
          <c:showCatName val="0"/>
          <c:showSerName val="0"/>
          <c:showPercent val="0"/>
          <c:showBubbleSize val="0"/>
        </c:dLbls>
        <c:marker val="1"/>
        <c:smooth val="0"/>
        <c:axId val="89076096"/>
        <c:axId val="89077632"/>
      </c:lineChart>
      <c:catAx>
        <c:axId val="89076096"/>
        <c:scaling>
          <c:orientation val="minMax"/>
        </c:scaling>
        <c:delete val="0"/>
        <c:axPos val="b"/>
        <c:numFmt formatCode="General" sourceLinked="1"/>
        <c:majorTickMark val="none"/>
        <c:minorTickMark val="none"/>
        <c:tickLblPos val="nextTo"/>
        <c:spPr>
          <a:ln w="6350">
            <a:noFill/>
            <a:prstDash val="solid"/>
          </a:ln>
        </c:spPr>
        <c:txPr>
          <a:bodyPr rot="0" vert="horz"/>
          <a:lstStyle/>
          <a:p>
            <a:pPr>
              <a:defRPr sz="1000" b="1"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7632"/>
        <c:crosses val="autoZero"/>
        <c:auto val="1"/>
        <c:lblAlgn val="ctr"/>
        <c:lblOffset val="100"/>
        <c:tickLblSkip val="4"/>
        <c:noMultiLvlLbl val="0"/>
      </c:catAx>
      <c:valAx>
        <c:axId val="89077632"/>
        <c:scaling>
          <c:orientation val="minMax"/>
          <c:max val="750"/>
          <c:min val="100"/>
        </c:scaling>
        <c:delete val="0"/>
        <c:axPos val="l"/>
        <c:majorGridlines>
          <c:spPr>
            <a:ln w="6350">
              <a:solidFill>
                <a:schemeClr val="bg1"/>
              </a:solidFill>
              <a:prstDash val="solid"/>
            </a:ln>
          </c:spPr>
        </c:majorGridlines>
        <c:numFmt formatCode="#,##0" sourceLinked="0"/>
        <c:majorTickMark val="none"/>
        <c:minorTickMark val="none"/>
        <c:tickLblPos val="low"/>
        <c:spPr>
          <a:ln w="6350">
            <a:noFill/>
            <a:prstDash val="solid"/>
          </a:ln>
        </c:spPr>
        <c:txPr>
          <a:bodyPr rot="0" vert="horz"/>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6096"/>
        <c:crosses val="autoZero"/>
        <c:crossBetween val="between"/>
        <c:majorUnit val="100"/>
        <c:minorUnit val="2"/>
      </c:valAx>
      <c:spPr>
        <a:solidFill>
          <a:srgbClr val="E6E6E6"/>
        </a:solidFill>
        <a:ln w="6350">
          <a:noFill/>
          <a:prstDash val="solid"/>
        </a:ln>
      </c:spPr>
    </c:plotArea>
    <c:legend>
      <c:legendPos val="r"/>
      <c:layout>
        <c:manualLayout>
          <c:xMode val="edge"/>
          <c:yMode val="edge"/>
          <c:x val="0.78911364883029367"/>
          <c:y val="0.346210316853926"/>
          <c:w val="0.19922715765846061"/>
          <c:h val="0.30799108093808192"/>
        </c:manualLayout>
      </c:layout>
      <c:overlay val="0"/>
      <c:txPr>
        <a:bodyPr/>
        <a:lstStyle/>
        <a:p>
          <a:pPr>
            <a:defRPr sz="900">
              <a:latin typeface="Arial" panose="020B0604020202020204" pitchFamily="34" charset="0"/>
              <a:cs typeface="Arial" panose="020B0604020202020204" pitchFamily="34" charset="0"/>
            </a:defRPr>
          </a:pPr>
          <a:endParaRPr lang="de-DE"/>
        </a:p>
      </c:txPr>
    </c:legend>
    <c:plotVisOnly val="1"/>
    <c:dispBlanksAs val="zero"/>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Infografik_IK!$G$40</c:f>
              <c:strCache>
                <c:ptCount val="1"/>
                <c:pt idx="0">
                  <c:v>… Einwohnerin bzw. Einwohner</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5CDF-4C7D-BC09-31BDA0249905}"/>
                </c:ext>
              </c:extLst>
            </c:dLbl>
            <c:dLbl>
              <c:idx val="6"/>
              <c:delete val="1"/>
              <c:extLst>
                <c:ext xmlns:c15="http://schemas.microsoft.com/office/drawing/2012/chart" uri="{CE6537A1-D6FC-4f65-9D91-7224C49458BB}"/>
                <c:ext xmlns:c16="http://schemas.microsoft.com/office/drawing/2014/chart" uri="{C3380CC4-5D6E-409C-BE32-E72D297353CC}">
                  <c16:uniqueId val="{00000001-5CDF-4C7D-BC09-31BDA0249905}"/>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Infografik_IK!$D$41:$D$44</c:f>
              <c:strCache>
                <c:ptCount val="4"/>
                <c:pt idx="0">
                  <c:v>kreisfreie Städte</c:v>
                </c:pt>
                <c:pt idx="1">
                  <c:v>Landkreise</c:v>
                </c:pt>
                <c:pt idx="3">
                  <c:v>Landkreis Ilm-Kreis</c:v>
                </c:pt>
              </c:strCache>
            </c:strRef>
          </c:cat>
          <c:val>
            <c:numRef>
              <c:f>Infografik_IK!$G$41:$G$44</c:f>
              <c:numCache>
                <c:formatCode>###\ ##0</c:formatCode>
                <c:ptCount val="4"/>
                <c:pt idx="0">
                  <c:v>46763</c:v>
                </c:pt>
                <c:pt idx="1">
                  <c:v>32672</c:v>
                </c:pt>
                <c:pt idx="3">
                  <c:v>36452</c:v>
                </c:pt>
              </c:numCache>
            </c:numRef>
          </c:val>
          <c:extLst>
            <c:ext xmlns:c16="http://schemas.microsoft.com/office/drawing/2014/chart" uri="{C3380CC4-5D6E-409C-BE32-E72D297353CC}">
              <c16:uniqueId val="{00000002-5CDF-4C7D-BC09-31BDA0249905}"/>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7000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ysClr val="windowText" lastClr="000000"/>
                </a:solidFill>
                <a:latin typeface="Arial" panose="020B0604020202020204" pitchFamily="34" charset="0"/>
                <a:ea typeface="Arial"/>
                <a:cs typeface="Arial" panose="020B0604020202020204" pitchFamily="34" charset="0"/>
              </a:defRPr>
            </a:pPr>
            <a:r>
              <a:rPr lang="de-DE" sz="1100">
                <a:solidFill>
                  <a:sysClr val="windowText" lastClr="000000"/>
                </a:solidFill>
                <a:latin typeface="Arial" panose="020B0604020202020204" pitchFamily="34" charset="0"/>
                <a:cs typeface="Arial" panose="020B0604020202020204" pitchFamily="34" charset="0"/>
              </a:rPr>
              <a:t>Bruttoinlandsprodukt in jeweiligen Preisen</a:t>
            </a:r>
          </a:p>
          <a:p>
            <a:pPr>
              <a:defRPr sz="1100" b="1" i="0" u="none" strike="noStrike" baseline="0">
                <a:solidFill>
                  <a:sysClr val="windowText" lastClr="000000"/>
                </a:solidFill>
                <a:latin typeface="Arial" panose="020B0604020202020204" pitchFamily="34" charset="0"/>
                <a:ea typeface="Arial"/>
                <a:cs typeface="Arial" panose="020B0604020202020204" pitchFamily="34" charset="0"/>
              </a:defRPr>
            </a:pPr>
            <a:r>
              <a:rPr lang="de-DE" sz="1100">
                <a:solidFill>
                  <a:sysClr val="windowText" lastClr="000000"/>
                </a:solidFill>
                <a:latin typeface="Arial" panose="020B0604020202020204" pitchFamily="34" charset="0"/>
                <a:cs typeface="Arial" panose="020B0604020202020204" pitchFamily="34" charset="0"/>
              </a:rPr>
              <a:t>in den </a:t>
            </a:r>
            <a:r>
              <a:rPr lang="de-DE" sz="1100" u="sng">
                <a:solidFill>
                  <a:sysClr val="windowText" lastClr="000000"/>
                </a:solidFill>
                <a:latin typeface="Arial" panose="020B0604020202020204" pitchFamily="34" charset="0"/>
                <a:cs typeface="Arial" panose="020B0604020202020204" pitchFamily="34" charset="0"/>
              </a:rPr>
              <a:t>Landkreisen</a:t>
            </a:r>
            <a:r>
              <a:rPr lang="de-DE" sz="1100" u="none">
                <a:solidFill>
                  <a:sysClr val="windowText" lastClr="000000"/>
                </a:solidFill>
                <a:latin typeface="Arial" panose="020B0604020202020204" pitchFamily="34" charset="0"/>
                <a:cs typeface="Arial" panose="020B0604020202020204" pitchFamily="34" charset="0"/>
              </a:rPr>
              <a:t> </a:t>
            </a:r>
            <a:r>
              <a:rPr lang="de-DE" sz="1100">
                <a:solidFill>
                  <a:sysClr val="windowText" lastClr="000000"/>
                </a:solidFill>
                <a:latin typeface="Arial" panose="020B0604020202020204" pitchFamily="34" charset="0"/>
                <a:cs typeface="Arial" panose="020B0604020202020204" pitchFamily="34" charset="0"/>
              </a:rPr>
              <a:t>Thüringens 1991</a:t>
            </a:r>
            <a:r>
              <a:rPr lang="de-DE" sz="1100" baseline="0">
                <a:solidFill>
                  <a:sysClr val="windowText" lastClr="000000"/>
                </a:solidFill>
                <a:latin typeface="Arial" panose="020B0604020202020204" pitchFamily="34" charset="0"/>
                <a:cs typeface="Arial" panose="020B0604020202020204" pitchFamily="34" charset="0"/>
              </a:rPr>
              <a:t> bis 2022</a:t>
            </a:r>
          </a:p>
          <a:p>
            <a:pPr>
              <a:defRPr sz="1100" b="1" i="0" u="none" strike="noStrike" baseline="0">
                <a:solidFill>
                  <a:sysClr val="windowText" lastClr="000000"/>
                </a:solidFill>
                <a:latin typeface="Arial" panose="020B0604020202020204" pitchFamily="34" charset="0"/>
                <a:ea typeface="Arial"/>
                <a:cs typeface="Arial" panose="020B0604020202020204" pitchFamily="34" charset="0"/>
              </a:defRPr>
            </a:pPr>
            <a:r>
              <a:rPr lang="de-DE" sz="1100" b="1" i="0" u="none" strike="noStrike" baseline="0">
                <a:effectLst/>
              </a:rPr>
              <a:t>–</a:t>
            </a:r>
            <a:r>
              <a:rPr lang="de-DE" sz="1100" baseline="0">
                <a:solidFill>
                  <a:sysClr val="windowText" lastClr="000000"/>
                </a:solidFill>
                <a:latin typeface="Arial" panose="020B0604020202020204" pitchFamily="34" charset="0"/>
                <a:cs typeface="Arial" panose="020B0604020202020204" pitchFamily="34" charset="0"/>
              </a:rPr>
              <a:t> Revisionsdifferenzen </a:t>
            </a:r>
            <a:r>
              <a:rPr lang="de-DE" sz="1100" b="1" i="0" u="none" strike="noStrike" baseline="0">
                <a:effectLst/>
              </a:rPr>
              <a:t>–</a:t>
            </a:r>
            <a:endParaRPr lang="de-DE" sz="1100" baseline="30000">
              <a:solidFill>
                <a:sysClr val="windowText" lastClr="000000"/>
              </a:solidFill>
              <a:latin typeface="Arial" panose="020B0604020202020204" pitchFamily="34" charset="0"/>
              <a:cs typeface="Arial" panose="020B0604020202020204" pitchFamily="34" charset="0"/>
            </a:endParaRPr>
          </a:p>
        </c:rich>
      </c:tx>
      <c:overlay val="0"/>
      <c:spPr>
        <a:noFill/>
        <a:ln w="25400">
          <a:noFill/>
        </a:ln>
      </c:spPr>
    </c:title>
    <c:autoTitleDeleted val="0"/>
    <c:plotArea>
      <c:layout>
        <c:manualLayout>
          <c:layoutTarget val="inner"/>
          <c:xMode val="edge"/>
          <c:yMode val="edge"/>
          <c:x val="7.5538888888888892E-2"/>
          <c:y val="0.18195895520404942"/>
          <c:w val="0.90332819980022649"/>
          <c:h val="0.59934926130209387"/>
        </c:manualLayout>
      </c:layout>
      <c:lineChart>
        <c:grouping val="standard"/>
        <c:varyColors val="0"/>
        <c:ser>
          <c:idx val="0"/>
          <c:order val="0"/>
          <c:tx>
            <c:v>Berechnungsstand Februar 2025, Ergebnisse der Generalrevision</c:v>
          </c:tx>
          <c:spPr>
            <a:ln w="19050">
              <a:solidFill>
                <a:srgbClr val="99D0E6"/>
              </a:solidFill>
              <a:prstDash val="solid"/>
            </a:ln>
          </c:spPr>
          <c:marker>
            <c:symbol val="circle"/>
            <c:size val="4"/>
            <c:spPr>
              <a:solidFill>
                <a:srgbClr val="99D0E6"/>
              </a:solidFill>
              <a:ln>
                <a:solidFill>
                  <a:srgbClr val="99D0E6"/>
                </a:solidFill>
              </a:ln>
            </c:spPr>
          </c:marker>
          <c:cat>
            <c:numLit>
              <c:formatCode>General</c:formatCode>
              <c:ptCount val="32"/>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numLit>
          </c:cat>
          <c:val>
            <c:numLit>
              <c:formatCode>General</c:formatCode>
              <c:ptCount val="32"/>
              <c:pt idx="0">
                <c:v>10829.763000000001</c:v>
              </c:pt>
              <c:pt idx="1">
                <c:v>14870.763999999999</c:v>
              </c:pt>
              <c:pt idx="2">
                <c:v>18106.600999999999</c:v>
              </c:pt>
              <c:pt idx="3">
                <c:v>21367.644</c:v>
              </c:pt>
              <c:pt idx="4">
                <c:v>22880.427</c:v>
              </c:pt>
              <c:pt idx="5">
                <c:v>24047.532999999999</c:v>
              </c:pt>
              <c:pt idx="6">
                <c:v>24863.712</c:v>
              </c:pt>
              <c:pt idx="7">
                <c:v>25755.275000000001</c:v>
              </c:pt>
              <c:pt idx="8">
                <c:v>26778.050999999999</c:v>
              </c:pt>
              <c:pt idx="9">
                <c:v>27105.376</c:v>
              </c:pt>
              <c:pt idx="10">
                <c:v>27901.125</c:v>
              </c:pt>
              <c:pt idx="11">
                <c:v>28375.118999999999</c:v>
              </c:pt>
              <c:pt idx="12">
                <c:v>29123.905999999999</c:v>
              </c:pt>
              <c:pt idx="13">
                <c:v>30021.289000000001</c:v>
              </c:pt>
              <c:pt idx="14">
                <c:v>30075.004000000001</c:v>
              </c:pt>
              <c:pt idx="15">
                <c:v>31177.62</c:v>
              </c:pt>
              <c:pt idx="16">
                <c:v>32631.13</c:v>
              </c:pt>
              <c:pt idx="17">
                <c:v>33314.627999999997</c:v>
              </c:pt>
              <c:pt idx="18">
                <c:v>31641.892</c:v>
              </c:pt>
              <c:pt idx="19">
                <c:v>33516.911</c:v>
              </c:pt>
              <c:pt idx="20">
                <c:v>35521.512999999999</c:v>
              </c:pt>
              <c:pt idx="21">
                <c:v>36045.800999999999</c:v>
              </c:pt>
              <c:pt idx="22">
                <c:v>36966.85</c:v>
              </c:pt>
              <c:pt idx="23">
                <c:v>38995.953000000001</c:v>
              </c:pt>
              <c:pt idx="24">
                <c:v>40063.144999999997</c:v>
              </c:pt>
              <c:pt idx="25">
                <c:v>41330.258999999998</c:v>
              </c:pt>
              <c:pt idx="26">
                <c:v>42977.803</c:v>
              </c:pt>
              <c:pt idx="27">
                <c:v>43524.224000000002</c:v>
              </c:pt>
              <c:pt idx="28">
                <c:v>44464.372000000003</c:v>
              </c:pt>
              <c:pt idx="29">
                <c:v>43485.235999999997</c:v>
              </c:pt>
              <c:pt idx="30">
                <c:v>45348.527999999998</c:v>
              </c:pt>
              <c:pt idx="31">
                <c:v>48881.502</c:v>
              </c:pt>
            </c:numLit>
          </c:val>
          <c:smooth val="0"/>
          <c:extLst>
            <c:ext xmlns:c16="http://schemas.microsoft.com/office/drawing/2014/chart" uri="{C3380CC4-5D6E-409C-BE32-E72D297353CC}">
              <c16:uniqueId val="{00000000-6357-44C7-8AF0-86F51887EA4A}"/>
            </c:ext>
          </c:extLst>
        </c:ser>
        <c:ser>
          <c:idx val="1"/>
          <c:order val="1"/>
          <c:tx>
            <c:v>Berechnungsstand August 2023, unrevidiert</c:v>
          </c:tx>
          <c:spPr>
            <a:ln w="19050">
              <a:solidFill>
                <a:srgbClr val="0089C1"/>
              </a:solidFill>
            </a:ln>
          </c:spPr>
          <c:marker>
            <c:symbol val="circle"/>
            <c:size val="4"/>
            <c:spPr>
              <a:solidFill>
                <a:srgbClr val="0089C1"/>
              </a:solidFill>
              <a:ln>
                <a:solidFill>
                  <a:srgbClr val="0089C1"/>
                </a:solidFill>
              </a:ln>
            </c:spPr>
          </c:marker>
          <c:cat>
            <c:numLit>
              <c:formatCode>General</c:formatCode>
              <c:ptCount val="32"/>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numLit>
          </c:cat>
          <c:val>
            <c:numLit>
              <c:formatCode>General</c:formatCode>
              <c:ptCount val="32"/>
              <c:pt idx="0">
                <c:v>10738.324000000001</c:v>
              </c:pt>
              <c:pt idx="1">
                <c:v>14763.310000000001</c:v>
              </c:pt>
              <c:pt idx="2">
                <c:v>17983.189000000002</c:v>
              </c:pt>
              <c:pt idx="3">
                <c:v>21221.653999999995</c:v>
              </c:pt>
              <c:pt idx="4">
                <c:v>22764.895</c:v>
              </c:pt>
              <c:pt idx="5">
                <c:v>23915.658000000007</c:v>
              </c:pt>
              <c:pt idx="6">
                <c:v>24782.585999999999</c:v>
              </c:pt>
              <c:pt idx="7">
                <c:v>25636.586000000003</c:v>
              </c:pt>
              <c:pt idx="8">
                <c:v>26482.555999999997</c:v>
              </c:pt>
              <c:pt idx="9">
                <c:v>26769.88</c:v>
              </c:pt>
              <c:pt idx="10">
                <c:v>27519.261000000002</c:v>
              </c:pt>
              <c:pt idx="11">
                <c:v>27980.63</c:v>
              </c:pt>
              <c:pt idx="12">
                <c:v>28655.649000000001</c:v>
              </c:pt>
              <c:pt idx="13">
                <c:v>29539.186000000002</c:v>
              </c:pt>
              <c:pt idx="14">
                <c:v>29554.442999999996</c:v>
              </c:pt>
              <c:pt idx="15">
                <c:v>30614.742999999999</c:v>
              </c:pt>
              <c:pt idx="16">
                <c:v>32025.812999999998</c:v>
              </c:pt>
              <c:pt idx="17">
                <c:v>32671.360000000001</c:v>
              </c:pt>
              <c:pt idx="18">
                <c:v>30922.046999999999</c:v>
              </c:pt>
              <c:pt idx="19">
                <c:v>32860.180999999997</c:v>
              </c:pt>
              <c:pt idx="20">
                <c:v>34797.271000000001</c:v>
              </c:pt>
              <c:pt idx="21">
                <c:v>35383.267</c:v>
              </c:pt>
              <c:pt idx="22">
                <c:v>36364.180000000008</c:v>
              </c:pt>
              <c:pt idx="23">
                <c:v>38408.141000000003</c:v>
              </c:pt>
              <c:pt idx="24">
                <c:v>39434.066000000006</c:v>
              </c:pt>
              <c:pt idx="25">
                <c:v>40561.394</c:v>
              </c:pt>
              <c:pt idx="26">
                <c:v>42282.466</c:v>
              </c:pt>
              <c:pt idx="27">
                <c:v>42832.678</c:v>
              </c:pt>
              <c:pt idx="28">
                <c:v>43743.076000000001</c:v>
              </c:pt>
              <c:pt idx="29">
                <c:v>43075.793000000012</c:v>
              </c:pt>
              <c:pt idx="30">
                <c:v>44972.902999999998</c:v>
              </c:pt>
              <c:pt idx="31">
                <c:v>48566.962</c:v>
              </c:pt>
            </c:numLit>
          </c:val>
          <c:smooth val="0"/>
          <c:extLst>
            <c:ext xmlns:c16="http://schemas.microsoft.com/office/drawing/2014/chart" uri="{C3380CC4-5D6E-409C-BE32-E72D297353CC}">
              <c16:uniqueId val="{00000001-6357-44C7-8AF0-86F51887EA4A}"/>
            </c:ext>
          </c:extLst>
        </c:ser>
        <c:dLbls>
          <c:showLegendKey val="0"/>
          <c:showVal val="0"/>
          <c:showCatName val="0"/>
          <c:showSerName val="0"/>
          <c:showPercent val="0"/>
          <c:showBubbleSize val="0"/>
        </c:dLbls>
        <c:marker val="1"/>
        <c:smooth val="0"/>
        <c:axId val="89076096"/>
        <c:axId val="89077632"/>
      </c:lineChart>
      <c:catAx>
        <c:axId val="89076096"/>
        <c:scaling>
          <c:orientation val="minMax"/>
        </c:scaling>
        <c:delete val="0"/>
        <c:axPos val="b"/>
        <c:numFmt formatCode="General" sourceLinked="1"/>
        <c:majorTickMark val="none"/>
        <c:minorTickMark val="none"/>
        <c:tickLblPos val="nextTo"/>
        <c:spPr>
          <a:ln w="6350">
            <a:noFill/>
            <a:prstDash val="solid"/>
          </a:ln>
        </c:spPr>
        <c:txPr>
          <a:bodyPr rot="0" vert="horz"/>
          <a:lstStyle/>
          <a:p>
            <a:pPr>
              <a:defRPr sz="1000" b="1"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7632"/>
        <c:crosses val="autoZero"/>
        <c:auto val="1"/>
        <c:lblAlgn val="ctr"/>
        <c:lblOffset val="100"/>
        <c:tickLblSkip val="2"/>
        <c:noMultiLvlLbl val="0"/>
      </c:catAx>
      <c:valAx>
        <c:axId val="89077632"/>
        <c:scaling>
          <c:orientation val="minMax"/>
          <c:max val="50000"/>
          <c:min val="0"/>
        </c:scaling>
        <c:delete val="0"/>
        <c:axPos val="l"/>
        <c:majorGridlines>
          <c:spPr>
            <a:ln w="6350">
              <a:solidFill>
                <a:schemeClr val="bg1"/>
              </a:solidFill>
              <a:prstDash val="solid"/>
            </a:ln>
          </c:spPr>
        </c:majorGridlines>
        <c:numFmt formatCode="##\ ##0," sourceLinked="0"/>
        <c:majorTickMark val="none"/>
        <c:minorTickMark val="none"/>
        <c:tickLblPos val="low"/>
        <c:spPr>
          <a:ln w="6350">
            <a:noFill/>
            <a:prstDash val="solid"/>
          </a:ln>
        </c:spPr>
        <c:txPr>
          <a:bodyPr rot="0" vert="horz"/>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6096"/>
        <c:crosses val="autoZero"/>
        <c:crossBetween val="between"/>
        <c:majorUnit val="5000"/>
      </c:valAx>
      <c:spPr>
        <a:solidFill>
          <a:srgbClr val="E6E6E6"/>
        </a:solidFill>
        <a:ln w="6350">
          <a:noFill/>
          <a:prstDash val="solid"/>
        </a:ln>
      </c:spPr>
    </c:plotArea>
    <c:legend>
      <c:legendPos val="b"/>
      <c:layout>
        <c:manualLayout>
          <c:xMode val="edge"/>
          <c:yMode val="edge"/>
          <c:x val="7.4579166666666641E-2"/>
          <c:y val="0.85717635528929803"/>
          <c:w val="0.90480260416666669"/>
          <c:h val="8.2864270703896875E-2"/>
        </c:manualLayout>
      </c:layout>
      <c:overlay val="0"/>
      <c:txPr>
        <a:bodyPr/>
        <a:lstStyle/>
        <a:p>
          <a:pPr>
            <a:defRPr sz="900">
              <a:latin typeface="Arial" panose="020B0604020202020204" pitchFamily="34" charset="0"/>
              <a:cs typeface="Arial" panose="020B0604020202020204" pitchFamily="34" charset="0"/>
            </a:defRPr>
          </a:pPr>
          <a:endParaRPr lang="de-DE"/>
        </a:p>
      </c:txPr>
    </c:legend>
    <c:plotVisOnly val="1"/>
    <c:dispBlanksAs val="zero"/>
    <c:showDLblsOverMax val="0"/>
  </c:chart>
  <c:spPr>
    <a:solidFill>
      <a:schemeClr val="bg1"/>
    </a:solidFill>
    <a:ln w="9525">
      <a:solidFill>
        <a:schemeClr val="tx1"/>
      </a:solid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Infografik_IK!$F$40</c:f>
              <c:strCache>
                <c:ptCount val="1"/>
                <c:pt idx="0">
                  <c:v>… Arbeitsstunde der Erwerbstätigen</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33E4-4950-87C2-E6AAC64B08E9}"/>
                </c:ext>
              </c:extLst>
            </c:dLbl>
            <c:dLbl>
              <c:idx val="6"/>
              <c:delete val="1"/>
              <c:extLst>
                <c:ext xmlns:c15="http://schemas.microsoft.com/office/drawing/2012/chart" uri="{CE6537A1-D6FC-4f65-9D91-7224C49458BB}"/>
                <c:ext xmlns:c16="http://schemas.microsoft.com/office/drawing/2014/chart" uri="{C3380CC4-5D6E-409C-BE32-E72D297353CC}">
                  <c16:uniqueId val="{00000001-33E4-4950-87C2-E6AAC64B08E9}"/>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Infografik_IK!$D$41:$D$44</c:f>
              <c:strCache>
                <c:ptCount val="4"/>
                <c:pt idx="0">
                  <c:v>kreisfreie Städte</c:v>
                </c:pt>
                <c:pt idx="1">
                  <c:v>Landkreise</c:v>
                </c:pt>
                <c:pt idx="3">
                  <c:v>Landkreis Ilm-Kreis</c:v>
                </c:pt>
              </c:strCache>
            </c:strRef>
          </c:cat>
          <c:val>
            <c:numRef>
              <c:f>Infografik_IK!$F$41:$F$44</c:f>
              <c:numCache>
                <c:formatCode>0.00</c:formatCode>
                <c:ptCount val="4"/>
                <c:pt idx="0">
                  <c:v>55.19</c:v>
                </c:pt>
                <c:pt idx="1">
                  <c:v>54.38</c:v>
                </c:pt>
                <c:pt idx="3">
                  <c:v>54.89</c:v>
                </c:pt>
              </c:numCache>
            </c:numRef>
          </c:val>
          <c:extLst>
            <c:ext xmlns:c16="http://schemas.microsoft.com/office/drawing/2014/chart" uri="{C3380CC4-5D6E-409C-BE32-E72D297353CC}">
              <c16:uniqueId val="{00000002-33E4-4950-87C2-E6AAC64B08E9}"/>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8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Infografik_IK!$E$40</c:f>
              <c:strCache>
                <c:ptCount val="1"/>
                <c:pt idx="0">
                  <c:v>… erwerbstätige Person (Inlandskonzept)</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2517-4867-9722-861EC765E532}"/>
                </c:ext>
              </c:extLst>
            </c:dLbl>
            <c:dLbl>
              <c:idx val="6"/>
              <c:delete val="1"/>
              <c:extLst>
                <c:ext xmlns:c15="http://schemas.microsoft.com/office/drawing/2012/chart" uri="{CE6537A1-D6FC-4f65-9D91-7224C49458BB}"/>
                <c:ext xmlns:c16="http://schemas.microsoft.com/office/drawing/2014/chart" uri="{C3380CC4-5D6E-409C-BE32-E72D297353CC}">
                  <c16:uniqueId val="{00000001-2517-4867-9722-861EC765E532}"/>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Infografik_IK!$D$41:$D$44</c:f>
              <c:strCache>
                <c:ptCount val="4"/>
                <c:pt idx="0">
                  <c:v>kreisfreie Städte</c:v>
                </c:pt>
                <c:pt idx="1">
                  <c:v>Landkreise</c:v>
                </c:pt>
                <c:pt idx="3">
                  <c:v>Landkreis Ilm-Kreis</c:v>
                </c:pt>
              </c:strCache>
            </c:strRef>
          </c:cat>
          <c:val>
            <c:numRef>
              <c:f>Infografik_IK!$E$41:$E$44</c:f>
              <c:numCache>
                <c:formatCode>###\ ##0</c:formatCode>
                <c:ptCount val="4"/>
                <c:pt idx="0">
                  <c:v>75179</c:v>
                </c:pt>
                <c:pt idx="1">
                  <c:v>74677</c:v>
                </c:pt>
                <c:pt idx="3">
                  <c:v>75664</c:v>
                </c:pt>
              </c:numCache>
            </c:numRef>
          </c:val>
          <c:extLst>
            <c:ext xmlns:c16="http://schemas.microsoft.com/office/drawing/2014/chart" uri="{C3380CC4-5D6E-409C-BE32-E72D297353CC}">
              <c16:uniqueId val="{00000002-2517-4867-9722-861EC765E532}"/>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10000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59238075260808E-2"/>
          <c:y val="0.24806576517166062"/>
          <c:w val="0.52261620983750545"/>
          <c:h val="0.54153904371651751"/>
        </c:manualLayout>
      </c:layout>
      <c:barChart>
        <c:barDir val="col"/>
        <c:grouping val="stacked"/>
        <c:varyColors val="0"/>
        <c:ser>
          <c:idx val="0"/>
          <c:order val="0"/>
          <c:tx>
            <c:strRef>
              <c:f>Infografik_IK!$J$24</c:f>
              <c:strCache>
                <c:ptCount val="1"/>
                <c:pt idx="0">
                  <c:v>Öffentliche und sonstige Dienstleistungen, Erziehung, Gesundheit</c:v>
                </c:pt>
              </c:strCache>
            </c:strRef>
          </c:tx>
          <c:spPr>
            <a:solidFill>
              <a:srgbClr val="F9D199"/>
            </a:solidFill>
            <a:ln w="15875">
              <a:noFill/>
              <a:prstDash val="solid"/>
            </a:ln>
          </c:spPr>
          <c:invertIfNegative val="0"/>
          <c:dPt>
            <c:idx val="0"/>
            <c:invertIfNegative val="0"/>
            <c:bubble3D val="0"/>
            <c:spPr>
              <a:solidFill>
                <a:srgbClr val="F9D199"/>
              </a:solidFill>
              <a:ln w="15875">
                <a:noFill/>
              </a:ln>
            </c:spPr>
            <c:extLst>
              <c:ext xmlns:c16="http://schemas.microsoft.com/office/drawing/2014/chart" uri="{C3380CC4-5D6E-409C-BE32-E72D297353CC}">
                <c16:uniqueId val="{00000001-2148-4940-B2DF-51844CA32856}"/>
              </c:ext>
            </c:extLst>
          </c:dPt>
          <c:dPt>
            <c:idx val="2"/>
            <c:invertIfNegative val="0"/>
            <c:bubble3D val="0"/>
            <c:spPr>
              <a:solidFill>
                <a:srgbClr val="F9D199"/>
              </a:solidFill>
              <a:ln w="15875">
                <a:noFill/>
              </a:ln>
            </c:spPr>
            <c:extLst>
              <c:ext xmlns:c16="http://schemas.microsoft.com/office/drawing/2014/chart" uri="{C3380CC4-5D6E-409C-BE32-E72D297353CC}">
                <c16:uniqueId val="{00000003-2148-4940-B2DF-51844CA32856}"/>
              </c:ext>
            </c:extLst>
          </c:dPt>
          <c:dPt>
            <c:idx val="3"/>
            <c:invertIfNegative val="0"/>
            <c:bubble3D val="0"/>
            <c:extLst>
              <c:ext xmlns:c16="http://schemas.microsoft.com/office/drawing/2014/chart" uri="{C3380CC4-5D6E-409C-BE32-E72D297353CC}">
                <c16:uniqueId val="{00000004-2148-4940-B2DF-51844CA32856}"/>
              </c:ext>
            </c:extLst>
          </c:dPt>
          <c:dPt>
            <c:idx val="4"/>
            <c:invertIfNegative val="0"/>
            <c:bubble3D val="0"/>
            <c:extLst>
              <c:ext xmlns:c16="http://schemas.microsoft.com/office/drawing/2014/chart" uri="{C3380CC4-5D6E-409C-BE32-E72D297353CC}">
                <c16:uniqueId val="{00000005-2148-4940-B2DF-51844CA32856}"/>
              </c:ext>
            </c:extLst>
          </c:dPt>
          <c:dPt>
            <c:idx val="5"/>
            <c:invertIfNegative val="0"/>
            <c:bubble3D val="0"/>
            <c:extLst>
              <c:ext xmlns:c16="http://schemas.microsoft.com/office/drawing/2014/chart" uri="{C3380CC4-5D6E-409C-BE32-E72D297353CC}">
                <c16:uniqueId val="{00000006-2148-4940-B2DF-51844CA32856}"/>
              </c:ext>
            </c:extLst>
          </c:dPt>
          <c:dLbls>
            <c:dLbl>
              <c:idx val="2"/>
              <c:delete val="1"/>
              <c:extLst>
                <c:ext xmlns:c15="http://schemas.microsoft.com/office/drawing/2012/chart" uri="{CE6537A1-D6FC-4f65-9D91-7224C49458BB}"/>
                <c:ext xmlns:c16="http://schemas.microsoft.com/office/drawing/2014/chart" uri="{C3380CC4-5D6E-409C-BE32-E72D297353CC}">
                  <c16:uniqueId val="{00000003-2148-4940-B2DF-51844CA32856}"/>
                </c:ext>
              </c:extLst>
            </c:dLbl>
            <c:dLbl>
              <c:idx val="5"/>
              <c:delete val="1"/>
              <c:extLst>
                <c:ext xmlns:c15="http://schemas.microsoft.com/office/drawing/2012/chart" uri="{CE6537A1-D6FC-4f65-9D91-7224C49458BB}"/>
                <c:ext xmlns:c16="http://schemas.microsoft.com/office/drawing/2014/chart" uri="{C3380CC4-5D6E-409C-BE32-E72D297353CC}">
                  <c16:uniqueId val="{00000006-2148-4940-B2DF-51844CA32856}"/>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Infografik_IK!$D$25:$D$32</c:f>
              <c:numCache>
                <c:formatCode>General</c:formatCode>
                <c:ptCount val="8"/>
                <c:pt idx="0">
                  <c:v>2013</c:v>
                </c:pt>
                <c:pt idx="1">
                  <c:v>2023</c:v>
                </c:pt>
                <c:pt idx="3">
                  <c:v>2013</c:v>
                </c:pt>
                <c:pt idx="4">
                  <c:v>2023</c:v>
                </c:pt>
                <c:pt idx="6">
                  <c:v>2013</c:v>
                </c:pt>
                <c:pt idx="7">
                  <c:v>2023</c:v>
                </c:pt>
              </c:numCache>
            </c:numRef>
          </c:cat>
          <c:val>
            <c:numRef>
              <c:f>Infografik_IK!$J$25:$J$32</c:f>
              <c:numCache>
                <c:formatCode>0.0</c:formatCode>
                <c:ptCount val="8"/>
                <c:pt idx="0">
                  <c:v>36.383550604743462</c:v>
                </c:pt>
                <c:pt idx="1">
                  <c:v>37.614645049898627</c:v>
                </c:pt>
                <c:pt idx="3">
                  <c:v>26.329042874223841</c:v>
                </c:pt>
                <c:pt idx="4">
                  <c:v>26.607819791944387</c:v>
                </c:pt>
                <c:pt idx="6">
                  <c:v>27.596010678971478</c:v>
                </c:pt>
                <c:pt idx="7">
                  <c:v>24.027020325474403</c:v>
                </c:pt>
              </c:numCache>
            </c:numRef>
          </c:val>
          <c:extLst>
            <c:ext xmlns:c16="http://schemas.microsoft.com/office/drawing/2014/chart" uri="{C3380CC4-5D6E-409C-BE32-E72D297353CC}">
              <c16:uniqueId val="{00000007-2148-4940-B2DF-51844CA32856}"/>
            </c:ext>
          </c:extLst>
        </c:ser>
        <c:ser>
          <c:idx val="1"/>
          <c:order val="1"/>
          <c:tx>
            <c:strRef>
              <c:f>Infografik_IK!$I$24</c:f>
              <c:strCache>
                <c:ptCount val="1"/>
                <c:pt idx="0">
                  <c:v>Finanz-, Versicherungs- und Unternehmensdienstleistungen, Grundstücks- und Wohnungswesen</c:v>
                </c:pt>
              </c:strCache>
            </c:strRef>
          </c:tx>
          <c:spPr>
            <a:solidFill>
              <a:srgbClr val="F5AF4D"/>
            </a:solidFill>
            <a:ln w="15875">
              <a:noFill/>
            </a:ln>
          </c:spPr>
          <c:invertIfNegative val="0"/>
          <c:dPt>
            <c:idx val="0"/>
            <c:invertIfNegative val="0"/>
            <c:bubble3D val="0"/>
            <c:extLst>
              <c:ext xmlns:c16="http://schemas.microsoft.com/office/drawing/2014/chart" uri="{C3380CC4-5D6E-409C-BE32-E72D297353CC}">
                <c16:uniqueId val="{00000008-2148-4940-B2DF-51844CA32856}"/>
              </c:ext>
            </c:extLst>
          </c:dPt>
          <c:dPt>
            <c:idx val="1"/>
            <c:invertIfNegative val="0"/>
            <c:bubble3D val="0"/>
            <c:extLst>
              <c:ext xmlns:c16="http://schemas.microsoft.com/office/drawing/2014/chart" uri="{C3380CC4-5D6E-409C-BE32-E72D297353CC}">
                <c16:uniqueId val="{00000009-2148-4940-B2DF-51844CA32856}"/>
              </c:ext>
            </c:extLst>
          </c:dPt>
          <c:dPt>
            <c:idx val="2"/>
            <c:invertIfNegative val="0"/>
            <c:bubble3D val="0"/>
            <c:extLst>
              <c:ext xmlns:c16="http://schemas.microsoft.com/office/drawing/2014/chart" uri="{C3380CC4-5D6E-409C-BE32-E72D297353CC}">
                <c16:uniqueId val="{0000000A-2148-4940-B2DF-51844CA32856}"/>
              </c:ext>
            </c:extLst>
          </c:dPt>
          <c:dPt>
            <c:idx val="3"/>
            <c:invertIfNegative val="0"/>
            <c:bubble3D val="0"/>
            <c:extLst>
              <c:ext xmlns:c16="http://schemas.microsoft.com/office/drawing/2014/chart" uri="{C3380CC4-5D6E-409C-BE32-E72D297353CC}">
                <c16:uniqueId val="{0000000B-2148-4940-B2DF-51844CA32856}"/>
              </c:ext>
            </c:extLst>
          </c:dPt>
          <c:dPt>
            <c:idx val="4"/>
            <c:invertIfNegative val="0"/>
            <c:bubble3D val="0"/>
            <c:extLst>
              <c:ext xmlns:c16="http://schemas.microsoft.com/office/drawing/2014/chart" uri="{C3380CC4-5D6E-409C-BE32-E72D297353CC}">
                <c16:uniqueId val="{0000000C-2148-4940-B2DF-51844CA32856}"/>
              </c:ext>
            </c:extLst>
          </c:dPt>
          <c:dPt>
            <c:idx val="5"/>
            <c:invertIfNegative val="0"/>
            <c:bubble3D val="0"/>
            <c:extLst>
              <c:ext xmlns:c16="http://schemas.microsoft.com/office/drawing/2014/chart" uri="{C3380CC4-5D6E-409C-BE32-E72D297353CC}">
                <c16:uniqueId val="{0000000D-2148-4940-B2DF-51844CA32856}"/>
              </c:ext>
            </c:extLst>
          </c:dPt>
          <c:dLbls>
            <c:dLbl>
              <c:idx val="2"/>
              <c:delete val="1"/>
              <c:extLst>
                <c:ext xmlns:c15="http://schemas.microsoft.com/office/drawing/2012/chart" uri="{CE6537A1-D6FC-4f65-9D91-7224C49458BB}"/>
                <c:ext xmlns:c16="http://schemas.microsoft.com/office/drawing/2014/chart" uri="{C3380CC4-5D6E-409C-BE32-E72D297353CC}">
                  <c16:uniqueId val="{0000000A-2148-4940-B2DF-51844CA32856}"/>
                </c:ext>
              </c:extLst>
            </c:dLbl>
            <c:dLbl>
              <c:idx val="5"/>
              <c:delete val="1"/>
              <c:extLst>
                <c:ext xmlns:c15="http://schemas.microsoft.com/office/drawing/2012/chart" uri="{CE6537A1-D6FC-4f65-9D91-7224C49458BB}"/>
                <c:ext xmlns:c16="http://schemas.microsoft.com/office/drawing/2014/chart" uri="{C3380CC4-5D6E-409C-BE32-E72D297353CC}">
                  <c16:uniqueId val="{0000000D-2148-4940-B2DF-51844CA32856}"/>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Infografik_IK!$D$25:$D$32</c:f>
              <c:numCache>
                <c:formatCode>General</c:formatCode>
                <c:ptCount val="8"/>
                <c:pt idx="0">
                  <c:v>2013</c:v>
                </c:pt>
                <c:pt idx="1">
                  <c:v>2023</c:v>
                </c:pt>
                <c:pt idx="3">
                  <c:v>2013</c:v>
                </c:pt>
                <c:pt idx="4">
                  <c:v>2023</c:v>
                </c:pt>
                <c:pt idx="6">
                  <c:v>2013</c:v>
                </c:pt>
                <c:pt idx="7">
                  <c:v>2023</c:v>
                </c:pt>
              </c:numCache>
            </c:numRef>
          </c:cat>
          <c:val>
            <c:numRef>
              <c:f>Infografik_IK!$I$25:$I$32</c:f>
              <c:numCache>
                <c:formatCode>0.0</c:formatCode>
                <c:ptCount val="8"/>
                <c:pt idx="0">
                  <c:v>25.089195682682071</c:v>
                </c:pt>
                <c:pt idx="1">
                  <c:v>21.464907975899646</c:v>
                </c:pt>
                <c:pt idx="3">
                  <c:v>18.84855080094162</c:v>
                </c:pt>
                <c:pt idx="4">
                  <c:v>16.346995075880137</c:v>
                </c:pt>
                <c:pt idx="6">
                  <c:v>17.669132499206974</c:v>
                </c:pt>
                <c:pt idx="7">
                  <c:v>15.435252569005206</c:v>
                </c:pt>
              </c:numCache>
            </c:numRef>
          </c:val>
          <c:extLst>
            <c:ext xmlns:c16="http://schemas.microsoft.com/office/drawing/2014/chart" uri="{C3380CC4-5D6E-409C-BE32-E72D297353CC}">
              <c16:uniqueId val="{0000000E-2148-4940-B2DF-51844CA32856}"/>
            </c:ext>
          </c:extLst>
        </c:ser>
        <c:ser>
          <c:idx val="2"/>
          <c:order val="2"/>
          <c:tx>
            <c:strRef>
              <c:f>Infografik_IK!$H$24</c:f>
              <c:strCache>
                <c:ptCount val="1"/>
                <c:pt idx="0">
                  <c:v>Handel, Verkehr und Lagerei, Gastgewerbe, Information und Kommunikation</c:v>
                </c:pt>
              </c:strCache>
            </c:strRef>
          </c:tx>
          <c:spPr>
            <a:solidFill>
              <a:srgbClr val="F18C00"/>
            </a:solidFill>
            <a:ln w="15875">
              <a:noFill/>
            </a:ln>
          </c:spPr>
          <c:invertIfNegative val="0"/>
          <c:dPt>
            <c:idx val="0"/>
            <c:invertIfNegative val="0"/>
            <c:bubble3D val="0"/>
            <c:extLst>
              <c:ext xmlns:c16="http://schemas.microsoft.com/office/drawing/2014/chart" uri="{C3380CC4-5D6E-409C-BE32-E72D297353CC}">
                <c16:uniqueId val="{0000000F-2148-4940-B2DF-51844CA32856}"/>
              </c:ext>
            </c:extLst>
          </c:dPt>
          <c:dPt>
            <c:idx val="1"/>
            <c:invertIfNegative val="0"/>
            <c:bubble3D val="0"/>
            <c:extLst>
              <c:ext xmlns:c16="http://schemas.microsoft.com/office/drawing/2014/chart" uri="{C3380CC4-5D6E-409C-BE32-E72D297353CC}">
                <c16:uniqueId val="{00000010-2148-4940-B2DF-51844CA32856}"/>
              </c:ext>
            </c:extLst>
          </c:dPt>
          <c:dPt>
            <c:idx val="2"/>
            <c:invertIfNegative val="0"/>
            <c:bubble3D val="0"/>
            <c:extLst>
              <c:ext xmlns:c16="http://schemas.microsoft.com/office/drawing/2014/chart" uri="{C3380CC4-5D6E-409C-BE32-E72D297353CC}">
                <c16:uniqueId val="{00000011-2148-4940-B2DF-51844CA32856}"/>
              </c:ext>
            </c:extLst>
          </c:dPt>
          <c:dPt>
            <c:idx val="3"/>
            <c:invertIfNegative val="0"/>
            <c:bubble3D val="0"/>
            <c:extLst>
              <c:ext xmlns:c16="http://schemas.microsoft.com/office/drawing/2014/chart" uri="{C3380CC4-5D6E-409C-BE32-E72D297353CC}">
                <c16:uniqueId val="{00000012-2148-4940-B2DF-51844CA32856}"/>
              </c:ext>
            </c:extLst>
          </c:dPt>
          <c:dPt>
            <c:idx val="4"/>
            <c:invertIfNegative val="0"/>
            <c:bubble3D val="0"/>
            <c:extLst>
              <c:ext xmlns:c16="http://schemas.microsoft.com/office/drawing/2014/chart" uri="{C3380CC4-5D6E-409C-BE32-E72D297353CC}">
                <c16:uniqueId val="{00000013-2148-4940-B2DF-51844CA32856}"/>
              </c:ext>
            </c:extLst>
          </c:dPt>
          <c:dPt>
            <c:idx val="5"/>
            <c:invertIfNegative val="0"/>
            <c:bubble3D val="0"/>
            <c:extLst>
              <c:ext xmlns:c16="http://schemas.microsoft.com/office/drawing/2014/chart" uri="{C3380CC4-5D6E-409C-BE32-E72D297353CC}">
                <c16:uniqueId val="{00000014-2148-4940-B2DF-51844CA32856}"/>
              </c:ext>
            </c:extLst>
          </c:dPt>
          <c:dLbls>
            <c:dLbl>
              <c:idx val="2"/>
              <c:delete val="1"/>
              <c:extLst>
                <c:ext xmlns:c15="http://schemas.microsoft.com/office/drawing/2012/chart" uri="{CE6537A1-D6FC-4f65-9D91-7224C49458BB}"/>
                <c:ext xmlns:c16="http://schemas.microsoft.com/office/drawing/2014/chart" uri="{C3380CC4-5D6E-409C-BE32-E72D297353CC}">
                  <c16:uniqueId val="{00000011-2148-4940-B2DF-51844CA32856}"/>
                </c:ext>
              </c:extLst>
            </c:dLbl>
            <c:dLbl>
              <c:idx val="5"/>
              <c:delete val="1"/>
              <c:extLst>
                <c:ext xmlns:c15="http://schemas.microsoft.com/office/drawing/2012/chart" uri="{CE6537A1-D6FC-4f65-9D91-7224C49458BB}"/>
                <c:ext xmlns:c16="http://schemas.microsoft.com/office/drawing/2014/chart" uri="{C3380CC4-5D6E-409C-BE32-E72D297353CC}">
                  <c16:uniqueId val="{00000014-2148-4940-B2DF-51844CA32856}"/>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Infografik_IK!$D$25:$D$32</c:f>
              <c:numCache>
                <c:formatCode>General</c:formatCode>
                <c:ptCount val="8"/>
                <c:pt idx="0">
                  <c:v>2013</c:v>
                </c:pt>
                <c:pt idx="1">
                  <c:v>2023</c:v>
                </c:pt>
                <c:pt idx="3">
                  <c:v>2013</c:v>
                </c:pt>
                <c:pt idx="4">
                  <c:v>2023</c:v>
                </c:pt>
                <c:pt idx="6">
                  <c:v>2013</c:v>
                </c:pt>
                <c:pt idx="7">
                  <c:v>2023</c:v>
                </c:pt>
              </c:numCache>
            </c:numRef>
          </c:cat>
          <c:val>
            <c:numRef>
              <c:f>Infografik_IK!$H$25:$H$32</c:f>
              <c:numCache>
                <c:formatCode>0.0</c:formatCode>
                <c:ptCount val="8"/>
                <c:pt idx="0">
                  <c:v>19.959712497621027</c:v>
                </c:pt>
                <c:pt idx="1">
                  <c:v>18.88155255296132</c:v>
                </c:pt>
                <c:pt idx="3">
                  <c:v>13.829031877091561</c:v>
                </c:pt>
                <c:pt idx="4">
                  <c:v>13.878781722002733</c:v>
                </c:pt>
                <c:pt idx="6">
                  <c:v>15.03260825664384</c:v>
                </c:pt>
                <c:pt idx="7">
                  <c:v>14.794700521723858</c:v>
                </c:pt>
              </c:numCache>
            </c:numRef>
          </c:val>
          <c:extLst>
            <c:ext xmlns:c16="http://schemas.microsoft.com/office/drawing/2014/chart" uri="{C3380CC4-5D6E-409C-BE32-E72D297353CC}">
              <c16:uniqueId val="{00000015-2148-4940-B2DF-51844CA32856}"/>
            </c:ext>
          </c:extLst>
        </c:ser>
        <c:ser>
          <c:idx val="3"/>
          <c:order val="3"/>
          <c:tx>
            <c:strRef>
              <c:f>Infografik_IK!$G$24</c:f>
              <c:strCache>
                <c:ptCount val="1"/>
                <c:pt idx="0">
                  <c:v>Baugewerbe</c:v>
                </c:pt>
              </c:strCache>
            </c:strRef>
          </c:tx>
          <c:spPr>
            <a:solidFill>
              <a:srgbClr val="4DACD4"/>
            </a:solidFill>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16-2148-4940-B2DF-51844CA32856}"/>
                </c:ext>
              </c:extLst>
            </c:dLbl>
            <c:dLbl>
              <c:idx val="5"/>
              <c:delete val="1"/>
              <c:extLst>
                <c:ext xmlns:c15="http://schemas.microsoft.com/office/drawing/2012/chart" uri="{CE6537A1-D6FC-4f65-9D91-7224C49458BB}"/>
                <c:ext xmlns:c16="http://schemas.microsoft.com/office/drawing/2014/chart" uri="{C3380CC4-5D6E-409C-BE32-E72D297353CC}">
                  <c16:uniqueId val="{00000017-2148-4940-B2DF-51844CA32856}"/>
                </c:ext>
              </c:extLst>
            </c:dLbl>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Infografik_IK!$D$25:$D$32</c:f>
              <c:numCache>
                <c:formatCode>General</c:formatCode>
                <c:ptCount val="8"/>
                <c:pt idx="0">
                  <c:v>2013</c:v>
                </c:pt>
                <c:pt idx="1">
                  <c:v>2023</c:v>
                </c:pt>
                <c:pt idx="3">
                  <c:v>2013</c:v>
                </c:pt>
                <c:pt idx="4">
                  <c:v>2023</c:v>
                </c:pt>
                <c:pt idx="6">
                  <c:v>2013</c:v>
                </c:pt>
                <c:pt idx="7">
                  <c:v>2023</c:v>
                </c:pt>
              </c:numCache>
            </c:numRef>
          </c:cat>
          <c:val>
            <c:numRef>
              <c:f>Infografik_IK!$G$25:$G$32</c:f>
              <c:numCache>
                <c:formatCode>0.0</c:formatCode>
                <c:ptCount val="8"/>
                <c:pt idx="0">
                  <c:v>4.1878797810872035</c:v>
                </c:pt>
                <c:pt idx="1">
                  <c:v>4.3859656978285324</c:v>
                </c:pt>
                <c:pt idx="3">
                  <c:v>7.4325900819093711</c:v>
                </c:pt>
                <c:pt idx="4">
                  <c:v>7.6384659297829796</c:v>
                </c:pt>
                <c:pt idx="6">
                  <c:v>6.7969756528344973</c:v>
                </c:pt>
                <c:pt idx="7">
                  <c:v>5.4353060445045625</c:v>
                </c:pt>
              </c:numCache>
            </c:numRef>
          </c:val>
          <c:extLst>
            <c:ext xmlns:c16="http://schemas.microsoft.com/office/drawing/2014/chart" uri="{C3380CC4-5D6E-409C-BE32-E72D297353CC}">
              <c16:uniqueId val="{00000018-2148-4940-B2DF-51844CA32856}"/>
            </c:ext>
          </c:extLst>
        </c:ser>
        <c:ser>
          <c:idx val="4"/>
          <c:order val="4"/>
          <c:tx>
            <c:strRef>
              <c:f>Infografik_IK!$F$24</c:f>
              <c:strCache>
                <c:ptCount val="1"/>
                <c:pt idx="0">
                  <c:v>Produzierendes Gewerbe ohne Baugewerbe</c:v>
                </c:pt>
              </c:strCache>
            </c:strRef>
          </c:tx>
          <c:spPr>
            <a:solidFill>
              <a:srgbClr val="0089C1"/>
            </a:solidFill>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19-2148-4940-B2DF-51844CA32856}"/>
                </c:ext>
              </c:extLst>
            </c:dLbl>
            <c:dLbl>
              <c:idx val="5"/>
              <c:delete val="1"/>
              <c:extLst>
                <c:ext xmlns:c15="http://schemas.microsoft.com/office/drawing/2012/chart" uri="{CE6537A1-D6FC-4f65-9D91-7224C49458BB}"/>
                <c:ext xmlns:c16="http://schemas.microsoft.com/office/drawing/2014/chart" uri="{C3380CC4-5D6E-409C-BE32-E72D297353CC}">
                  <c16:uniqueId val="{0000001A-2148-4940-B2DF-51844CA32856}"/>
                </c:ext>
              </c:extLst>
            </c:dLbl>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Infografik_IK!$D$25:$D$32</c:f>
              <c:numCache>
                <c:formatCode>General</c:formatCode>
                <c:ptCount val="8"/>
                <c:pt idx="0">
                  <c:v>2013</c:v>
                </c:pt>
                <c:pt idx="1">
                  <c:v>2023</c:v>
                </c:pt>
                <c:pt idx="3">
                  <c:v>2013</c:v>
                </c:pt>
                <c:pt idx="4">
                  <c:v>2023</c:v>
                </c:pt>
                <c:pt idx="6">
                  <c:v>2013</c:v>
                </c:pt>
                <c:pt idx="7">
                  <c:v>2023</c:v>
                </c:pt>
              </c:numCache>
            </c:numRef>
          </c:cat>
          <c:val>
            <c:numRef>
              <c:f>Infografik_IK!$F$25:$F$32</c:f>
              <c:numCache>
                <c:formatCode>0.0</c:formatCode>
                <c:ptCount val="8"/>
                <c:pt idx="0">
                  <c:v>14.136259393661815</c:v>
                </c:pt>
                <c:pt idx="1">
                  <c:v>17.39151615884456</c:v>
                </c:pt>
                <c:pt idx="3">
                  <c:v>30.686152189571509</c:v>
                </c:pt>
                <c:pt idx="4">
                  <c:v>32.455022124474667</c:v>
                </c:pt>
                <c:pt idx="6">
                  <c:v>30.970424077513758</c:v>
                </c:pt>
                <c:pt idx="7">
                  <c:v>37.989304337228887</c:v>
                </c:pt>
              </c:numCache>
            </c:numRef>
          </c:val>
          <c:extLst>
            <c:ext xmlns:c16="http://schemas.microsoft.com/office/drawing/2014/chart" uri="{C3380CC4-5D6E-409C-BE32-E72D297353CC}">
              <c16:uniqueId val="{0000001B-2148-4940-B2DF-51844CA32856}"/>
            </c:ext>
          </c:extLst>
        </c:ser>
        <c:ser>
          <c:idx val="5"/>
          <c:order val="5"/>
          <c:tx>
            <c:strRef>
              <c:f>Infografik_IK!$E$24</c:f>
              <c:strCache>
                <c:ptCount val="1"/>
                <c:pt idx="0">
                  <c:v>Land- und Forstwirtschaft, Fischerei</c:v>
                </c:pt>
              </c:strCache>
            </c:strRef>
          </c:tx>
          <c:spPr>
            <a:solidFill>
              <a:srgbClr val="6AB023"/>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C-2148-4940-B2DF-51844CA32856}"/>
                </c:ext>
              </c:extLst>
            </c:dLbl>
            <c:dLbl>
              <c:idx val="1"/>
              <c:delete val="1"/>
              <c:extLst>
                <c:ext xmlns:c15="http://schemas.microsoft.com/office/drawing/2012/chart" uri="{CE6537A1-D6FC-4f65-9D91-7224C49458BB}"/>
                <c:ext xmlns:c16="http://schemas.microsoft.com/office/drawing/2014/chart" uri="{C3380CC4-5D6E-409C-BE32-E72D297353CC}">
                  <c16:uniqueId val="{0000001D-2148-4940-B2DF-51844CA32856}"/>
                </c:ext>
              </c:extLst>
            </c:dLbl>
            <c:dLbl>
              <c:idx val="2"/>
              <c:delete val="1"/>
              <c:extLst>
                <c:ext xmlns:c15="http://schemas.microsoft.com/office/drawing/2012/chart" uri="{CE6537A1-D6FC-4f65-9D91-7224C49458BB}"/>
                <c:ext xmlns:c16="http://schemas.microsoft.com/office/drawing/2014/chart" uri="{C3380CC4-5D6E-409C-BE32-E72D297353CC}">
                  <c16:uniqueId val="{0000001E-2148-4940-B2DF-51844CA32856}"/>
                </c:ext>
              </c:extLst>
            </c:dLbl>
            <c:dLbl>
              <c:idx val="5"/>
              <c:delete val="1"/>
              <c:extLst>
                <c:ext xmlns:c15="http://schemas.microsoft.com/office/drawing/2012/chart" uri="{CE6537A1-D6FC-4f65-9D91-7224C49458BB}"/>
                <c:ext xmlns:c16="http://schemas.microsoft.com/office/drawing/2014/chart" uri="{C3380CC4-5D6E-409C-BE32-E72D297353CC}">
                  <c16:uniqueId val="{0000001F-2148-4940-B2DF-51844CA32856}"/>
                </c:ext>
              </c:extLst>
            </c:dLbl>
            <c:dLbl>
              <c:idx val="6"/>
              <c:layout>
                <c:manualLayout>
                  <c:x val="0"/>
                  <c:y val="1.00541419502343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1964-44AD-B4DF-20B980E463B9}"/>
                </c:ext>
              </c:extLst>
            </c:dLbl>
            <c:dLbl>
              <c:idx val="7"/>
              <c:layout>
                <c:manualLayout>
                  <c:x val="0"/>
                  <c:y val="1.00541419502343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1964-44AD-B4DF-20B980E463B9}"/>
                </c:ext>
              </c:extLst>
            </c:dLbl>
            <c:spPr>
              <a:noFill/>
              <a:ln>
                <a:noFill/>
              </a:ln>
              <a:effectLst/>
            </c:spPr>
            <c:txPr>
              <a:bodyPr wrap="square" lIns="38100" tIns="19050" rIns="38100" bIns="19050" anchor="ctr">
                <a:spAutoFit/>
              </a:bodyPr>
              <a:lstStyle/>
              <a:p>
                <a:pPr>
                  <a:defRPr sz="6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Infografik_IK!$D$25:$D$32</c:f>
              <c:numCache>
                <c:formatCode>General</c:formatCode>
                <c:ptCount val="8"/>
                <c:pt idx="0">
                  <c:v>2013</c:v>
                </c:pt>
                <c:pt idx="1">
                  <c:v>2023</c:v>
                </c:pt>
                <c:pt idx="3">
                  <c:v>2013</c:v>
                </c:pt>
                <c:pt idx="4">
                  <c:v>2023</c:v>
                </c:pt>
                <c:pt idx="6">
                  <c:v>2013</c:v>
                </c:pt>
                <c:pt idx="7">
                  <c:v>2023</c:v>
                </c:pt>
              </c:numCache>
            </c:numRef>
          </c:cat>
          <c:val>
            <c:numRef>
              <c:f>Infografik_IK!$E$25:$E$32</c:f>
              <c:numCache>
                <c:formatCode>0.0</c:formatCode>
                <c:ptCount val="8"/>
                <c:pt idx="0">
                  <c:v>0.24340204020442871</c:v>
                </c:pt>
                <c:pt idx="1">
                  <c:v>0.26141256456731837</c:v>
                </c:pt>
                <c:pt idx="3">
                  <c:v>2.874632176262097</c:v>
                </c:pt>
                <c:pt idx="4">
                  <c:v>3.0729153559150886</c:v>
                </c:pt>
                <c:pt idx="6">
                  <c:v>1.9348488348294575</c:v>
                </c:pt>
                <c:pt idx="7">
                  <c:v>2.318416202063085</c:v>
                </c:pt>
              </c:numCache>
            </c:numRef>
          </c:val>
          <c:extLst>
            <c:ext xmlns:c16="http://schemas.microsoft.com/office/drawing/2014/chart" uri="{C3380CC4-5D6E-409C-BE32-E72D297353CC}">
              <c16:uniqueId val="{00000020-2148-4940-B2DF-51844CA32856}"/>
            </c:ext>
          </c:extLst>
        </c:ser>
        <c:dLbls>
          <c:showLegendKey val="0"/>
          <c:showVal val="0"/>
          <c:showCatName val="0"/>
          <c:showSerName val="0"/>
          <c:showPercent val="0"/>
          <c:showBubbleSize val="0"/>
        </c:dLbls>
        <c:gapWidth val="30"/>
        <c:overlap val="100"/>
        <c:axId val="614652752"/>
        <c:axId val="614649472"/>
      </c:barChart>
      <c:catAx>
        <c:axId val="614652752"/>
        <c:scaling>
          <c:orientation val="minMax"/>
        </c:scaling>
        <c:delete val="0"/>
        <c:axPos val="b"/>
        <c:numFmt formatCode="General" sourceLinked="1"/>
        <c:majorTickMark val="none"/>
        <c:minorTickMark val="none"/>
        <c:tickLblPos val="nextTo"/>
        <c:spPr>
          <a:ln>
            <a:noFill/>
          </a:ln>
        </c:spPr>
        <c:txPr>
          <a:bodyPr/>
          <a:lstStyle/>
          <a:p>
            <a:pPr>
              <a:defRPr sz="1000" b="1"/>
            </a:pPr>
            <a:endParaRPr lang="de-DE"/>
          </a:p>
        </c:txPr>
        <c:crossAx val="614649472"/>
        <c:crosses val="autoZero"/>
        <c:auto val="1"/>
        <c:lblAlgn val="ctr"/>
        <c:lblOffset val="100"/>
        <c:noMultiLvlLbl val="0"/>
      </c:catAx>
      <c:valAx>
        <c:axId val="614649472"/>
        <c:scaling>
          <c:orientation val="minMax"/>
          <c:max val="100"/>
        </c:scaling>
        <c:delete val="0"/>
        <c:axPos val="l"/>
        <c:majorGridlines>
          <c:spPr>
            <a:ln>
              <a:solidFill>
                <a:schemeClr val="bg1"/>
              </a:solidFill>
            </a:ln>
          </c:spPr>
        </c:majorGridlines>
        <c:numFmt formatCode="0" sourceLinked="0"/>
        <c:majorTickMark val="out"/>
        <c:minorTickMark val="none"/>
        <c:tickLblPos val="nextTo"/>
        <c:spPr>
          <a:ln>
            <a:noFill/>
          </a:ln>
        </c:spPr>
        <c:txPr>
          <a:bodyPr/>
          <a:lstStyle/>
          <a:p>
            <a:pPr>
              <a:defRPr sz="1000"/>
            </a:pPr>
            <a:endParaRPr lang="de-DE"/>
          </a:p>
        </c:txPr>
        <c:crossAx val="614652752"/>
        <c:crosses val="autoZero"/>
        <c:crossBetween val="between"/>
        <c:majorUnit val="20"/>
      </c:valAx>
      <c:spPr>
        <a:solidFill>
          <a:srgbClr val="E6E6E6"/>
        </a:solidFill>
        <a:ln w="6350">
          <a:noFill/>
          <a:prstDash val="solid"/>
        </a:ln>
      </c:spPr>
    </c:plotArea>
    <c:plotVisOnly val="1"/>
    <c:dispBlanksAs val="zero"/>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672558629286395E-2"/>
          <c:y val="0.13410620633121728"/>
          <c:w val="0.70863788044193587"/>
          <c:h val="0.67890702436431172"/>
        </c:manualLayout>
      </c:layout>
      <c:lineChart>
        <c:grouping val="standard"/>
        <c:varyColors val="0"/>
        <c:ser>
          <c:idx val="0"/>
          <c:order val="0"/>
          <c:tx>
            <c:strRef>
              <c:f>Infografik_IK!$D$16</c:f>
              <c:strCache>
                <c:ptCount val="1"/>
                <c:pt idx="0">
                  <c:v>kreisfreie Städte</c:v>
                </c:pt>
              </c:strCache>
            </c:strRef>
          </c:tx>
          <c:spPr>
            <a:ln w="19050">
              <a:solidFill>
                <a:srgbClr val="0089C1"/>
              </a:solidFill>
              <a:prstDash val="solid"/>
            </a:ln>
          </c:spPr>
          <c:marker>
            <c:symbol val="circle"/>
            <c:size val="4"/>
            <c:spPr>
              <a:solidFill>
                <a:srgbClr val="0089C1"/>
              </a:solidFill>
              <a:ln>
                <a:solidFill>
                  <a:srgbClr val="0089C1"/>
                </a:solidFill>
              </a:ln>
            </c:spPr>
          </c:marker>
          <c:cat>
            <c:numRef>
              <c:f>Infografik_IK!$E$12:$AK$12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Infografik_IK!$E$16:$AK$16</c:f>
              <c:numCache>
                <c:formatCode>0.0</c:formatCode>
                <c:ptCount val="33"/>
                <c:pt idx="0">
                  <c:v>100</c:v>
                </c:pt>
                <c:pt idx="1">
                  <c:v>126.55089850352583</c:v>
                </c:pt>
                <c:pt idx="2">
                  <c:v>156.68917985553946</c:v>
                </c:pt>
                <c:pt idx="3">
                  <c:v>179.20545596334884</c:v>
                </c:pt>
                <c:pt idx="4">
                  <c:v>183.00357410458764</c:v>
                </c:pt>
                <c:pt idx="5">
                  <c:v>185.1998110486156</c:v>
                </c:pt>
                <c:pt idx="6">
                  <c:v>188.93873618363881</c:v>
                </c:pt>
                <c:pt idx="7">
                  <c:v>191.526374674088</c:v>
                </c:pt>
                <c:pt idx="8">
                  <c:v>198.56750719790421</c:v>
                </c:pt>
                <c:pt idx="9">
                  <c:v>203.33506439011435</c:v>
                </c:pt>
                <c:pt idx="10">
                  <c:v>208.13204482224222</c:v>
                </c:pt>
                <c:pt idx="11">
                  <c:v>209.44237132412294</c:v>
                </c:pt>
                <c:pt idx="12">
                  <c:v>211.76888643590215</c:v>
                </c:pt>
                <c:pt idx="13">
                  <c:v>212.57996293112802</c:v>
                </c:pt>
                <c:pt idx="14">
                  <c:v>212.71258802754508</c:v>
                </c:pt>
                <c:pt idx="15">
                  <c:v>225.10181968877836</c:v>
                </c:pt>
                <c:pt idx="16">
                  <c:v>233.30999005626802</c:v>
                </c:pt>
                <c:pt idx="17">
                  <c:v>231.08951201682606</c:v>
                </c:pt>
                <c:pt idx="18">
                  <c:v>229.21965566933699</c:v>
                </c:pt>
                <c:pt idx="19">
                  <c:v>241.58056667458951</c:v>
                </c:pt>
                <c:pt idx="20">
                  <c:v>254.54111007835749</c:v>
                </c:pt>
                <c:pt idx="21">
                  <c:v>256.17016209401481</c:v>
                </c:pt>
                <c:pt idx="22">
                  <c:v>272.59757592196098</c:v>
                </c:pt>
                <c:pt idx="23">
                  <c:v>283.97673043854644</c:v>
                </c:pt>
                <c:pt idx="24">
                  <c:v>288.9364837621676</c:v>
                </c:pt>
                <c:pt idx="25">
                  <c:v>296.93481665525491</c:v>
                </c:pt>
                <c:pt idx="26">
                  <c:v>302.81694444693835</c:v>
                </c:pt>
                <c:pt idx="27">
                  <c:v>310.66477463263084</c:v>
                </c:pt>
                <c:pt idx="28">
                  <c:v>322.13197835218199</c:v>
                </c:pt>
                <c:pt idx="29">
                  <c:v>322.27882678138582</c:v>
                </c:pt>
                <c:pt idx="30">
                  <c:v>339.14785697848214</c:v>
                </c:pt>
                <c:pt idx="31">
                  <c:v>356.35927099040236</c:v>
                </c:pt>
                <c:pt idx="32">
                  <c:v>385.35302296225558</c:v>
                </c:pt>
              </c:numCache>
            </c:numRef>
          </c:val>
          <c:smooth val="0"/>
          <c:extLst>
            <c:ext xmlns:c16="http://schemas.microsoft.com/office/drawing/2014/chart" uri="{C3380CC4-5D6E-409C-BE32-E72D297353CC}">
              <c16:uniqueId val="{00000000-4796-404F-AE6C-C7D2961421F3}"/>
            </c:ext>
          </c:extLst>
        </c:ser>
        <c:ser>
          <c:idx val="1"/>
          <c:order val="1"/>
          <c:tx>
            <c:strRef>
              <c:f>Infografik_IK!$D$17</c:f>
              <c:strCache>
                <c:ptCount val="1"/>
                <c:pt idx="0">
                  <c:v>Landkreise</c:v>
                </c:pt>
              </c:strCache>
            </c:strRef>
          </c:tx>
          <c:spPr>
            <a:ln w="19050">
              <a:solidFill>
                <a:srgbClr val="99D0E6"/>
              </a:solidFill>
            </a:ln>
          </c:spPr>
          <c:marker>
            <c:symbol val="circle"/>
            <c:size val="4"/>
            <c:spPr>
              <a:solidFill>
                <a:srgbClr val="99D0E6"/>
              </a:solidFill>
              <a:ln>
                <a:solidFill>
                  <a:srgbClr val="99D0E6"/>
                </a:solidFill>
              </a:ln>
            </c:spPr>
          </c:marker>
          <c:cat>
            <c:numRef>
              <c:f>Infografik_IK!$E$12:$AK$12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Infografik_IK!$E$17:$AK$17</c:f>
              <c:numCache>
                <c:formatCode>0.0</c:formatCode>
                <c:ptCount val="33"/>
                <c:pt idx="0">
                  <c:v>100</c:v>
                </c:pt>
                <c:pt idx="1">
                  <c:v>137.3138451875632</c:v>
                </c:pt>
                <c:pt idx="2">
                  <c:v>167.19295703885672</c:v>
                </c:pt>
                <c:pt idx="3">
                  <c:v>197.30481636578753</c:v>
                </c:pt>
                <c:pt idx="4">
                  <c:v>211.27357080667414</c:v>
                </c:pt>
                <c:pt idx="5">
                  <c:v>222.05040867468662</c:v>
                </c:pt>
                <c:pt idx="6">
                  <c:v>229.58685245466592</c:v>
                </c:pt>
                <c:pt idx="7">
                  <c:v>237.81937794945281</c:v>
                </c:pt>
                <c:pt idx="8">
                  <c:v>247.2634996721535</c:v>
                </c:pt>
                <c:pt idx="9">
                  <c:v>250.28595731965697</c:v>
                </c:pt>
                <c:pt idx="10">
                  <c:v>257.63375431207498</c:v>
                </c:pt>
                <c:pt idx="11">
                  <c:v>262.01052599212005</c:v>
                </c:pt>
                <c:pt idx="12">
                  <c:v>268.92468468608223</c:v>
                </c:pt>
                <c:pt idx="13">
                  <c:v>277.21095096910244</c:v>
                </c:pt>
                <c:pt idx="14">
                  <c:v>277.70694520277129</c:v>
                </c:pt>
                <c:pt idx="15">
                  <c:v>287.88829450838398</c:v>
                </c:pt>
                <c:pt idx="16">
                  <c:v>301.30973318622023</c:v>
                </c:pt>
                <c:pt idx="17">
                  <c:v>307.62102550166611</c:v>
                </c:pt>
                <c:pt idx="18">
                  <c:v>292.17529506416713</c:v>
                </c:pt>
                <c:pt idx="19">
                  <c:v>309.48886877764545</c:v>
                </c:pt>
                <c:pt idx="20">
                  <c:v>327.99898760480721</c:v>
                </c:pt>
                <c:pt idx="21">
                  <c:v>332.84016464626234</c:v>
                </c:pt>
                <c:pt idx="22">
                  <c:v>341.34495833380657</c:v>
                </c:pt>
                <c:pt idx="23">
                  <c:v>360.08131479885571</c:v>
                </c:pt>
                <c:pt idx="24">
                  <c:v>369.93556553361327</c:v>
                </c:pt>
                <c:pt idx="25">
                  <c:v>381.63585851324723</c:v>
                </c:pt>
                <c:pt idx="26">
                  <c:v>396.84897074848266</c:v>
                </c:pt>
                <c:pt idx="27">
                  <c:v>401.89451976003534</c:v>
                </c:pt>
                <c:pt idx="28">
                  <c:v>410.57567003082153</c:v>
                </c:pt>
                <c:pt idx="29">
                  <c:v>401.5345118817466</c:v>
                </c:pt>
                <c:pt idx="30">
                  <c:v>418.73980067707856</c:v>
                </c:pt>
                <c:pt idx="31">
                  <c:v>451.3626198468055</c:v>
                </c:pt>
                <c:pt idx="32">
                  <c:v>483.12079405615799</c:v>
                </c:pt>
              </c:numCache>
            </c:numRef>
          </c:val>
          <c:smooth val="0"/>
          <c:extLst>
            <c:ext xmlns:c16="http://schemas.microsoft.com/office/drawing/2014/chart" uri="{C3380CC4-5D6E-409C-BE32-E72D297353CC}">
              <c16:uniqueId val="{00000001-4796-404F-AE6C-C7D2961421F3}"/>
            </c:ext>
          </c:extLst>
        </c:ser>
        <c:ser>
          <c:idx val="2"/>
          <c:order val="2"/>
          <c:tx>
            <c:strRef>
              <c:f>Infografik_IK!$D$18</c:f>
              <c:strCache>
                <c:ptCount val="1"/>
                <c:pt idx="0">
                  <c:v>Landkreis Ilm-Kreis</c:v>
                </c:pt>
              </c:strCache>
            </c:strRef>
          </c:tx>
          <c:spPr>
            <a:ln w="19050">
              <a:solidFill>
                <a:srgbClr val="0089C1"/>
              </a:solidFill>
              <a:prstDash val="sysDot"/>
            </a:ln>
          </c:spPr>
          <c:marker>
            <c:symbol val="circle"/>
            <c:size val="4"/>
            <c:spPr>
              <a:solidFill>
                <a:srgbClr val="0089C1"/>
              </a:solidFill>
              <a:ln>
                <a:solidFill>
                  <a:srgbClr val="0089C1"/>
                </a:solidFill>
              </a:ln>
            </c:spPr>
          </c:marker>
          <c:cat>
            <c:numRef>
              <c:f>Infografik_IK!$E$12:$AK$12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Infografik_IK!$E$18:$AK$18</c:f>
              <c:numCache>
                <c:formatCode>0.0</c:formatCode>
                <c:ptCount val="33"/>
                <c:pt idx="0">
                  <c:v>100</c:v>
                </c:pt>
                <c:pt idx="1">
                  <c:v>137.97528586816415</c:v>
                </c:pt>
                <c:pt idx="2">
                  <c:v>166.27122317516137</c:v>
                </c:pt>
                <c:pt idx="3">
                  <c:v>201.41935967486722</c:v>
                </c:pt>
                <c:pt idx="4">
                  <c:v>215.51387827401953</c:v>
                </c:pt>
                <c:pt idx="5">
                  <c:v>223.17776868837154</c:v>
                </c:pt>
                <c:pt idx="6">
                  <c:v>244.18575849375142</c:v>
                </c:pt>
                <c:pt idx="7">
                  <c:v>245.47018937289073</c:v>
                </c:pt>
                <c:pt idx="8">
                  <c:v>246.69318528102835</c:v>
                </c:pt>
                <c:pt idx="9">
                  <c:v>259.2697549282417</c:v>
                </c:pt>
                <c:pt idx="10">
                  <c:v>270.18220276147747</c:v>
                </c:pt>
                <c:pt idx="11">
                  <c:v>270.22571240937526</c:v>
                </c:pt>
                <c:pt idx="12">
                  <c:v>287.74967123327849</c:v>
                </c:pt>
                <c:pt idx="13">
                  <c:v>303.6893574097582</c:v>
                </c:pt>
                <c:pt idx="14">
                  <c:v>306.40797709469621</c:v>
                </c:pt>
                <c:pt idx="15">
                  <c:v>328.00179905060969</c:v>
                </c:pt>
                <c:pt idx="16">
                  <c:v>336.28395015456516</c:v>
                </c:pt>
                <c:pt idx="17">
                  <c:v>371.84339134076527</c:v>
                </c:pt>
                <c:pt idx="18">
                  <c:v>372.04708819421921</c:v>
                </c:pt>
                <c:pt idx="19">
                  <c:v>400.89805868750784</c:v>
                </c:pt>
                <c:pt idx="20">
                  <c:v>414.64075208137439</c:v>
                </c:pt>
                <c:pt idx="21">
                  <c:v>396.95888745667366</c:v>
                </c:pt>
                <c:pt idx="22">
                  <c:v>402.70558308631689</c:v>
                </c:pt>
                <c:pt idx="23">
                  <c:v>449.57867342831588</c:v>
                </c:pt>
                <c:pt idx="24">
                  <c:v>470.06666590619847</c:v>
                </c:pt>
                <c:pt idx="25">
                  <c:v>489.87365906361367</c:v>
                </c:pt>
                <c:pt idx="26">
                  <c:v>517.59354166904313</c:v>
                </c:pt>
                <c:pt idx="27">
                  <c:v>519.20372455622601</c:v>
                </c:pt>
                <c:pt idx="28">
                  <c:v>542.78106499233286</c:v>
                </c:pt>
                <c:pt idx="29">
                  <c:v>524.9287468406618</c:v>
                </c:pt>
                <c:pt idx="30">
                  <c:v>531.26632630280437</c:v>
                </c:pt>
                <c:pt idx="31">
                  <c:v>601.74006000094516</c:v>
                </c:pt>
                <c:pt idx="32">
                  <c:v>634.25643315402579</c:v>
                </c:pt>
              </c:numCache>
            </c:numRef>
          </c:val>
          <c:smooth val="0"/>
          <c:extLst>
            <c:ext xmlns:c16="http://schemas.microsoft.com/office/drawing/2014/chart" uri="{C3380CC4-5D6E-409C-BE32-E72D297353CC}">
              <c16:uniqueId val="{00000002-4796-404F-AE6C-C7D2961421F3}"/>
            </c:ext>
          </c:extLst>
        </c:ser>
        <c:dLbls>
          <c:showLegendKey val="0"/>
          <c:showVal val="0"/>
          <c:showCatName val="0"/>
          <c:showSerName val="0"/>
          <c:showPercent val="0"/>
          <c:showBubbleSize val="0"/>
        </c:dLbls>
        <c:marker val="1"/>
        <c:smooth val="0"/>
        <c:axId val="89076096"/>
        <c:axId val="89077632"/>
      </c:lineChart>
      <c:catAx>
        <c:axId val="89076096"/>
        <c:scaling>
          <c:orientation val="minMax"/>
        </c:scaling>
        <c:delete val="0"/>
        <c:axPos val="b"/>
        <c:numFmt formatCode="General" sourceLinked="1"/>
        <c:majorTickMark val="none"/>
        <c:minorTickMark val="none"/>
        <c:tickLblPos val="nextTo"/>
        <c:spPr>
          <a:ln w="6350">
            <a:noFill/>
            <a:prstDash val="solid"/>
          </a:ln>
        </c:spPr>
        <c:txPr>
          <a:bodyPr rot="0" vert="horz"/>
          <a:lstStyle/>
          <a:p>
            <a:pPr>
              <a:defRPr sz="1000" b="1"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7632"/>
        <c:crosses val="autoZero"/>
        <c:auto val="1"/>
        <c:lblAlgn val="ctr"/>
        <c:lblOffset val="100"/>
        <c:tickLblSkip val="4"/>
        <c:noMultiLvlLbl val="0"/>
      </c:catAx>
      <c:valAx>
        <c:axId val="89077632"/>
        <c:scaling>
          <c:orientation val="minMax"/>
          <c:max val="750"/>
          <c:min val="100"/>
        </c:scaling>
        <c:delete val="0"/>
        <c:axPos val="l"/>
        <c:majorGridlines>
          <c:spPr>
            <a:ln w="6350">
              <a:solidFill>
                <a:schemeClr val="bg1"/>
              </a:solidFill>
              <a:prstDash val="solid"/>
            </a:ln>
          </c:spPr>
        </c:majorGridlines>
        <c:numFmt formatCode="#,##0" sourceLinked="0"/>
        <c:majorTickMark val="none"/>
        <c:minorTickMark val="none"/>
        <c:tickLblPos val="low"/>
        <c:spPr>
          <a:ln w="6350">
            <a:noFill/>
            <a:prstDash val="solid"/>
          </a:ln>
        </c:spPr>
        <c:txPr>
          <a:bodyPr rot="0" vert="horz"/>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6096"/>
        <c:crosses val="autoZero"/>
        <c:crossBetween val="between"/>
        <c:majorUnit val="100"/>
        <c:minorUnit val="2"/>
      </c:valAx>
      <c:spPr>
        <a:solidFill>
          <a:srgbClr val="E6E6E6"/>
        </a:solidFill>
        <a:ln w="6350">
          <a:noFill/>
          <a:prstDash val="solid"/>
        </a:ln>
      </c:spPr>
    </c:plotArea>
    <c:legend>
      <c:legendPos val="r"/>
      <c:layout>
        <c:manualLayout>
          <c:xMode val="edge"/>
          <c:yMode val="edge"/>
          <c:x val="0.78911364883029367"/>
          <c:y val="0.346210316853926"/>
          <c:w val="0.19922715765846061"/>
          <c:h val="0.30799108093808192"/>
        </c:manualLayout>
      </c:layout>
      <c:overlay val="0"/>
      <c:txPr>
        <a:bodyPr/>
        <a:lstStyle/>
        <a:p>
          <a:pPr>
            <a:defRPr sz="900">
              <a:latin typeface="Arial" panose="020B0604020202020204" pitchFamily="34" charset="0"/>
              <a:cs typeface="Arial" panose="020B0604020202020204" pitchFamily="34" charset="0"/>
            </a:defRPr>
          </a:pPr>
          <a:endParaRPr lang="de-DE"/>
        </a:p>
      </c:txPr>
    </c:legend>
    <c:plotVisOnly val="1"/>
    <c:dispBlanksAs val="zero"/>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Infografik_AP!$G$40</c:f>
              <c:strCache>
                <c:ptCount val="1"/>
                <c:pt idx="0">
                  <c:v>… Einwohnerin bzw. Einwohner</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AEE3-4450-88E0-0807B0477AE0}"/>
                </c:ext>
              </c:extLst>
            </c:dLbl>
            <c:dLbl>
              <c:idx val="6"/>
              <c:delete val="1"/>
              <c:extLst>
                <c:ext xmlns:c15="http://schemas.microsoft.com/office/drawing/2012/chart" uri="{CE6537A1-D6FC-4f65-9D91-7224C49458BB}"/>
                <c:ext xmlns:c16="http://schemas.microsoft.com/office/drawing/2014/chart" uri="{C3380CC4-5D6E-409C-BE32-E72D297353CC}">
                  <c16:uniqueId val="{00000001-AEE3-4450-88E0-0807B0477AE0}"/>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Infografik_AP!$D$41:$D$44</c:f>
              <c:strCache>
                <c:ptCount val="4"/>
                <c:pt idx="0">
                  <c:v>kreisfreie Städte</c:v>
                </c:pt>
                <c:pt idx="1">
                  <c:v>Landkreise</c:v>
                </c:pt>
                <c:pt idx="3">
                  <c:v>Landkreis Weimarer Land</c:v>
                </c:pt>
              </c:strCache>
            </c:strRef>
          </c:cat>
          <c:val>
            <c:numRef>
              <c:f>Infografik_AP!$G$41:$G$44</c:f>
              <c:numCache>
                <c:formatCode>###\ ##0</c:formatCode>
                <c:ptCount val="4"/>
                <c:pt idx="0">
                  <c:v>46763</c:v>
                </c:pt>
                <c:pt idx="1">
                  <c:v>32672</c:v>
                </c:pt>
                <c:pt idx="3">
                  <c:v>37521</c:v>
                </c:pt>
              </c:numCache>
            </c:numRef>
          </c:val>
          <c:extLst>
            <c:ext xmlns:c16="http://schemas.microsoft.com/office/drawing/2014/chart" uri="{C3380CC4-5D6E-409C-BE32-E72D297353CC}">
              <c16:uniqueId val="{00000002-AEE3-4450-88E0-0807B0477AE0}"/>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7000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Infografik_AP!$F$40</c:f>
              <c:strCache>
                <c:ptCount val="1"/>
                <c:pt idx="0">
                  <c:v>… Arbeitsstunde der Erwerbstätigen</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7FAD-479D-A496-1F200829AF3C}"/>
                </c:ext>
              </c:extLst>
            </c:dLbl>
            <c:dLbl>
              <c:idx val="6"/>
              <c:delete val="1"/>
              <c:extLst>
                <c:ext xmlns:c15="http://schemas.microsoft.com/office/drawing/2012/chart" uri="{CE6537A1-D6FC-4f65-9D91-7224C49458BB}"/>
                <c:ext xmlns:c16="http://schemas.microsoft.com/office/drawing/2014/chart" uri="{C3380CC4-5D6E-409C-BE32-E72D297353CC}">
                  <c16:uniqueId val="{00000001-7FAD-479D-A496-1F200829AF3C}"/>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Infografik_AP!$D$41:$D$44</c:f>
              <c:strCache>
                <c:ptCount val="4"/>
                <c:pt idx="0">
                  <c:v>kreisfreie Städte</c:v>
                </c:pt>
                <c:pt idx="1">
                  <c:v>Landkreise</c:v>
                </c:pt>
                <c:pt idx="3">
                  <c:v>Landkreis Weimarer Land</c:v>
                </c:pt>
              </c:strCache>
            </c:strRef>
          </c:cat>
          <c:val>
            <c:numRef>
              <c:f>Infografik_AP!$F$41:$F$44</c:f>
              <c:numCache>
                <c:formatCode>0.00</c:formatCode>
                <c:ptCount val="4"/>
                <c:pt idx="0">
                  <c:v>55.19</c:v>
                </c:pt>
                <c:pt idx="1">
                  <c:v>54.38</c:v>
                </c:pt>
                <c:pt idx="3">
                  <c:v>67.87</c:v>
                </c:pt>
              </c:numCache>
            </c:numRef>
          </c:val>
          <c:extLst>
            <c:ext xmlns:c16="http://schemas.microsoft.com/office/drawing/2014/chart" uri="{C3380CC4-5D6E-409C-BE32-E72D297353CC}">
              <c16:uniqueId val="{00000002-7FAD-479D-A496-1F200829AF3C}"/>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8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Infografik_AP!$E$40</c:f>
              <c:strCache>
                <c:ptCount val="1"/>
                <c:pt idx="0">
                  <c:v>… erwerbstätige Person (Inlandskonzept)</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C132-44A6-8BD5-D74AC3A8D193}"/>
                </c:ext>
              </c:extLst>
            </c:dLbl>
            <c:dLbl>
              <c:idx val="6"/>
              <c:delete val="1"/>
              <c:extLst>
                <c:ext xmlns:c15="http://schemas.microsoft.com/office/drawing/2012/chart" uri="{CE6537A1-D6FC-4f65-9D91-7224C49458BB}"/>
                <c:ext xmlns:c16="http://schemas.microsoft.com/office/drawing/2014/chart" uri="{C3380CC4-5D6E-409C-BE32-E72D297353CC}">
                  <c16:uniqueId val="{00000001-C132-44A6-8BD5-D74AC3A8D193}"/>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Infografik_AP!$D$41:$D$44</c:f>
              <c:strCache>
                <c:ptCount val="4"/>
                <c:pt idx="0">
                  <c:v>kreisfreie Städte</c:v>
                </c:pt>
                <c:pt idx="1">
                  <c:v>Landkreise</c:v>
                </c:pt>
                <c:pt idx="3">
                  <c:v>Landkreis Weimarer Land</c:v>
                </c:pt>
              </c:strCache>
            </c:strRef>
          </c:cat>
          <c:val>
            <c:numRef>
              <c:f>Infografik_AP!$E$41:$E$44</c:f>
              <c:numCache>
                <c:formatCode>###\ ##0</c:formatCode>
                <c:ptCount val="4"/>
                <c:pt idx="0">
                  <c:v>75179</c:v>
                </c:pt>
                <c:pt idx="1">
                  <c:v>74677</c:v>
                </c:pt>
                <c:pt idx="3">
                  <c:v>93719</c:v>
                </c:pt>
              </c:numCache>
            </c:numRef>
          </c:val>
          <c:extLst>
            <c:ext xmlns:c16="http://schemas.microsoft.com/office/drawing/2014/chart" uri="{C3380CC4-5D6E-409C-BE32-E72D297353CC}">
              <c16:uniqueId val="{00000002-C132-44A6-8BD5-D74AC3A8D193}"/>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10000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59238075260808E-2"/>
          <c:y val="0.24806576517166062"/>
          <c:w val="0.52261620983750545"/>
          <c:h val="0.54153904371651751"/>
        </c:manualLayout>
      </c:layout>
      <c:barChart>
        <c:barDir val="col"/>
        <c:grouping val="stacked"/>
        <c:varyColors val="0"/>
        <c:ser>
          <c:idx val="0"/>
          <c:order val="0"/>
          <c:tx>
            <c:strRef>
              <c:f>Infografik_AP!$J$24</c:f>
              <c:strCache>
                <c:ptCount val="1"/>
                <c:pt idx="0">
                  <c:v>Öffentliche und sonstige Dienstleistungen, Erziehung, Gesundheit</c:v>
                </c:pt>
              </c:strCache>
            </c:strRef>
          </c:tx>
          <c:spPr>
            <a:solidFill>
              <a:srgbClr val="F9D199"/>
            </a:solidFill>
            <a:ln w="15875">
              <a:noFill/>
              <a:prstDash val="solid"/>
            </a:ln>
          </c:spPr>
          <c:invertIfNegative val="0"/>
          <c:dPt>
            <c:idx val="0"/>
            <c:invertIfNegative val="0"/>
            <c:bubble3D val="0"/>
            <c:spPr>
              <a:solidFill>
                <a:srgbClr val="F9D199"/>
              </a:solidFill>
              <a:ln w="15875">
                <a:noFill/>
              </a:ln>
            </c:spPr>
            <c:extLst>
              <c:ext xmlns:c16="http://schemas.microsoft.com/office/drawing/2014/chart" uri="{C3380CC4-5D6E-409C-BE32-E72D297353CC}">
                <c16:uniqueId val="{00000001-9B30-410F-826D-3039427C928D}"/>
              </c:ext>
            </c:extLst>
          </c:dPt>
          <c:dPt>
            <c:idx val="2"/>
            <c:invertIfNegative val="0"/>
            <c:bubble3D val="0"/>
            <c:spPr>
              <a:solidFill>
                <a:srgbClr val="F9D199"/>
              </a:solidFill>
              <a:ln w="15875">
                <a:noFill/>
              </a:ln>
            </c:spPr>
            <c:extLst>
              <c:ext xmlns:c16="http://schemas.microsoft.com/office/drawing/2014/chart" uri="{C3380CC4-5D6E-409C-BE32-E72D297353CC}">
                <c16:uniqueId val="{00000003-9B30-410F-826D-3039427C928D}"/>
              </c:ext>
            </c:extLst>
          </c:dPt>
          <c:dPt>
            <c:idx val="3"/>
            <c:invertIfNegative val="0"/>
            <c:bubble3D val="0"/>
            <c:extLst>
              <c:ext xmlns:c16="http://schemas.microsoft.com/office/drawing/2014/chart" uri="{C3380CC4-5D6E-409C-BE32-E72D297353CC}">
                <c16:uniqueId val="{00000004-9B30-410F-826D-3039427C928D}"/>
              </c:ext>
            </c:extLst>
          </c:dPt>
          <c:dPt>
            <c:idx val="4"/>
            <c:invertIfNegative val="0"/>
            <c:bubble3D val="0"/>
            <c:extLst>
              <c:ext xmlns:c16="http://schemas.microsoft.com/office/drawing/2014/chart" uri="{C3380CC4-5D6E-409C-BE32-E72D297353CC}">
                <c16:uniqueId val="{00000005-9B30-410F-826D-3039427C928D}"/>
              </c:ext>
            </c:extLst>
          </c:dPt>
          <c:dPt>
            <c:idx val="5"/>
            <c:invertIfNegative val="0"/>
            <c:bubble3D val="0"/>
            <c:extLst>
              <c:ext xmlns:c16="http://schemas.microsoft.com/office/drawing/2014/chart" uri="{C3380CC4-5D6E-409C-BE32-E72D297353CC}">
                <c16:uniqueId val="{00000006-9B30-410F-826D-3039427C928D}"/>
              </c:ext>
            </c:extLst>
          </c:dPt>
          <c:dLbls>
            <c:dLbl>
              <c:idx val="2"/>
              <c:delete val="1"/>
              <c:extLst>
                <c:ext xmlns:c15="http://schemas.microsoft.com/office/drawing/2012/chart" uri="{CE6537A1-D6FC-4f65-9D91-7224C49458BB}"/>
                <c:ext xmlns:c16="http://schemas.microsoft.com/office/drawing/2014/chart" uri="{C3380CC4-5D6E-409C-BE32-E72D297353CC}">
                  <c16:uniqueId val="{00000003-9B30-410F-826D-3039427C928D}"/>
                </c:ext>
              </c:extLst>
            </c:dLbl>
            <c:dLbl>
              <c:idx val="5"/>
              <c:delete val="1"/>
              <c:extLst>
                <c:ext xmlns:c15="http://schemas.microsoft.com/office/drawing/2012/chart" uri="{CE6537A1-D6FC-4f65-9D91-7224C49458BB}"/>
                <c:ext xmlns:c16="http://schemas.microsoft.com/office/drawing/2014/chart" uri="{C3380CC4-5D6E-409C-BE32-E72D297353CC}">
                  <c16:uniqueId val="{00000006-9B30-410F-826D-3039427C928D}"/>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Infografik_AP!$D$25:$D$32</c:f>
              <c:numCache>
                <c:formatCode>General</c:formatCode>
                <c:ptCount val="8"/>
                <c:pt idx="0">
                  <c:v>2013</c:v>
                </c:pt>
                <c:pt idx="1">
                  <c:v>2023</c:v>
                </c:pt>
                <c:pt idx="3">
                  <c:v>2013</c:v>
                </c:pt>
                <c:pt idx="4">
                  <c:v>2023</c:v>
                </c:pt>
                <c:pt idx="6">
                  <c:v>2013</c:v>
                </c:pt>
                <c:pt idx="7">
                  <c:v>2023</c:v>
                </c:pt>
              </c:numCache>
            </c:numRef>
          </c:cat>
          <c:val>
            <c:numRef>
              <c:f>Infografik_AP!$J$25:$J$32</c:f>
              <c:numCache>
                <c:formatCode>0.0</c:formatCode>
                <c:ptCount val="8"/>
                <c:pt idx="0">
                  <c:v>36.383550604743462</c:v>
                </c:pt>
                <c:pt idx="1">
                  <c:v>37.614645049898627</c:v>
                </c:pt>
                <c:pt idx="3">
                  <c:v>26.329042874223841</c:v>
                </c:pt>
                <c:pt idx="4">
                  <c:v>26.607819791944387</c:v>
                </c:pt>
                <c:pt idx="6">
                  <c:v>26.962119608867212</c:v>
                </c:pt>
                <c:pt idx="7">
                  <c:v>22.018898606777128</c:v>
                </c:pt>
              </c:numCache>
            </c:numRef>
          </c:val>
          <c:extLst>
            <c:ext xmlns:c16="http://schemas.microsoft.com/office/drawing/2014/chart" uri="{C3380CC4-5D6E-409C-BE32-E72D297353CC}">
              <c16:uniqueId val="{00000007-9B30-410F-826D-3039427C928D}"/>
            </c:ext>
          </c:extLst>
        </c:ser>
        <c:ser>
          <c:idx val="1"/>
          <c:order val="1"/>
          <c:tx>
            <c:strRef>
              <c:f>Infografik_AP!$I$24</c:f>
              <c:strCache>
                <c:ptCount val="1"/>
                <c:pt idx="0">
                  <c:v>Finanz-, Versicherungs- und Unternehmensdienstleistungen, Grundstücks- und Wohnungswesen</c:v>
                </c:pt>
              </c:strCache>
            </c:strRef>
          </c:tx>
          <c:spPr>
            <a:solidFill>
              <a:srgbClr val="F5AF4D"/>
            </a:solidFill>
            <a:ln w="15875">
              <a:noFill/>
            </a:ln>
          </c:spPr>
          <c:invertIfNegative val="0"/>
          <c:dPt>
            <c:idx val="0"/>
            <c:invertIfNegative val="0"/>
            <c:bubble3D val="0"/>
            <c:extLst>
              <c:ext xmlns:c16="http://schemas.microsoft.com/office/drawing/2014/chart" uri="{C3380CC4-5D6E-409C-BE32-E72D297353CC}">
                <c16:uniqueId val="{00000008-9B30-410F-826D-3039427C928D}"/>
              </c:ext>
            </c:extLst>
          </c:dPt>
          <c:dPt>
            <c:idx val="1"/>
            <c:invertIfNegative val="0"/>
            <c:bubble3D val="0"/>
            <c:extLst>
              <c:ext xmlns:c16="http://schemas.microsoft.com/office/drawing/2014/chart" uri="{C3380CC4-5D6E-409C-BE32-E72D297353CC}">
                <c16:uniqueId val="{00000009-9B30-410F-826D-3039427C928D}"/>
              </c:ext>
            </c:extLst>
          </c:dPt>
          <c:dPt>
            <c:idx val="2"/>
            <c:invertIfNegative val="0"/>
            <c:bubble3D val="0"/>
            <c:extLst>
              <c:ext xmlns:c16="http://schemas.microsoft.com/office/drawing/2014/chart" uri="{C3380CC4-5D6E-409C-BE32-E72D297353CC}">
                <c16:uniqueId val="{0000000A-9B30-410F-826D-3039427C928D}"/>
              </c:ext>
            </c:extLst>
          </c:dPt>
          <c:dPt>
            <c:idx val="3"/>
            <c:invertIfNegative val="0"/>
            <c:bubble3D val="0"/>
            <c:extLst>
              <c:ext xmlns:c16="http://schemas.microsoft.com/office/drawing/2014/chart" uri="{C3380CC4-5D6E-409C-BE32-E72D297353CC}">
                <c16:uniqueId val="{0000000B-9B30-410F-826D-3039427C928D}"/>
              </c:ext>
            </c:extLst>
          </c:dPt>
          <c:dPt>
            <c:idx val="4"/>
            <c:invertIfNegative val="0"/>
            <c:bubble3D val="0"/>
            <c:extLst>
              <c:ext xmlns:c16="http://schemas.microsoft.com/office/drawing/2014/chart" uri="{C3380CC4-5D6E-409C-BE32-E72D297353CC}">
                <c16:uniqueId val="{0000000C-9B30-410F-826D-3039427C928D}"/>
              </c:ext>
            </c:extLst>
          </c:dPt>
          <c:dPt>
            <c:idx val="5"/>
            <c:invertIfNegative val="0"/>
            <c:bubble3D val="0"/>
            <c:extLst>
              <c:ext xmlns:c16="http://schemas.microsoft.com/office/drawing/2014/chart" uri="{C3380CC4-5D6E-409C-BE32-E72D297353CC}">
                <c16:uniqueId val="{0000000D-9B30-410F-826D-3039427C928D}"/>
              </c:ext>
            </c:extLst>
          </c:dPt>
          <c:dLbls>
            <c:dLbl>
              <c:idx val="2"/>
              <c:delete val="1"/>
              <c:extLst>
                <c:ext xmlns:c15="http://schemas.microsoft.com/office/drawing/2012/chart" uri="{CE6537A1-D6FC-4f65-9D91-7224C49458BB}"/>
                <c:ext xmlns:c16="http://schemas.microsoft.com/office/drawing/2014/chart" uri="{C3380CC4-5D6E-409C-BE32-E72D297353CC}">
                  <c16:uniqueId val="{0000000A-9B30-410F-826D-3039427C928D}"/>
                </c:ext>
              </c:extLst>
            </c:dLbl>
            <c:dLbl>
              <c:idx val="5"/>
              <c:delete val="1"/>
              <c:extLst>
                <c:ext xmlns:c15="http://schemas.microsoft.com/office/drawing/2012/chart" uri="{CE6537A1-D6FC-4f65-9D91-7224C49458BB}"/>
                <c:ext xmlns:c16="http://schemas.microsoft.com/office/drawing/2014/chart" uri="{C3380CC4-5D6E-409C-BE32-E72D297353CC}">
                  <c16:uniqueId val="{0000000D-9B30-410F-826D-3039427C928D}"/>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Infografik_AP!$D$25:$D$32</c:f>
              <c:numCache>
                <c:formatCode>General</c:formatCode>
                <c:ptCount val="8"/>
                <c:pt idx="0">
                  <c:v>2013</c:v>
                </c:pt>
                <c:pt idx="1">
                  <c:v>2023</c:v>
                </c:pt>
                <c:pt idx="3">
                  <c:v>2013</c:v>
                </c:pt>
                <c:pt idx="4">
                  <c:v>2023</c:v>
                </c:pt>
                <c:pt idx="6">
                  <c:v>2013</c:v>
                </c:pt>
                <c:pt idx="7">
                  <c:v>2023</c:v>
                </c:pt>
              </c:numCache>
            </c:numRef>
          </c:cat>
          <c:val>
            <c:numRef>
              <c:f>Infografik_AP!$I$25:$I$32</c:f>
              <c:numCache>
                <c:formatCode>0.0</c:formatCode>
                <c:ptCount val="8"/>
                <c:pt idx="0">
                  <c:v>25.089195682682071</c:v>
                </c:pt>
                <c:pt idx="1">
                  <c:v>21.464907975899646</c:v>
                </c:pt>
                <c:pt idx="3">
                  <c:v>18.84855080094162</c:v>
                </c:pt>
                <c:pt idx="4">
                  <c:v>16.346995075880137</c:v>
                </c:pt>
                <c:pt idx="6">
                  <c:v>18.11173391890641</c:v>
                </c:pt>
                <c:pt idx="7">
                  <c:v>12.181637586252362</c:v>
                </c:pt>
              </c:numCache>
            </c:numRef>
          </c:val>
          <c:extLst>
            <c:ext xmlns:c16="http://schemas.microsoft.com/office/drawing/2014/chart" uri="{C3380CC4-5D6E-409C-BE32-E72D297353CC}">
              <c16:uniqueId val="{0000000E-9B30-410F-826D-3039427C928D}"/>
            </c:ext>
          </c:extLst>
        </c:ser>
        <c:ser>
          <c:idx val="2"/>
          <c:order val="2"/>
          <c:tx>
            <c:strRef>
              <c:f>Infografik_AP!$H$24</c:f>
              <c:strCache>
                <c:ptCount val="1"/>
                <c:pt idx="0">
                  <c:v>Handel, Verkehr und Lagerei, Gastgewerbe, Information und Kommunikation</c:v>
                </c:pt>
              </c:strCache>
            </c:strRef>
          </c:tx>
          <c:spPr>
            <a:solidFill>
              <a:srgbClr val="F18C00"/>
            </a:solidFill>
            <a:ln w="15875">
              <a:noFill/>
            </a:ln>
          </c:spPr>
          <c:invertIfNegative val="0"/>
          <c:dPt>
            <c:idx val="0"/>
            <c:invertIfNegative val="0"/>
            <c:bubble3D val="0"/>
            <c:extLst>
              <c:ext xmlns:c16="http://schemas.microsoft.com/office/drawing/2014/chart" uri="{C3380CC4-5D6E-409C-BE32-E72D297353CC}">
                <c16:uniqueId val="{0000000F-9B30-410F-826D-3039427C928D}"/>
              </c:ext>
            </c:extLst>
          </c:dPt>
          <c:dPt>
            <c:idx val="1"/>
            <c:invertIfNegative val="0"/>
            <c:bubble3D val="0"/>
            <c:extLst>
              <c:ext xmlns:c16="http://schemas.microsoft.com/office/drawing/2014/chart" uri="{C3380CC4-5D6E-409C-BE32-E72D297353CC}">
                <c16:uniqueId val="{00000010-9B30-410F-826D-3039427C928D}"/>
              </c:ext>
            </c:extLst>
          </c:dPt>
          <c:dPt>
            <c:idx val="2"/>
            <c:invertIfNegative val="0"/>
            <c:bubble3D val="0"/>
            <c:extLst>
              <c:ext xmlns:c16="http://schemas.microsoft.com/office/drawing/2014/chart" uri="{C3380CC4-5D6E-409C-BE32-E72D297353CC}">
                <c16:uniqueId val="{00000011-9B30-410F-826D-3039427C928D}"/>
              </c:ext>
            </c:extLst>
          </c:dPt>
          <c:dPt>
            <c:idx val="3"/>
            <c:invertIfNegative val="0"/>
            <c:bubble3D val="0"/>
            <c:extLst>
              <c:ext xmlns:c16="http://schemas.microsoft.com/office/drawing/2014/chart" uri="{C3380CC4-5D6E-409C-BE32-E72D297353CC}">
                <c16:uniqueId val="{00000012-9B30-410F-826D-3039427C928D}"/>
              </c:ext>
            </c:extLst>
          </c:dPt>
          <c:dPt>
            <c:idx val="4"/>
            <c:invertIfNegative val="0"/>
            <c:bubble3D val="0"/>
            <c:extLst>
              <c:ext xmlns:c16="http://schemas.microsoft.com/office/drawing/2014/chart" uri="{C3380CC4-5D6E-409C-BE32-E72D297353CC}">
                <c16:uniqueId val="{00000013-9B30-410F-826D-3039427C928D}"/>
              </c:ext>
            </c:extLst>
          </c:dPt>
          <c:dPt>
            <c:idx val="5"/>
            <c:invertIfNegative val="0"/>
            <c:bubble3D val="0"/>
            <c:extLst>
              <c:ext xmlns:c16="http://schemas.microsoft.com/office/drawing/2014/chart" uri="{C3380CC4-5D6E-409C-BE32-E72D297353CC}">
                <c16:uniqueId val="{00000014-9B30-410F-826D-3039427C928D}"/>
              </c:ext>
            </c:extLst>
          </c:dPt>
          <c:dLbls>
            <c:dLbl>
              <c:idx val="2"/>
              <c:delete val="1"/>
              <c:extLst>
                <c:ext xmlns:c15="http://schemas.microsoft.com/office/drawing/2012/chart" uri="{CE6537A1-D6FC-4f65-9D91-7224C49458BB}"/>
                <c:ext xmlns:c16="http://schemas.microsoft.com/office/drawing/2014/chart" uri="{C3380CC4-5D6E-409C-BE32-E72D297353CC}">
                  <c16:uniqueId val="{00000011-9B30-410F-826D-3039427C928D}"/>
                </c:ext>
              </c:extLst>
            </c:dLbl>
            <c:dLbl>
              <c:idx val="5"/>
              <c:delete val="1"/>
              <c:extLst>
                <c:ext xmlns:c15="http://schemas.microsoft.com/office/drawing/2012/chart" uri="{CE6537A1-D6FC-4f65-9D91-7224C49458BB}"/>
                <c:ext xmlns:c16="http://schemas.microsoft.com/office/drawing/2014/chart" uri="{C3380CC4-5D6E-409C-BE32-E72D297353CC}">
                  <c16:uniqueId val="{00000014-9B30-410F-826D-3039427C928D}"/>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Infografik_AP!$D$25:$D$32</c:f>
              <c:numCache>
                <c:formatCode>General</c:formatCode>
                <c:ptCount val="8"/>
                <c:pt idx="0">
                  <c:v>2013</c:v>
                </c:pt>
                <c:pt idx="1">
                  <c:v>2023</c:v>
                </c:pt>
                <c:pt idx="3">
                  <c:v>2013</c:v>
                </c:pt>
                <c:pt idx="4">
                  <c:v>2023</c:v>
                </c:pt>
                <c:pt idx="6">
                  <c:v>2013</c:v>
                </c:pt>
                <c:pt idx="7">
                  <c:v>2023</c:v>
                </c:pt>
              </c:numCache>
            </c:numRef>
          </c:cat>
          <c:val>
            <c:numRef>
              <c:f>Infografik_AP!$H$25:$H$32</c:f>
              <c:numCache>
                <c:formatCode>0.0</c:formatCode>
                <c:ptCount val="8"/>
                <c:pt idx="0">
                  <c:v>19.959712497621027</c:v>
                </c:pt>
                <c:pt idx="1">
                  <c:v>18.88155255296132</c:v>
                </c:pt>
                <c:pt idx="3">
                  <c:v>13.829031877091561</c:v>
                </c:pt>
                <c:pt idx="4">
                  <c:v>13.878781722002733</c:v>
                </c:pt>
                <c:pt idx="6">
                  <c:v>13.915062133005598</c:v>
                </c:pt>
                <c:pt idx="7">
                  <c:v>12.053267700962511</c:v>
                </c:pt>
              </c:numCache>
            </c:numRef>
          </c:val>
          <c:extLst>
            <c:ext xmlns:c16="http://schemas.microsoft.com/office/drawing/2014/chart" uri="{C3380CC4-5D6E-409C-BE32-E72D297353CC}">
              <c16:uniqueId val="{00000015-9B30-410F-826D-3039427C928D}"/>
            </c:ext>
          </c:extLst>
        </c:ser>
        <c:ser>
          <c:idx val="3"/>
          <c:order val="3"/>
          <c:tx>
            <c:strRef>
              <c:f>Infografik_AP!$G$24</c:f>
              <c:strCache>
                <c:ptCount val="1"/>
                <c:pt idx="0">
                  <c:v>Baugewerbe</c:v>
                </c:pt>
              </c:strCache>
            </c:strRef>
          </c:tx>
          <c:spPr>
            <a:solidFill>
              <a:srgbClr val="4DACD4"/>
            </a:solidFill>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16-9B30-410F-826D-3039427C928D}"/>
                </c:ext>
              </c:extLst>
            </c:dLbl>
            <c:dLbl>
              <c:idx val="5"/>
              <c:delete val="1"/>
              <c:extLst>
                <c:ext xmlns:c15="http://schemas.microsoft.com/office/drawing/2012/chart" uri="{CE6537A1-D6FC-4f65-9D91-7224C49458BB}"/>
                <c:ext xmlns:c16="http://schemas.microsoft.com/office/drawing/2014/chart" uri="{C3380CC4-5D6E-409C-BE32-E72D297353CC}">
                  <c16:uniqueId val="{00000017-9B30-410F-826D-3039427C928D}"/>
                </c:ext>
              </c:extLst>
            </c:dLbl>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Infografik_AP!$D$25:$D$32</c:f>
              <c:numCache>
                <c:formatCode>General</c:formatCode>
                <c:ptCount val="8"/>
                <c:pt idx="0">
                  <c:v>2013</c:v>
                </c:pt>
                <c:pt idx="1">
                  <c:v>2023</c:v>
                </c:pt>
                <c:pt idx="3">
                  <c:v>2013</c:v>
                </c:pt>
                <c:pt idx="4">
                  <c:v>2023</c:v>
                </c:pt>
                <c:pt idx="6">
                  <c:v>2013</c:v>
                </c:pt>
                <c:pt idx="7">
                  <c:v>2023</c:v>
                </c:pt>
              </c:numCache>
            </c:numRef>
          </c:cat>
          <c:val>
            <c:numRef>
              <c:f>Infografik_AP!$G$25:$G$32</c:f>
              <c:numCache>
                <c:formatCode>0.0</c:formatCode>
                <c:ptCount val="8"/>
                <c:pt idx="0">
                  <c:v>4.1878797810872035</c:v>
                </c:pt>
                <c:pt idx="1">
                  <c:v>4.3859656978285324</c:v>
                </c:pt>
                <c:pt idx="3">
                  <c:v>7.4325900819093711</c:v>
                </c:pt>
                <c:pt idx="4">
                  <c:v>7.6384659297829796</c:v>
                </c:pt>
                <c:pt idx="6">
                  <c:v>10.781844904679343</c:v>
                </c:pt>
                <c:pt idx="7">
                  <c:v>10.132360567837209</c:v>
                </c:pt>
              </c:numCache>
            </c:numRef>
          </c:val>
          <c:extLst>
            <c:ext xmlns:c16="http://schemas.microsoft.com/office/drawing/2014/chart" uri="{C3380CC4-5D6E-409C-BE32-E72D297353CC}">
              <c16:uniqueId val="{00000018-9B30-410F-826D-3039427C928D}"/>
            </c:ext>
          </c:extLst>
        </c:ser>
        <c:ser>
          <c:idx val="4"/>
          <c:order val="4"/>
          <c:tx>
            <c:strRef>
              <c:f>Infografik_AP!$F$24</c:f>
              <c:strCache>
                <c:ptCount val="1"/>
                <c:pt idx="0">
                  <c:v>Produzierendes Gewerbe ohne Baugewerbe</c:v>
                </c:pt>
              </c:strCache>
            </c:strRef>
          </c:tx>
          <c:spPr>
            <a:solidFill>
              <a:srgbClr val="0089C1"/>
            </a:solidFill>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19-9B30-410F-826D-3039427C928D}"/>
                </c:ext>
              </c:extLst>
            </c:dLbl>
            <c:dLbl>
              <c:idx val="5"/>
              <c:delete val="1"/>
              <c:extLst>
                <c:ext xmlns:c15="http://schemas.microsoft.com/office/drawing/2012/chart" uri="{CE6537A1-D6FC-4f65-9D91-7224C49458BB}"/>
                <c:ext xmlns:c16="http://schemas.microsoft.com/office/drawing/2014/chart" uri="{C3380CC4-5D6E-409C-BE32-E72D297353CC}">
                  <c16:uniqueId val="{0000001A-9B30-410F-826D-3039427C928D}"/>
                </c:ext>
              </c:extLst>
            </c:dLbl>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Infografik_AP!$D$25:$D$32</c:f>
              <c:numCache>
                <c:formatCode>General</c:formatCode>
                <c:ptCount val="8"/>
                <c:pt idx="0">
                  <c:v>2013</c:v>
                </c:pt>
                <c:pt idx="1">
                  <c:v>2023</c:v>
                </c:pt>
                <c:pt idx="3">
                  <c:v>2013</c:v>
                </c:pt>
                <c:pt idx="4">
                  <c:v>2023</c:v>
                </c:pt>
                <c:pt idx="6">
                  <c:v>2013</c:v>
                </c:pt>
                <c:pt idx="7">
                  <c:v>2023</c:v>
                </c:pt>
              </c:numCache>
            </c:numRef>
          </c:cat>
          <c:val>
            <c:numRef>
              <c:f>Infografik_AP!$F$25:$F$32</c:f>
              <c:numCache>
                <c:formatCode>0.0</c:formatCode>
                <c:ptCount val="8"/>
                <c:pt idx="0">
                  <c:v>14.136259393661815</c:v>
                </c:pt>
                <c:pt idx="1">
                  <c:v>17.39151615884456</c:v>
                </c:pt>
                <c:pt idx="3">
                  <c:v>30.686152189571509</c:v>
                </c:pt>
                <c:pt idx="4">
                  <c:v>32.455022124474667</c:v>
                </c:pt>
                <c:pt idx="6">
                  <c:v>25.719394778381172</c:v>
                </c:pt>
                <c:pt idx="7">
                  <c:v>39.194901771195006</c:v>
                </c:pt>
              </c:numCache>
            </c:numRef>
          </c:val>
          <c:extLst>
            <c:ext xmlns:c16="http://schemas.microsoft.com/office/drawing/2014/chart" uri="{C3380CC4-5D6E-409C-BE32-E72D297353CC}">
              <c16:uniqueId val="{0000001B-9B30-410F-826D-3039427C928D}"/>
            </c:ext>
          </c:extLst>
        </c:ser>
        <c:ser>
          <c:idx val="5"/>
          <c:order val="5"/>
          <c:tx>
            <c:strRef>
              <c:f>Infografik_AP!$E$24</c:f>
              <c:strCache>
                <c:ptCount val="1"/>
                <c:pt idx="0">
                  <c:v>Land- und Forstwirtschaft, Fischerei</c:v>
                </c:pt>
              </c:strCache>
            </c:strRef>
          </c:tx>
          <c:spPr>
            <a:solidFill>
              <a:srgbClr val="6AB023"/>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C-9B30-410F-826D-3039427C928D}"/>
                </c:ext>
              </c:extLst>
            </c:dLbl>
            <c:dLbl>
              <c:idx val="1"/>
              <c:delete val="1"/>
              <c:extLst>
                <c:ext xmlns:c15="http://schemas.microsoft.com/office/drawing/2012/chart" uri="{CE6537A1-D6FC-4f65-9D91-7224C49458BB}"/>
                <c:ext xmlns:c16="http://schemas.microsoft.com/office/drawing/2014/chart" uri="{C3380CC4-5D6E-409C-BE32-E72D297353CC}">
                  <c16:uniqueId val="{0000001D-9B30-410F-826D-3039427C928D}"/>
                </c:ext>
              </c:extLst>
            </c:dLbl>
            <c:dLbl>
              <c:idx val="2"/>
              <c:delete val="1"/>
              <c:extLst>
                <c:ext xmlns:c15="http://schemas.microsoft.com/office/drawing/2012/chart" uri="{CE6537A1-D6FC-4f65-9D91-7224C49458BB}"/>
                <c:ext xmlns:c16="http://schemas.microsoft.com/office/drawing/2014/chart" uri="{C3380CC4-5D6E-409C-BE32-E72D297353CC}">
                  <c16:uniqueId val="{0000001E-9B30-410F-826D-3039427C928D}"/>
                </c:ext>
              </c:extLst>
            </c:dLbl>
            <c:dLbl>
              <c:idx val="5"/>
              <c:delete val="1"/>
              <c:extLst>
                <c:ext xmlns:c15="http://schemas.microsoft.com/office/drawing/2012/chart" uri="{CE6537A1-D6FC-4f65-9D91-7224C49458BB}"/>
                <c:ext xmlns:c16="http://schemas.microsoft.com/office/drawing/2014/chart" uri="{C3380CC4-5D6E-409C-BE32-E72D297353CC}">
                  <c16:uniqueId val="{0000001F-9B30-410F-826D-3039427C928D}"/>
                </c:ext>
              </c:extLst>
            </c:dLbl>
            <c:spPr>
              <a:noFill/>
              <a:ln>
                <a:noFill/>
              </a:ln>
              <a:effectLst/>
            </c:spPr>
            <c:txPr>
              <a:bodyPr wrap="square" lIns="38100" tIns="19050" rIns="38100" bIns="19050" anchor="ctr">
                <a:spAutoFit/>
              </a:bodyPr>
              <a:lstStyle/>
              <a:p>
                <a:pPr>
                  <a:defRPr sz="6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Infografik_AP!$D$25:$D$32</c:f>
              <c:numCache>
                <c:formatCode>General</c:formatCode>
                <c:ptCount val="8"/>
                <c:pt idx="0">
                  <c:v>2013</c:v>
                </c:pt>
                <c:pt idx="1">
                  <c:v>2023</c:v>
                </c:pt>
                <c:pt idx="3">
                  <c:v>2013</c:v>
                </c:pt>
                <c:pt idx="4">
                  <c:v>2023</c:v>
                </c:pt>
                <c:pt idx="6">
                  <c:v>2013</c:v>
                </c:pt>
                <c:pt idx="7">
                  <c:v>2023</c:v>
                </c:pt>
              </c:numCache>
            </c:numRef>
          </c:cat>
          <c:val>
            <c:numRef>
              <c:f>Infografik_AP!$E$25:$E$32</c:f>
              <c:numCache>
                <c:formatCode>0.0</c:formatCode>
                <c:ptCount val="8"/>
                <c:pt idx="0">
                  <c:v>0.24340204020442871</c:v>
                </c:pt>
                <c:pt idx="1">
                  <c:v>0.26141256456731837</c:v>
                </c:pt>
                <c:pt idx="3">
                  <c:v>2.874632176262097</c:v>
                </c:pt>
                <c:pt idx="4">
                  <c:v>3.0729153559150886</c:v>
                </c:pt>
                <c:pt idx="6">
                  <c:v>4.5098446561602641</c:v>
                </c:pt>
                <c:pt idx="7">
                  <c:v>4.4189337669757833</c:v>
                </c:pt>
              </c:numCache>
            </c:numRef>
          </c:val>
          <c:extLst>
            <c:ext xmlns:c16="http://schemas.microsoft.com/office/drawing/2014/chart" uri="{C3380CC4-5D6E-409C-BE32-E72D297353CC}">
              <c16:uniqueId val="{00000020-9B30-410F-826D-3039427C928D}"/>
            </c:ext>
          </c:extLst>
        </c:ser>
        <c:dLbls>
          <c:showLegendKey val="0"/>
          <c:showVal val="0"/>
          <c:showCatName val="0"/>
          <c:showSerName val="0"/>
          <c:showPercent val="0"/>
          <c:showBubbleSize val="0"/>
        </c:dLbls>
        <c:gapWidth val="30"/>
        <c:overlap val="100"/>
        <c:axId val="614652752"/>
        <c:axId val="614649472"/>
      </c:barChart>
      <c:catAx>
        <c:axId val="614652752"/>
        <c:scaling>
          <c:orientation val="minMax"/>
        </c:scaling>
        <c:delete val="0"/>
        <c:axPos val="b"/>
        <c:numFmt formatCode="General" sourceLinked="1"/>
        <c:majorTickMark val="none"/>
        <c:minorTickMark val="none"/>
        <c:tickLblPos val="nextTo"/>
        <c:spPr>
          <a:ln>
            <a:noFill/>
          </a:ln>
        </c:spPr>
        <c:txPr>
          <a:bodyPr/>
          <a:lstStyle/>
          <a:p>
            <a:pPr>
              <a:defRPr sz="1000" b="1"/>
            </a:pPr>
            <a:endParaRPr lang="de-DE"/>
          </a:p>
        </c:txPr>
        <c:crossAx val="614649472"/>
        <c:crosses val="autoZero"/>
        <c:auto val="1"/>
        <c:lblAlgn val="ctr"/>
        <c:lblOffset val="100"/>
        <c:noMultiLvlLbl val="0"/>
      </c:catAx>
      <c:valAx>
        <c:axId val="614649472"/>
        <c:scaling>
          <c:orientation val="minMax"/>
          <c:max val="100"/>
        </c:scaling>
        <c:delete val="0"/>
        <c:axPos val="l"/>
        <c:majorGridlines>
          <c:spPr>
            <a:ln>
              <a:solidFill>
                <a:schemeClr val="bg1"/>
              </a:solidFill>
            </a:ln>
          </c:spPr>
        </c:majorGridlines>
        <c:numFmt formatCode="0" sourceLinked="0"/>
        <c:majorTickMark val="out"/>
        <c:minorTickMark val="none"/>
        <c:tickLblPos val="nextTo"/>
        <c:spPr>
          <a:ln>
            <a:noFill/>
          </a:ln>
        </c:spPr>
        <c:txPr>
          <a:bodyPr/>
          <a:lstStyle/>
          <a:p>
            <a:pPr>
              <a:defRPr sz="1000"/>
            </a:pPr>
            <a:endParaRPr lang="de-DE"/>
          </a:p>
        </c:txPr>
        <c:crossAx val="614652752"/>
        <c:crosses val="autoZero"/>
        <c:crossBetween val="between"/>
        <c:majorUnit val="20"/>
      </c:valAx>
      <c:spPr>
        <a:solidFill>
          <a:srgbClr val="E6E6E6"/>
        </a:solidFill>
        <a:ln w="6350">
          <a:noFill/>
          <a:prstDash val="solid"/>
        </a:ln>
      </c:spPr>
    </c:plotArea>
    <c:plotVisOnly val="1"/>
    <c:dispBlanksAs val="zero"/>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672558629286395E-2"/>
          <c:y val="0.13410620633121728"/>
          <c:w val="0.70863788044193587"/>
          <c:h val="0.67890702436431172"/>
        </c:manualLayout>
      </c:layout>
      <c:lineChart>
        <c:grouping val="standard"/>
        <c:varyColors val="0"/>
        <c:ser>
          <c:idx val="0"/>
          <c:order val="0"/>
          <c:tx>
            <c:strRef>
              <c:f>Infografik_AP!$D$16</c:f>
              <c:strCache>
                <c:ptCount val="1"/>
                <c:pt idx="0">
                  <c:v>kreisfreie Städte</c:v>
                </c:pt>
              </c:strCache>
            </c:strRef>
          </c:tx>
          <c:spPr>
            <a:ln w="19050">
              <a:solidFill>
                <a:srgbClr val="0089C1"/>
              </a:solidFill>
              <a:prstDash val="solid"/>
            </a:ln>
          </c:spPr>
          <c:marker>
            <c:symbol val="circle"/>
            <c:size val="4"/>
            <c:spPr>
              <a:solidFill>
                <a:srgbClr val="0089C1"/>
              </a:solidFill>
              <a:ln>
                <a:solidFill>
                  <a:srgbClr val="0089C1"/>
                </a:solidFill>
              </a:ln>
            </c:spPr>
          </c:marker>
          <c:cat>
            <c:numRef>
              <c:f>Infografik_AP!$E$12:$AK$12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Infografik_AP!$E$16:$AK$16</c:f>
              <c:numCache>
                <c:formatCode>0.0</c:formatCode>
                <c:ptCount val="33"/>
                <c:pt idx="0">
                  <c:v>100</c:v>
                </c:pt>
                <c:pt idx="1">
                  <c:v>126.55089850352583</c:v>
                </c:pt>
                <c:pt idx="2">
                  <c:v>156.68917985553946</c:v>
                </c:pt>
                <c:pt idx="3">
                  <c:v>179.20545596334884</c:v>
                </c:pt>
                <c:pt idx="4">
                  <c:v>183.00357410458764</c:v>
                </c:pt>
                <c:pt idx="5">
                  <c:v>185.1998110486156</c:v>
                </c:pt>
                <c:pt idx="6">
                  <c:v>188.93873618363881</c:v>
                </c:pt>
                <c:pt idx="7">
                  <c:v>191.526374674088</c:v>
                </c:pt>
                <c:pt idx="8">
                  <c:v>198.56750719790421</c:v>
                </c:pt>
                <c:pt idx="9">
                  <c:v>203.33506439011435</c:v>
                </c:pt>
                <c:pt idx="10">
                  <c:v>208.13204482224222</c:v>
                </c:pt>
                <c:pt idx="11">
                  <c:v>209.44237132412294</c:v>
                </c:pt>
                <c:pt idx="12">
                  <c:v>211.76888643590215</c:v>
                </c:pt>
                <c:pt idx="13">
                  <c:v>212.57996293112802</c:v>
                </c:pt>
                <c:pt idx="14">
                  <c:v>212.71258802754508</c:v>
                </c:pt>
                <c:pt idx="15">
                  <c:v>225.10181968877836</c:v>
                </c:pt>
                <c:pt idx="16">
                  <c:v>233.30999005626802</c:v>
                </c:pt>
                <c:pt idx="17">
                  <c:v>231.08951201682606</c:v>
                </c:pt>
                <c:pt idx="18">
                  <c:v>229.21965566933699</c:v>
                </c:pt>
                <c:pt idx="19">
                  <c:v>241.58056667458951</c:v>
                </c:pt>
                <c:pt idx="20">
                  <c:v>254.54111007835749</c:v>
                </c:pt>
                <c:pt idx="21">
                  <c:v>256.17016209401481</c:v>
                </c:pt>
                <c:pt idx="22">
                  <c:v>272.59757592196098</c:v>
                </c:pt>
                <c:pt idx="23">
                  <c:v>283.97673043854644</c:v>
                </c:pt>
                <c:pt idx="24">
                  <c:v>288.9364837621676</c:v>
                </c:pt>
                <c:pt idx="25">
                  <c:v>296.93481665525491</c:v>
                </c:pt>
                <c:pt idx="26">
                  <c:v>302.81694444693835</c:v>
                </c:pt>
                <c:pt idx="27">
                  <c:v>310.66477463263084</c:v>
                </c:pt>
                <c:pt idx="28">
                  <c:v>322.13197835218199</c:v>
                </c:pt>
                <c:pt idx="29">
                  <c:v>322.27882678138582</c:v>
                </c:pt>
                <c:pt idx="30">
                  <c:v>339.14785697848214</c:v>
                </c:pt>
                <c:pt idx="31">
                  <c:v>356.35927099040236</c:v>
                </c:pt>
                <c:pt idx="32">
                  <c:v>385.35302296225558</c:v>
                </c:pt>
              </c:numCache>
            </c:numRef>
          </c:val>
          <c:smooth val="0"/>
          <c:extLst>
            <c:ext xmlns:c16="http://schemas.microsoft.com/office/drawing/2014/chart" uri="{C3380CC4-5D6E-409C-BE32-E72D297353CC}">
              <c16:uniqueId val="{00000000-FE8B-4F65-A019-0B6E63DC8B07}"/>
            </c:ext>
          </c:extLst>
        </c:ser>
        <c:ser>
          <c:idx val="1"/>
          <c:order val="1"/>
          <c:tx>
            <c:strRef>
              <c:f>Infografik_AP!$D$17</c:f>
              <c:strCache>
                <c:ptCount val="1"/>
                <c:pt idx="0">
                  <c:v>Landkreise</c:v>
                </c:pt>
              </c:strCache>
            </c:strRef>
          </c:tx>
          <c:spPr>
            <a:ln w="19050">
              <a:solidFill>
                <a:srgbClr val="99D0E6"/>
              </a:solidFill>
            </a:ln>
          </c:spPr>
          <c:marker>
            <c:symbol val="circle"/>
            <c:size val="4"/>
            <c:spPr>
              <a:solidFill>
                <a:srgbClr val="99D0E6"/>
              </a:solidFill>
              <a:ln>
                <a:solidFill>
                  <a:srgbClr val="99D0E6"/>
                </a:solidFill>
              </a:ln>
            </c:spPr>
          </c:marker>
          <c:cat>
            <c:numRef>
              <c:f>Infografik_AP!$E$12:$AK$12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Infografik_AP!$E$17:$AK$17</c:f>
              <c:numCache>
                <c:formatCode>0.0</c:formatCode>
                <c:ptCount val="33"/>
                <c:pt idx="0">
                  <c:v>100</c:v>
                </c:pt>
                <c:pt idx="1">
                  <c:v>137.3138451875632</c:v>
                </c:pt>
                <c:pt idx="2">
                  <c:v>167.19295703885672</c:v>
                </c:pt>
                <c:pt idx="3">
                  <c:v>197.30481636578753</c:v>
                </c:pt>
                <c:pt idx="4">
                  <c:v>211.27357080667414</c:v>
                </c:pt>
                <c:pt idx="5">
                  <c:v>222.05040867468662</c:v>
                </c:pt>
                <c:pt idx="6">
                  <c:v>229.58685245466592</c:v>
                </c:pt>
                <c:pt idx="7">
                  <c:v>237.81937794945281</c:v>
                </c:pt>
                <c:pt idx="8">
                  <c:v>247.2634996721535</c:v>
                </c:pt>
                <c:pt idx="9">
                  <c:v>250.28595731965697</c:v>
                </c:pt>
                <c:pt idx="10">
                  <c:v>257.63375431207498</c:v>
                </c:pt>
                <c:pt idx="11">
                  <c:v>262.01052599212005</c:v>
                </c:pt>
                <c:pt idx="12">
                  <c:v>268.92468468608223</c:v>
                </c:pt>
                <c:pt idx="13">
                  <c:v>277.21095096910244</c:v>
                </c:pt>
                <c:pt idx="14">
                  <c:v>277.70694520277129</c:v>
                </c:pt>
                <c:pt idx="15">
                  <c:v>287.88829450838398</c:v>
                </c:pt>
                <c:pt idx="16">
                  <c:v>301.30973318622023</c:v>
                </c:pt>
                <c:pt idx="17">
                  <c:v>307.62102550166611</c:v>
                </c:pt>
                <c:pt idx="18">
                  <c:v>292.17529506416713</c:v>
                </c:pt>
                <c:pt idx="19">
                  <c:v>309.48886877764545</c:v>
                </c:pt>
                <c:pt idx="20">
                  <c:v>327.99898760480721</c:v>
                </c:pt>
                <c:pt idx="21">
                  <c:v>332.84016464626234</c:v>
                </c:pt>
                <c:pt idx="22">
                  <c:v>341.34495833380657</c:v>
                </c:pt>
                <c:pt idx="23">
                  <c:v>360.08131479885571</c:v>
                </c:pt>
                <c:pt idx="24">
                  <c:v>369.93556553361327</c:v>
                </c:pt>
                <c:pt idx="25">
                  <c:v>381.63585851324723</c:v>
                </c:pt>
                <c:pt idx="26">
                  <c:v>396.84897074848266</c:v>
                </c:pt>
                <c:pt idx="27">
                  <c:v>401.89451976003534</c:v>
                </c:pt>
                <c:pt idx="28">
                  <c:v>410.57567003082153</c:v>
                </c:pt>
                <c:pt idx="29">
                  <c:v>401.5345118817466</c:v>
                </c:pt>
                <c:pt idx="30">
                  <c:v>418.73980067707856</c:v>
                </c:pt>
                <c:pt idx="31">
                  <c:v>451.3626198468055</c:v>
                </c:pt>
                <c:pt idx="32">
                  <c:v>483.12079405615799</c:v>
                </c:pt>
              </c:numCache>
            </c:numRef>
          </c:val>
          <c:smooth val="0"/>
          <c:extLst>
            <c:ext xmlns:c16="http://schemas.microsoft.com/office/drawing/2014/chart" uri="{C3380CC4-5D6E-409C-BE32-E72D297353CC}">
              <c16:uniqueId val="{00000001-FE8B-4F65-A019-0B6E63DC8B07}"/>
            </c:ext>
          </c:extLst>
        </c:ser>
        <c:ser>
          <c:idx val="2"/>
          <c:order val="2"/>
          <c:tx>
            <c:strRef>
              <c:f>Infografik_AP!$D$18</c:f>
              <c:strCache>
                <c:ptCount val="1"/>
                <c:pt idx="0">
                  <c:v>Landkreis Weimarer Land</c:v>
                </c:pt>
              </c:strCache>
            </c:strRef>
          </c:tx>
          <c:spPr>
            <a:ln w="19050">
              <a:solidFill>
                <a:srgbClr val="0089C1"/>
              </a:solidFill>
              <a:prstDash val="sysDot"/>
            </a:ln>
          </c:spPr>
          <c:marker>
            <c:symbol val="circle"/>
            <c:size val="4"/>
            <c:spPr>
              <a:solidFill>
                <a:srgbClr val="0089C1"/>
              </a:solidFill>
              <a:ln>
                <a:solidFill>
                  <a:srgbClr val="0089C1"/>
                </a:solidFill>
              </a:ln>
            </c:spPr>
          </c:marker>
          <c:cat>
            <c:numRef>
              <c:f>Infografik_AP!$E$12:$AK$12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Infografik_AP!$E$18:$AK$18</c:f>
              <c:numCache>
                <c:formatCode>0.0</c:formatCode>
                <c:ptCount val="33"/>
                <c:pt idx="0">
                  <c:v>100</c:v>
                </c:pt>
                <c:pt idx="1">
                  <c:v>145.02683505236521</c:v>
                </c:pt>
                <c:pt idx="2">
                  <c:v>178.69716671772701</c:v>
                </c:pt>
                <c:pt idx="3">
                  <c:v>210.18869637244558</c:v>
                </c:pt>
                <c:pt idx="4">
                  <c:v>218.98401243603271</c:v>
                </c:pt>
                <c:pt idx="5">
                  <c:v>241.58786352134891</c:v>
                </c:pt>
                <c:pt idx="6">
                  <c:v>242.28205739183716</c:v>
                </c:pt>
                <c:pt idx="7">
                  <c:v>246.31877545925951</c:v>
                </c:pt>
                <c:pt idx="8">
                  <c:v>253.59362766790349</c:v>
                </c:pt>
                <c:pt idx="9">
                  <c:v>260.44025371322232</c:v>
                </c:pt>
                <c:pt idx="10">
                  <c:v>286.77559542045367</c:v>
                </c:pt>
                <c:pt idx="11">
                  <c:v>292.84769263936641</c:v>
                </c:pt>
                <c:pt idx="12">
                  <c:v>297.00196298691719</c:v>
                </c:pt>
                <c:pt idx="13">
                  <c:v>308.86271572999283</c:v>
                </c:pt>
                <c:pt idx="14">
                  <c:v>303.03706981652311</c:v>
                </c:pt>
                <c:pt idx="15">
                  <c:v>314.42806730889242</c:v>
                </c:pt>
                <c:pt idx="16">
                  <c:v>340.13706868184863</c:v>
                </c:pt>
                <c:pt idx="17">
                  <c:v>340.39123577401824</c:v>
                </c:pt>
                <c:pt idx="18">
                  <c:v>337.03328000363098</c:v>
                </c:pt>
                <c:pt idx="19">
                  <c:v>346.30425162542122</c:v>
                </c:pt>
                <c:pt idx="20">
                  <c:v>362.84825997662568</c:v>
                </c:pt>
                <c:pt idx="21">
                  <c:v>385.5841871759086</c:v>
                </c:pt>
                <c:pt idx="22">
                  <c:v>393.23915534828836</c:v>
                </c:pt>
                <c:pt idx="23">
                  <c:v>413.58818123021416</c:v>
                </c:pt>
                <c:pt idx="24">
                  <c:v>416.82132280355376</c:v>
                </c:pt>
                <c:pt idx="25">
                  <c:v>426.30561323484358</c:v>
                </c:pt>
                <c:pt idx="26">
                  <c:v>461.68884955350558</c:v>
                </c:pt>
                <c:pt idx="27">
                  <c:v>468.29469766597452</c:v>
                </c:pt>
                <c:pt idx="28">
                  <c:v>463.43851766120883</c:v>
                </c:pt>
                <c:pt idx="29">
                  <c:v>460.66628087733034</c:v>
                </c:pt>
                <c:pt idx="30">
                  <c:v>500.3304172198205</c:v>
                </c:pt>
                <c:pt idx="31">
                  <c:v>588.49326570673202</c:v>
                </c:pt>
                <c:pt idx="32">
                  <c:v>707.03588975502373</c:v>
                </c:pt>
              </c:numCache>
            </c:numRef>
          </c:val>
          <c:smooth val="0"/>
          <c:extLst>
            <c:ext xmlns:c16="http://schemas.microsoft.com/office/drawing/2014/chart" uri="{C3380CC4-5D6E-409C-BE32-E72D297353CC}">
              <c16:uniqueId val="{00000002-FE8B-4F65-A019-0B6E63DC8B07}"/>
            </c:ext>
          </c:extLst>
        </c:ser>
        <c:dLbls>
          <c:showLegendKey val="0"/>
          <c:showVal val="0"/>
          <c:showCatName val="0"/>
          <c:showSerName val="0"/>
          <c:showPercent val="0"/>
          <c:showBubbleSize val="0"/>
        </c:dLbls>
        <c:marker val="1"/>
        <c:smooth val="0"/>
        <c:axId val="89076096"/>
        <c:axId val="89077632"/>
      </c:lineChart>
      <c:catAx>
        <c:axId val="89076096"/>
        <c:scaling>
          <c:orientation val="minMax"/>
        </c:scaling>
        <c:delete val="0"/>
        <c:axPos val="b"/>
        <c:numFmt formatCode="General" sourceLinked="1"/>
        <c:majorTickMark val="none"/>
        <c:minorTickMark val="none"/>
        <c:tickLblPos val="nextTo"/>
        <c:spPr>
          <a:ln w="6350">
            <a:noFill/>
            <a:prstDash val="solid"/>
          </a:ln>
        </c:spPr>
        <c:txPr>
          <a:bodyPr rot="0" vert="horz"/>
          <a:lstStyle/>
          <a:p>
            <a:pPr>
              <a:defRPr sz="1000" b="1"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7632"/>
        <c:crosses val="autoZero"/>
        <c:auto val="1"/>
        <c:lblAlgn val="ctr"/>
        <c:lblOffset val="100"/>
        <c:tickLblSkip val="4"/>
        <c:noMultiLvlLbl val="0"/>
      </c:catAx>
      <c:valAx>
        <c:axId val="89077632"/>
        <c:scaling>
          <c:orientation val="minMax"/>
          <c:max val="750"/>
          <c:min val="100"/>
        </c:scaling>
        <c:delete val="0"/>
        <c:axPos val="l"/>
        <c:majorGridlines>
          <c:spPr>
            <a:ln w="6350">
              <a:solidFill>
                <a:schemeClr val="bg1"/>
              </a:solidFill>
              <a:prstDash val="solid"/>
            </a:ln>
          </c:spPr>
        </c:majorGridlines>
        <c:numFmt formatCode="#,##0" sourceLinked="0"/>
        <c:majorTickMark val="none"/>
        <c:minorTickMark val="none"/>
        <c:tickLblPos val="low"/>
        <c:spPr>
          <a:ln w="6350">
            <a:noFill/>
            <a:prstDash val="solid"/>
          </a:ln>
        </c:spPr>
        <c:txPr>
          <a:bodyPr rot="0" vert="horz"/>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6096"/>
        <c:crosses val="autoZero"/>
        <c:crossBetween val="between"/>
        <c:majorUnit val="100"/>
        <c:minorUnit val="2"/>
      </c:valAx>
      <c:spPr>
        <a:solidFill>
          <a:srgbClr val="E6E6E6"/>
        </a:solidFill>
        <a:ln w="6350">
          <a:noFill/>
          <a:prstDash val="solid"/>
        </a:ln>
      </c:spPr>
    </c:plotArea>
    <c:legend>
      <c:legendPos val="r"/>
      <c:layout>
        <c:manualLayout>
          <c:xMode val="edge"/>
          <c:yMode val="edge"/>
          <c:x val="0.78911364883029367"/>
          <c:y val="0.346210316853926"/>
          <c:w val="0.19922715765846061"/>
          <c:h val="0.30799108093808192"/>
        </c:manualLayout>
      </c:layout>
      <c:overlay val="0"/>
      <c:txPr>
        <a:bodyPr/>
        <a:lstStyle/>
        <a:p>
          <a:pPr>
            <a:defRPr sz="900">
              <a:latin typeface="Arial" panose="020B0604020202020204" pitchFamily="34" charset="0"/>
              <a:cs typeface="Arial" panose="020B0604020202020204" pitchFamily="34" charset="0"/>
            </a:defRPr>
          </a:pPr>
          <a:endParaRPr lang="de-DE"/>
        </a:p>
      </c:txPr>
    </c:legend>
    <c:plotVisOnly val="1"/>
    <c:dispBlanksAs val="zero"/>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Infografik_SON!$G$40</c:f>
              <c:strCache>
                <c:ptCount val="1"/>
                <c:pt idx="0">
                  <c:v>… Einwohnerin bzw. Einwohner</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0929-488B-A526-F1C2FA3925CF}"/>
                </c:ext>
              </c:extLst>
            </c:dLbl>
            <c:dLbl>
              <c:idx val="6"/>
              <c:delete val="1"/>
              <c:extLst>
                <c:ext xmlns:c15="http://schemas.microsoft.com/office/drawing/2012/chart" uri="{CE6537A1-D6FC-4f65-9D91-7224C49458BB}"/>
                <c:ext xmlns:c16="http://schemas.microsoft.com/office/drawing/2014/chart" uri="{C3380CC4-5D6E-409C-BE32-E72D297353CC}">
                  <c16:uniqueId val="{00000001-0929-488B-A526-F1C2FA3925CF}"/>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Infografik_SON!$D$41:$D$44</c:f>
              <c:strCache>
                <c:ptCount val="4"/>
                <c:pt idx="0">
                  <c:v>kreisfreie Städte</c:v>
                </c:pt>
                <c:pt idx="1">
                  <c:v>Landkreise</c:v>
                </c:pt>
                <c:pt idx="3">
                  <c:v>Landkreis Sonneberg</c:v>
                </c:pt>
              </c:strCache>
            </c:strRef>
          </c:cat>
          <c:val>
            <c:numRef>
              <c:f>Infografik_SON!$G$41:$G$44</c:f>
              <c:numCache>
                <c:formatCode>###\ ##0</c:formatCode>
                <c:ptCount val="4"/>
                <c:pt idx="0">
                  <c:v>46763</c:v>
                </c:pt>
                <c:pt idx="1">
                  <c:v>32672</c:v>
                </c:pt>
                <c:pt idx="3">
                  <c:v>30011</c:v>
                </c:pt>
              </c:numCache>
            </c:numRef>
          </c:val>
          <c:extLst>
            <c:ext xmlns:c16="http://schemas.microsoft.com/office/drawing/2014/chart" uri="{C3380CC4-5D6E-409C-BE32-E72D297353CC}">
              <c16:uniqueId val="{00000002-0929-488B-A526-F1C2FA3925CF}"/>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7000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Infografik_EF!$G$40</c:f>
              <c:strCache>
                <c:ptCount val="1"/>
                <c:pt idx="0">
                  <c:v>… Einwohnerin bzw. Einwohner</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817F-4E23-B720-92CEC48F7910}"/>
                </c:ext>
              </c:extLst>
            </c:dLbl>
            <c:dLbl>
              <c:idx val="6"/>
              <c:delete val="1"/>
              <c:extLst>
                <c:ext xmlns:c15="http://schemas.microsoft.com/office/drawing/2012/chart" uri="{CE6537A1-D6FC-4f65-9D91-7224C49458BB}"/>
                <c:ext xmlns:c16="http://schemas.microsoft.com/office/drawing/2014/chart" uri="{C3380CC4-5D6E-409C-BE32-E72D297353CC}">
                  <c16:uniqueId val="{00000001-817F-4E23-B720-92CEC48F7910}"/>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Infografik_EF!$D$41:$D$44</c:f>
              <c:strCache>
                <c:ptCount val="4"/>
                <c:pt idx="0">
                  <c:v>kreisfreie Städte</c:v>
                </c:pt>
                <c:pt idx="1">
                  <c:v>Landkreise</c:v>
                </c:pt>
                <c:pt idx="3">
                  <c:v>Stadt Erfurt</c:v>
                </c:pt>
              </c:strCache>
            </c:strRef>
          </c:cat>
          <c:val>
            <c:numRef>
              <c:f>Infografik_EF!$G$41:$G$44</c:f>
              <c:numCache>
                <c:formatCode>###\ ##0</c:formatCode>
                <c:ptCount val="4"/>
                <c:pt idx="0">
                  <c:v>46763</c:v>
                </c:pt>
                <c:pt idx="1">
                  <c:v>32672</c:v>
                </c:pt>
                <c:pt idx="3">
                  <c:v>50554</c:v>
                </c:pt>
              </c:numCache>
            </c:numRef>
          </c:val>
          <c:extLst>
            <c:ext xmlns:c16="http://schemas.microsoft.com/office/drawing/2014/chart" uri="{C3380CC4-5D6E-409C-BE32-E72D297353CC}">
              <c16:uniqueId val="{00000002-817F-4E23-B720-92CEC48F7910}"/>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7000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Infografik_SON!$F$40</c:f>
              <c:strCache>
                <c:ptCount val="1"/>
                <c:pt idx="0">
                  <c:v>… Arbeitsstunde der Erwerbstätigen</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A787-40CE-BC0D-E0C773BD0903}"/>
                </c:ext>
              </c:extLst>
            </c:dLbl>
            <c:dLbl>
              <c:idx val="6"/>
              <c:delete val="1"/>
              <c:extLst>
                <c:ext xmlns:c15="http://schemas.microsoft.com/office/drawing/2012/chart" uri="{CE6537A1-D6FC-4f65-9D91-7224C49458BB}"/>
                <c:ext xmlns:c16="http://schemas.microsoft.com/office/drawing/2014/chart" uri="{C3380CC4-5D6E-409C-BE32-E72D297353CC}">
                  <c16:uniqueId val="{00000001-A787-40CE-BC0D-E0C773BD0903}"/>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Infografik_SON!$D$41:$D$44</c:f>
              <c:strCache>
                <c:ptCount val="4"/>
                <c:pt idx="0">
                  <c:v>kreisfreie Städte</c:v>
                </c:pt>
                <c:pt idx="1">
                  <c:v>Landkreise</c:v>
                </c:pt>
                <c:pt idx="3">
                  <c:v>Landkreis Sonneberg</c:v>
                </c:pt>
              </c:strCache>
            </c:strRef>
          </c:cat>
          <c:val>
            <c:numRef>
              <c:f>Infografik_SON!$F$41:$F$44</c:f>
              <c:numCache>
                <c:formatCode>0.00</c:formatCode>
                <c:ptCount val="4"/>
                <c:pt idx="0">
                  <c:v>55.19</c:v>
                </c:pt>
                <c:pt idx="1">
                  <c:v>54.38</c:v>
                </c:pt>
                <c:pt idx="3">
                  <c:v>50.04</c:v>
                </c:pt>
              </c:numCache>
            </c:numRef>
          </c:val>
          <c:extLst>
            <c:ext xmlns:c16="http://schemas.microsoft.com/office/drawing/2014/chart" uri="{C3380CC4-5D6E-409C-BE32-E72D297353CC}">
              <c16:uniqueId val="{00000002-A787-40CE-BC0D-E0C773BD0903}"/>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8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Infografik_SON!$E$40</c:f>
              <c:strCache>
                <c:ptCount val="1"/>
                <c:pt idx="0">
                  <c:v>… erwerbstätige Person (Inlandskonzept)</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4E96-40AC-A8F6-E6C11093BA49}"/>
                </c:ext>
              </c:extLst>
            </c:dLbl>
            <c:dLbl>
              <c:idx val="6"/>
              <c:delete val="1"/>
              <c:extLst>
                <c:ext xmlns:c15="http://schemas.microsoft.com/office/drawing/2012/chart" uri="{CE6537A1-D6FC-4f65-9D91-7224C49458BB}"/>
                <c:ext xmlns:c16="http://schemas.microsoft.com/office/drawing/2014/chart" uri="{C3380CC4-5D6E-409C-BE32-E72D297353CC}">
                  <c16:uniqueId val="{00000001-4E96-40AC-A8F6-E6C11093BA49}"/>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Infografik_SON!$D$41:$D$44</c:f>
              <c:strCache>
                <c:ptCount val="4"/>
                <c:pt idx="0">
                  <c:v>kreisfreie Städte</c:v>
                </c:pt>
                <c:pt idx="1">
                  <c:v>Landkreise</c:v>
                </c:pt>
                <c:pt idx="3">
                  <c:v>Landkreis Sonneberg</c:v>
                </c:pt>
              </c:strCache>
            </c:strRef>
          </c:cat>
          <c:val>
            <c:numRef>
              <c:f>Infografik_SON!$E$41:$E$44</c:f>
              <c:numCache>
                <c:formatCode>###\ ##0</c:formatCode>
                <c:ptCount val="4"/>
                <c:pt idx="0">
                  <c:v>75179</c:v>
                </c:pt>
                <c:pt idx="1">
                  <c:v>74677</c:v>
                </c:pt>
                <c:pt idx="3">
                  <c:v>69229</c:v>
                </c:pt>
              </c:numCache>
            </c:numRef>
          </c:val>
          <c:extLst>
            <c:ext xmlns:c16="http://schemas.microsoft.com/office/drawing/2014/chart" uri="{C3380CC4-5D6E-409C-BE32-E72D297353CC}">
              <c16:uniqueId val="{00000002-4E96-40AC-A8F6-E6C11093BA49}"/>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10000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59238075260808E-2"/>
          <c:y val="0.24806576517166062"/>
          <c:w val="0.52261620983750545"/>
          <c:h val="0.54153904371651751"/>
        </c:manualLayout>
      </c:layout>
      <c:barChart>
        <c:barDir val="col"/>
        <c:grouping val="stacked"/>
        <c:varyColors val="0"/>
        <c:ser>
          <c:idx val="0"/>
          <c:order val="0"/>
          <c:tx>
            <c:strRef>
              <c:f>Infografik_SON!$J$24</c:f>
              <c:strCache>
                <c:ptCount val="1"/>
                <c:pt idx="0">
                  <c:v>Öffentliche und sonstige Dienstleistungen, Erziehung, Gesundheit</c:v>
                </c:pt>
              </c:strCache>
            </c:strRef>
          </c:tx>
          <c:spPr>
            <a:solidFill>
              <a:srgbClr val="F9D199"/>
            </a:solidFill>
            <a:ln w="15875">
              <a:noFill/>
              <a:prstDash val="solid"/>
            </a:ln>
          </c:spPr>
          <c:invertIfNegative val="0"/>
          <c:dPt>
            <c:idx val="0"/>
            <c:invertIfNegative val="0"/>
            <c:bubble3D val="0"/>
            <c:spPr>
              <a:solidFill>
                <a:srgbClr val="F9D199"/>
              </a:solidFill>
              <a:ln w="15875">
                <a:noFill/>
              </a:ln>
            </c:spPr>
            <c:extLst>
              <c:ext xmlns:c16="http://schemas.microsoft.com/office/drawing/2014/chart" uri="{C3380CC4-5D6E-409C-BE32-E72D297353CC}">
                <c16:uniqueId val="{00000001-917A-41B3-85F3-4FF70EFF7710}"/>
              </c:ext>
            </c:extLst>
          </c:dPt>
          <c:dPt>
            <c:idx val="2"/>
            <c:invertIfNegative val="0"/>
            <c:bubble3D val="0"/>
            <c:spPr>
              <a:solidFill>
                <a:srgbClr val="F9D199"/>
              </a:solidFill>
              <a:ln w="15875">
                <a:noFill/>
              </a:ln>
            </c:spPr>
            <c:extLst>
              <c:ext xmlns:c16="http://schemas.microsoft.com/office/drawing/2014/chart" uri="{C3380CC4-5D6E-409C-BE32-E72D297353CC}">
                <c16:uniqueId val="{00000003-917A-41B3-85F3-4FF70EFF7710}"/>
              </c:ext>
            </c:extLst>
          </c:dPt>
          <c:dPt>
            <c:idx val="3"/>
            <c:invertIfNegative val="0"/>
            <c:bubble3D val="0"/>
            <c:extLst>
              <c:ext xmlns:c16="http://schemas.microsoft.com/office/drawing/2014/chart" uri="{C3380CC4-5D6E-409C-BE32-E72D297353CC}">
                <c16:uniqueId val="{00000004-917A-41B3-85F3-4FF70EFF7710}"/>
              </c:ext>
            </c:extLst>
          </c:dPt>
          <c:dPt>
            <c:idx val="4"/>
            <c:invertIfNegative val="0"/>
            <c:bubble3D val="0"/>
            <c:extLst>
              <c:ext xmlns:c16="http://schemas.microsoft.com/office/drawing/2014/chart" uri="{C3380CC4-5D6E-409C-BE32-E72D297353CC}">
                <c16:uniqueId val="{00000005-917A-41B3-85F3-4FF70EFF7710}"/>
              </c:ext>
            </c:extLst>
          </c:dPt>
          <c:dPt>
            <c:idx val="5"/>
            <c:invertIfNegative val="0"/>
            <c:bubble3D val="0"/>
            <c:extLst>
              <c:ext xmlns:c16="http://schemas.microsoft.com/office/drawing/2014/chart" uri="{C3380CC4-5D6E-409C-BE32-E72D297353CC}">
                <c16:uniqueId val="{00000006-917A-41B3-85F3-4FF70EFF7710}"/>
              </c:ext>
            </c:extLst>
          </c:dPt>
          <c:dLbls>
            <c:dLbl>
              <c:idx val="2"/>
              <c:delete val="1"/>
              <c:extLst>
                <c:ext xmlns:c15="http://schemas.microsoft.com/office/drawing/2012/chart" uri="{CE6537A1-D6FC-4f65-9D91-7224C49458BB}"/>
                <c:ext xmlns:c16="http://schemas.microsoft.com/office/drawing/2014/chart" uri="{C3380CC4-5D6E-409C-BE32-E72D297353CC}">
                  <c16:uniqueId val="{00000003-917A-41B3-85F3-4FF70EFF7710}"/>
                </c:ext>
              </c:extLst>
            </c:dLbl>
            <c:dLbl>
              <c:idx val="5"/>
              <c:delete val="1"/>
              <c:extLst>
                <c:ext xmlns:c15="http://schemas.microsoft.com/office/drawing/2012/chart" uri="{CE6537A1-D6FC-4f65-9D91-7224C49458BB}"/>
                <c:ext xmlns:c16="http://schemas.microsoft.com/office/drawing/2014/chart" uri="{C3380CC4-5D6E-409C-BE32-E72D297353CC}">
                  <c16:uniqueId val="{00000006-917A-41B3-85F3-4FF70EFF7710}"/>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Infografik_SON!$D$25:$D$32</c:f>
              <c:numCache>
                <c:formatCode>General</c:formatCode>
                <c:ptCount val="8"/>
                <c:pt idx="0">
                  <c:v>2013</c:v>
                </c:pt>
                <c:pt idx="1">
                  <c:v>2023</c:v>
                </c:pt>
                <c:pt idx="3">
                  <c:v>2013</c:v>
                </c:pt>
                <c:pt idx="4">
                  <c:v>2023</c:v>
                </c:pt>
                <c:pt idx="6">
                  <c:v>2013</c:v>
                </c:pt>
                <c:pt idx="7">
                  <c:v>2023</c:v>
                </c:pt>
              </c:numCache>
            </c:numRef>
          </c:cat>
          <c:val>
            <c:numRef>
              <c:f>Infografik_SON!$J$25:$J$32</c:f>
              <c:numCache>
                <c:formatCode>0.0</c:formatCode>
                <c:ptCount val="8"/>
                <c:pt idx="0">
                  <c:v>36.383550604743462</c:v>
                </c:pt>
                <c:pt idx="1">
                  <c:v>37.614645049898627</c:v>
                </c:pt>
                <c:pt idx="3">
                  <c:v>26.329042874223841</c:v>
                </c:pt>
                <c:pt idx="4">
                  <c:v>26.607819791944387</c:v>
                </c:pt>
                <c:pt idx="6">
                  <c:v>21.690374935814578</c:v>
                </c:pt>
                <c:pt idx="7">
                  <c:v>23.793242466942647</c:v>
                </c:pt>
              </c:numCache>
            </c:numRef>
          </c:val>
          <c:extLst>
            <c:ext xmlns:c16="http://schemas.microsoft.com/office/drawing/2014/chart" uri="{C3380CC4-5D6E-409C-BE32-E72D297353CC}">
              <c16:uniqueId val="{00000007-917A-41B3-85F3-4FF70EFF7710}"/>
            </c:ext>
          </c:extLst>
        </c:ser>
        <c:ser>
          <c:idx val="1"/>
          <c:order val="1"/>
          <c:tx>
            <c:strRef>
              <c:f>Infografik_SON!$I$24</c:f>
              <c:strCache>
                <c:ptCount val="1"/>
                <c:pt idx="0">
                  <c:v>Finanz-, Versicherungs- und Unternehmensdienstleistungen, Grundstücks- und Wohnungswesen</c:v>
                </c:pt>
              </c:strCache>
            </c:strRef>
          </c:tx>
          <c:spPr>
            <a:solidFill>
              <a:srgbClr val="F5AF4D"/>
            </a:solidFill>
            <a:ln w="15875">
              <a:noFill/>
            </a:ln>
          </c:spPr>
          <c:invertIfNegative val="0"/>
          <c:dPt>
            <c:idx val="0"/>
            <c:invertIfNegative val="0"/>
            <c:bubble3D val="0"/>
            <c:extLst>
              <c:ext xmlns:c16="http://schemas.microsoft.com/office/drawing/2014/chart" uri="{C3380CC4-5D6E-409C-BE32-E72D297353CC}">
                <c16:uniqueId val="{00000008-917A-41B3-85F3-4FF70EFF7710}"/>
              </c:ext>
            </c:extLst>
          </c:dPt>
          <c:dPt>
            <c:idx val="1"/>
            <c:invertIfNegative val="0"/>
            <c:bubble3D val="0"/>
            <c:extLst>
              <c:ext xmlns:c16="http://schemas.microsoft.com/office/drawing/2014/chart" uri="{C3380CC4-5D6E-409C-BE32-E72D297353CC}">
                <c16:uniqueId val="{00000009-917A-41B3-85F3-4FF70EFF7710}"/>
              </c:ext>
            </c:extLst>
          </c:dPt>
          <c:dPt>
            <c:idx val="2"/>
            <c:invertIfNegative val="0"/>
            <c:bubble3D val="0"/>
            <c:extLst>
              <c:ext xmlns:c16="http://schemas.microsoft.com/office/drawing/2014/chart" uri="{C3380CC4-5D6E-409C-BE32-E72D297353CC}">
                <c16:uniqueId val="{0000000A-917A-41B3-85F3-4FF70EFF7710}"/>
              </c:ext>
            </c:extLst>
          </c:dPt>
          <c:dPt>
            <c:idx val="3"/>
            <c:invertIfNegative val="0"/>
            <c:bubble3D val="0"/>
            <c:extLst>
              <c:ext xmlns:c16="http://schemas.microsoft.com/office/drawing/2014/chart" uri="{C3380CC4-5D6E-409C-BE32-E72D297353CC}">
                <c16:uniqueId val="{0000000B-917A-41B3-85F3-4FF70EFF7710}"/>
              </c:ext>
            </c:extLst>
          </c:dPt>
          <c:dPt>
            <c:idx val="4"/>
            <c:invertIfNegative val="0"/>
            <c:bubble3D val="0"/>
            <c:extLst>
              <c:ext xmlns:c16="http://schemas.microsoft.com/office/drawing/2014/chart" uri="{C3380CC4-5D6E-409C-BE32-E72D297353CC}">
                <c16:uniqueId val="{0000000C-917A-41B3-85F3-4FF70EFF7710}"/>
              </c:ext>
            </c:extLst>
          </c:dPt>
          <c:dPt>
            <c:idx val="5"/>
            <c:invertIfNegative val="0"/>
            <c:bubble3D val="0"/>
            <c:extLst>
              <c:ext xmlns:c16="http://schemas.microsoft.com/office/drawing/2014/chart" uri="{C3380CC4-5D6E-409C-BE32-E72D297353CC}">
                <c16:uniqueId val="{0000000D-917A-41B3-85F3-4FF70EFF7710}"/>
              </c:ext>
            </c:extLst>
          </c:dPt>
          <c:dLbls>
            <c:dLbl>
              <c:idx val="2"/>
              <c:delete val="1"/>
              <c:extLst>
                <c:ext xmlns:c15="http://schemas.microsoft.com/office/drawing/2012/chart" uri="{CE6537A1-D6FC-4f65-9D91-7224C49458BB}"/>
                <c:ext xmlns:c16="http://schemas.microsoft.com/office/drawing/2014/chart" uri="{C3380CC4-5D6E-409C-BE32-E72D297353CC}">
                  <c16:uniqueId val="{0000000A-917A-41B3-85F3-4FF70EFF7710}"/>
                </c:ext>
              </c:extLst>
            </c:dLbl>
            <c:dLbl>
              <c:idx val="5"/>
              <c:delete val="1"/>
              <c:extLst>
                <c:ext xmlns:c15="http://schemas.microsoft.com/office/drawing/2012/chart" uri="{CE6537A1-D6FC-4f65-9D91-7224C49458BB}"/>
                <c:ext xmlns:c16="http://schemas.microsoft.com/office/drawing/2014/chart" uri="{C3380CC4-5D6E-409C-BE32-E72D297353CC}">
                  <c16:uniqueId val="{0000000D-917A-41B3-85F3-4FF70EFF7710}"/>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Infografik_SON!$D$25:$D$32</c:f>
              <c:numCache>
                <c:formatCode>General</c:formatCode>
                <c:ptCount val="8"/>
                <c:pt idx="0">
                  <c:v>2013</c:v>
                </c:pt>
                <c:pt idx="1">
                  <c:v>2023</c:v>
                </c:pt>
                <c:pt idx="3">
                  <c:v>2013</c:v>
                </c:pt>
                <c:pt idx="4">
                  <c:v>2023</c:v>
                </c:pt>
                <c:pt idx="6">
                  <c:v>2013</c:v>
                </c:pt>
                <c:pt idx="7">
                  <c:v>2023</c:v>
                </c:pt>
              </c:numCache>
            </c:numRef>
          </c:cat>
          <c:val>
            <c:numRef>
              <c:f>Infografik_SON!$I$25:$I$32</c:f>
              <c:numCache>
                <c:formatCode>0.0</c:formatCode>
                <c:ptCount val="8"/>
                <c:pt idx="0">
                  <c:v>25.089195682682071</c:v>
                </c:pt>
                <c:pt idx="1">
                  <c:v>21.464907975899646</c:v>
                </c:pt>
                <c:pt idx="3">
                  <c:v>18.84855080094162</c:v>
                </c:pt>
                <c:pt idx="4">
                  <c:v>16.346995075880137</c:v>
                </c:pt>
                <c:pt idx="6">
                  <c:v>18.26800425347027</c:v>
                </c:pt>
                <c:pt idx="7">
                  <c:v>17.330024807503559</c:v>
                </c:pt>
              </c:numCache>
            </c:numRef>
          </c:val>
          <c:extLst>
            <c:ext xmlns:c16="http://schemas.microsoft.com/office/drawing/2014/chart" uri="{C3380CC4-5D6E-409C-BE32-E72D297353CC}">
              <c16:uniqueId val="{0000000E-917A-41B3-85F3-4FF70EFF7710}"/>
            </c:ext>
          </c:extLst>
        </c:ser>
        <c:ser>
          <c:idx val="2"/>
          <c:order val="2"/>
          <c:tx>
            <c:strRef>
              <c:f>Infografik_SON!$H$24</c:f>
              <c:strCache>
                <c:ptCount val="1"/>
                <c:pt idx="0">
                  <c:v>Handel, Verkehr und Lagerei, Gastgewerbe, Information und Kommunikation</c:v>
                </c:pt>
              </c:strCache>
            </c:strRef>
          </c:tx>
          <c:spPr>
            <a:solidFill>
              <a:srgbClr val="F18C00"/>
            </a:solidFill>
            <a:ln w="15875">
              <a:noFill/>
            </a:ln>
          </c:spPr>
          <c:invertIfNegative val="0"/>
          <c:dPt>
            <c:idx val="0"/>
            <c:invertIfNegative val="0"/>
            <c:bubble3D val="0"/>
            <c:extLst>
              <c:ext xmlns:c16="http://schemas.microsoft.com/office/drawing/2014/chart" uri="{C3380CC4-5D6E-409C-BE32-E72D297353CC}">
                <c16:uniqueId val="{0000000F-917A-41B3-85F3-4FF70EFF7710}"/>
              </c:ext>
            </c:extLst>
          </c:dPt>
          <c:dPt>
            <c:idx val="1"/>
            <c:invertIfNegative val="0"/>
            <c:bubble3D val="0"/>
            <c:extLst>
              <c:ext xmlns:c16="http://schemas.microsoft.com/office/drawing/2014/chart" uri="{C3380CC4-5D6E-409C-BE32-E72D297353CC}">
                <c16:uniqueId val="{00000010-917A-41B3-85F3-4FF70EFF7710}"/>
              </c:ext>
            </c:extLst>
          </c:dPt>
          <c:dPt>
            <c:idx val="2"/>
            <c:invertIfNegative val="0"/>
            <c:bubble3D val="0"/>
            <c:extLst>
              <c:ext xmlns:c16="http://schemas.microsoft.com/office/drawing/2014/chart" uri="{C3380CC4-5D6E-409C-BE32-E72D297353CC}">
                <c16:uniqueId val="{00000011-917A-41B3-85F3-4FF70EFF7710}"/>
              </c:ext>
            </c:extLst>
          </c:dPt>
          <c:dPt>
            <c:idx val="3"/>
            <c:invertIfNegative val="0"/>
            <c:bubble3D val="0"/>
            <c:extLst>
              <c:ext xmlns:c16="http://schemas.microsoft.com/office/drawing/2014/chart" uri="{C3380CC4-5D6E-409C-BE32-E72D297353CC}">
                <c16:uniqueId val="{00000012-917A-41B3-85F3-4FF70EFF7710}"/>
              </c:ext>
            </c:extLst>
          </c:dPt>
          <c:dPt>
            <c:idx val="4"/>
            <c:invertIfNegative val="0"/>
            <c:bubble3D val="0"/>
            <c:extLst>
              <c:ext xmlns:c16="http://schemas.microsoft.com/office/drawing/2014/chart" uri="{C3380CC4-5D6E-409C-BE32-E72D297353CC}">
                <c16:uniqueId val="{00000013-917A-41B3-85F3-4FF70EFF7710}"/>
              </c:ext>
            </c:extLst>
          </c:dPt>
          <c:dPt>
            <c:idx val="5"/>
            <c:invertIfNegative val="0"/>
            <c:bubble3D val="0"/>
            <c:extLst>
              <c:ext xmlns:c16="http://schemas.microsoft.com/office/drawing/2014/chart" uri="{C3380CC4-5D6E-409C-BE32-E72D297353CC}">
                <c16:uniqueId val="{00000014-917A-41B3-85F3-4FF70EFF7710}"/>
              </c:ext>
            </c:extLst>
          </c:dPt>
          <c:dLbls>
            <c:dLbl>
              <c:idx val="2"/>
              <c:delete val="1"/>
              <c:extLst>
                <c:ext xmlns:c15="http://schemas.microsoft.com/office/drawing/2012/chart" uri="{CE6537A1-D6FC-4f65-9D91-7224C49458BB}"/>
                <c:ext xmlns:c16="http://schemas.microsoft.com/office/drawing/2014/chart" uri="{C3380CC4-5D6E-409C-BE32-E72D297353CC}">
                  <c16:uniqueId val="{00000011-917A-41B3-85F3-4FF70EFF7710}"/>
                </c:ext>
              </c:extLst>
            </c:dLbl>
            <c:dLbl>
              <c:idx val="5"/>
              <c:delete val="1"/>
              <c:extLst>
                <c:ext xmlns:c15="http://schemas.microsoft.com/office/drawing/2012/chart" uri="{CE6537A1-D6FC-4f65-9D91-7224C49458BB}"/>
                <c:ext xmlns:c16="http://schemas.microsoft.com/office/drawing/2014/chart" uri="{C3380CC4-5D6E-409C-BE32-E72D297353CC}">
                  <c16:uniqueId val="{00000014-917A-41B3-85F3-4FF70EFF7710}"/>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Infografik_SON!$D$25:$D$32</c:f>
              <c:numCache>
                <c:formatCode>General</c:formatCode>
                <c:ptCount val="8"/>
                <c:pt idx="0">
                  <c:v>2013</c:v>
                </c:pt>
                <c:pt idx="1">
                  <c:v>2023</c:v>
                </c:pt>
                <c:pt idx="3">
                  <c:v>2013</c:v>
                </c:pt>
                <c:pt idx="4">
                  <c:v>2023</c:v>
                </c:pt>
                <c:pt idx="6">
                  <c:v>2013</c:v>
                </c:pt>
                <c:pt idx="7">
                  <c:v>2023</c:v>
                </c:pt>
              </c:numCache>
            </c:numRef>
          </c:cat>
          <c:val>
            <c:numRef>
              <c:f>Infografik_SON!$H$25:$H$32</c:f>
              <c:numCache>
                <c:formatCode>0.0</c:formatCode>
                <c:ptCount val="8"/>
                <c:pt idx="0">
                  <c:v>19.959712497621027</c:v>
                </c:pt>
                <c:pt idx="1">
                  <c:v>18.88155255296132</c:v>
                </c:pt>
                <c:pt idx="3">
                  <c:v>13.829031877091561</c:v>
                </c:pt>
                <c:pt idx="4">
                  <c:v>13.878781722002733</c:v>
                </c:pt>
                <c:pt idx="6">
                  <c:v>11.367732331872913</c:v>
                </c:pt>
                <c:pt idx="7">
                  <c:v>10.715849753599406</c:v>
                </c:pt>
              </c:numCache>
            </c:numRef>
          </c:val>
          <c:extLst>
            <c:ext xmlns:c16="http://schemas.microsoft.com/office/drawing/2014/chart" uri="{C3380CC4-5D6E-409C-BE32-E72D297353CC}">
              <c16:uniqueId val="{00000015-917A-41B3-85F3-4FF70EFF7710}"/>
            </c:ext>
          </c:extLst>
        </c:ser>
        <c:ser>
          <c:idx val="3"/>
          <c:order val="3"/>
          <c:tx>
            <c:strRef>
              <c:f>Infografik_SON!$G$24</c:f>
              <c:strCache>
                <c:ptCount val="1"/>
                <c:pt idx="0">
                  <c:v>Baugewerbe</c:v>
                </c:pt>
              </c:strCache>
            </c:strRef>
          </c:tx>
          <c:spPr>
            <a:solidFill>
              <a:srgbClr val="4DACD4"/>
            </a:solidFill>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16-917A-41B3-85F3-4FF70EFF7710}"/>
                </c:ext>
              </c:extLst>
            </c:dLbl>
            <c:dLbl>
              <c:idx val="5"/>
              <c:delete val="1"/>
              <c:extLst>
                <c:ext xmlns:c15="http://schemas.microsoft.com/office/drawing/2012/chart" uri="{CE6537A1-D6FC-4f65-9D91-7224C49458BB}"/>
                <c:ext xmlns:c16="http://schemas.microsoft.com/office/drawing/2014/chart" uri="{C3380CC4-5D6E-409C-BE32-E72D297353CC}">
                  <c16:uniqueId val="{00000017-917A-41B3-85F3-4FF70EFF7710}"/>
                </c:ext>
              </c:extLst>
            </c:dLbl>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Infografik_SON!$D$25:$D$32</c:f>
              <c:numCache>
                <c:formatCode>General</c:formatCode>
                <c:ptCount val="8"/>
                <c:pt idx="0">
                  <c:v>2013</c:v>
                </c:pt>
                <c:pt idx="1">
                  <c:v>2023</c:v>
                </c:pt>
                <c:pt idx="3">
                  <c:v>2013</c:v>
                </c:pt>
                <c:pt idx="4">
                  <c:v>2023</c:v>
                </c:pt>
                <c:pt idx="6">
                  <c:v>2013</c:v>
                </c:pt>
                <c:pt idx="7">
                  <c:v>2023</c:v>
                </c:pt>
              </c:numCache>
            </c:numRef>
          </c:cat>
          <c:val>
            <c:numRef>
              <c:f>Infografik_SON!$G$25:$G$32</c:f>
              <c:numCache>
                <c:formatCode>0.0</c:formatCode>
                <c:ptCount val="8"/>
                <c:pt idx="0">
                  <c:v>4.1878797810872035</c:v>
                </c:pt>
                <c:pt idx="1">
                  <c:v>4.3859656978285324</c:v>
                </c:pt>
                <c:pt idx="3">
                  <c:v>7.4325900819093711</c:v>
                </c:pt>
                <c:pt idx="4">
                  <c:v>7.6384659297829796</c:v>
                </c:pt>
                <c:pt idx="6">
                  <c:v>4.5504077274990884</c:v>
                </c:pt>
                <c:pt idx="7">
                  <c:v>6.4727490990213532</c:v>
                </c:pt>
              </c:numCache>
            </c:numRef>
          </c:val>
          <c:extLst>
            <c:ext xmlns:c16="http://schemas.microsoft.com/office/drawing/2014/chart" uri="{C3380CC4-5D6E-409C-BE32-E72D297353CC}">
              <c16:uniqueId val="{00000018-917A-41B3-85F3-4FF70EFF7710}"/>
            </c:ext>
          </c:extLst>
        </c:ser>
        <c:ser>
          <c:idx val="4"/>
          <c:order val="4"/>
          <c:tx>
            <c:strRef>
              <c:f>Infografik_SON!$F$24</c:f>
              <c:strCache>
                <c:ptCount val="1"/>
                <c:pt idx="0">
                  <c:v>Produzierendes Gewerbe ohne Baugewerbe</c:v>
                </c:pt>
              </c:strCache>
            </c:strRef>
          </c:tx>
          <c:spPr>
            <a:solidFill>
              <a:srgbClr val="0089C1"/>
            </a:solidFill>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19-917A-41B3-85F3-4FF70EFF7710}"/>
                </c:ext>
              </c:extLst>
            </c:dLbl>
            <c:dLbl>
              <c:idx val="5"/>
              <c:delete val="1"/>
              <c:extLst>
                <c:ext xmlns:c15="http://schemas.microsoft.com/office/drawing/2012/chart" uri="{CE6537A1-D6FC-4f65-9D91-7224C49458BB}"/>
                <c:ext xmlns:c16="http://schemas.microsoft.com/office/drawing/2014/chart" uri="{C3380CC4-5D6E-409C-BE32-E72D297353CC}">
                  <c16:uniqueId val="{0000001A-917A-41B3-85F3-4FF70EFF7710}"/>
                </c:ext>
              </c:extLst>
            </c:dLbl>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Infografik_SON!$D$25:$D$32</c:f>
              <c:numCache>
                <c:formatCode>General</c:formatCode>
                <c:ptCount val="8"/>
                <c:pt idx="0">
                  <c:v>2013</c:v>
                </c:pt>
                <c:pt idx="1">
                  <c:v>2023</c:v>
                </c:pt>
                <c:pt idx="3">
                  <c:v>2013</c:v>
                </c:pt>
                <c:pt idx="4">
                  <c:v>2023</c:v>
                </c:pt>
                <c:pt idx="6">
                  <c:v>2013</c:v>
                </c:pt>
                <c:pt idx="7">
                  <c:v>2023</c:v>
                </c:pt>
              </c:numCache>
            </c:numRef>
          </c:cat>
          <c:val>
            <c:numRef>
              <c:f>Infografik_SON!$F$25:$F$32</c:f>
              <c:numCache>
                <c:formatCode>0.0</c:formatCode>
                <c:ptCount val="8"/>
                <c:pt idx="0">
                  <c:v>14.136259393661815</c:v>
                </c:pt>
                <c:pt idx="1">
                  <c:v>17.39151615884456</c:v>
                </c:pt>
                <c:pt idx="3">
                  <c:v>30.686152189571509</c:v>
                </c:pt>
                <c:pt idx="4">
                  <c:v>32.455022124474667</c:v>
                </c:pt>
                <c:pt idx="6">
                  <c:v>42.869744830507884</c:v>
                </c:pt>
                <c:pt idx="7">
                  <c:v>39.440710581701182</c:v>
                </c:pt>
              </c:numCache>
            </c:numRef>
          </c:val>
          <c:extLst>
            <c:ext xmlns:c16="http://schemas.microsoft.com/office/drawing/2014/chart" uri="{C3380CC4-5D6E-409C-BE32-E72D297353CC}">
              <c16:uniqueId val="{0000001B-917A-41B3-85F3-4FF70EFF7710}"/>
            </c:ext>
          </c:extLst>
        </c:ser>
        <c:ser>
          <c:idx val="5"/>
          <c:order val="5"/>
          <c:tx>
            <c:strRef>
              <c:f>Infografik_SON!$E$24</c:f>
              <c:strCache>
                <c:ptCount val="1"/>
                <c:pt idx="0">
                  <c:v>Land- und Forstwirtschaft, Fischerei</c:v>
                </c:pt>
              </c:strCache>
            </c:strRef>
          </c:tx>
          <c:spPr>
            <a:solidFill>
              <a:srgbClr val="6AB023"/>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C-917A-41B3-85F3-4FF70EFF7710}"/>
                </c:ext>
              </c:extLst>
            </c:dLbl>
            <c:dLbl>
              <c:idx val="1"/>
              <c:delete val="1"/>
              <c:extLst>
                <c:ext xmlns:c15="http://schemas.microsoft.com/office/drawing/2012/chart" uri="{CE6537A1-D6FC-4f65-9D91-7224C49458BB}"/>
                <c:ext xmlns:c16="http://schemas.microsoft.com/office/drawing/2014/chart" uri="{C3380CC4-5D6E-409C-BE32-E72D297353CC}">
                  <c16:uniqueId val="{0000001D-917A-41B3-85F3-4FF70EFF7710}"/>
                </c:ext>
              </c:extLst>
            </c:dLbl>
            <c:dLbl>
              <c:idx val="2"/>
              <c:delete val="1"/>
              <c:extLst>
                <c:ext xmlns:c15="http://schemas.microsoft.com/office/drawing/2012/chart" uri="{CE6537A1-D6FC-4f65-9D91-7224C49458BB}"/>
                <c:ext xmlns:c16="http://schemas.microsoft.com/office/drawing/2014/chart" uri="{C3380CC4-5D6E-409C-BE32-E72D297353CC}">
                  <c16:uniqueId val="{0000001E-917A-41B3-85F3-4FF70EFF7710}"/>
                </c:ext>
              </c:extLst>
            </c:dLbl>
            <c:dLbl>
              <c:idx val="5"/>
              <c:delete val="1"/>
              <c:extLst>
                <c:ext xmlns:c15="http://schemas.microsoft.com/office/drawing/2012/chart" uri="{CE6537A1-D6FC-4f65-9D91-7224C49458BB}"/>
                <c:ext xmlns:c16="http://schemas.microsoft.com/office/drawing/2014/chart" uri="{C3380CC4-5D6E-409C-BE32-E72D297353CC}">
                  <c16:uniqueId val="{0000001F-917A-41B3-85F3-4FF70EFF7710}"/>
                </c:ext>
              </c:extLst>
            </c:dLbl>
            <c:dLbl>
              <c:idx val="6"/>
              <c:layout>
                <c:manualLayout>
                  <c:x val="0"/>
                  <c:y val="1.00541419502343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D44F-4538-8B90-EC297F56ED14}"/>
                </c:ext>
              </c:extLst>
            </c:dLbl>
            <c:dLbl>
              <c:idx val="7"/>
              <c:layout>
                <c:manualLayout>
                  <c:x val="0"/>
                  <c:y val="1.00541419502343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D44F-4538-8B90-EC297F56ED14}"/>
                </c:ext>
              </c:extLst>
            </c:dLbl>
            <c:spPr>
              <a:noFill/>
              <a:ln>
                <a:noFill/>
              </a:ln>
              <a:effectLst/>
            </c:spPr>
            <c:txPr>
              <a:bodyPr wrap="square" lIns="38100" tIns="19050" rIns="38100" bIns="19050" anchor="ctr">
                <a:spAutoFit/>
              </a:bodyPr>
              <a:lstStyle/>
              <a:p>
                <a:pPr>
                  <a:defRPr sz="6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Infografik_SON!$D$25:$D$32</c:f>
              <c:numCache>
                <c:formatCode>General</c:formatCode>
                <c:ptCount val="8"/>
                <c:pt idx="0">
                  <c:v>2013</c:v>
                </c:pt>
                <c:pt idx="1">
                  <c:v>2023</c:v>
                </c:pt>
                <c:pt idx="3">
                  <c:v>2013</c:v>
                </c:pt>
                <c:pt idx="4">
                  <c:v>2023</c:v>
                </c:pt>
                <c:pt idx="6">
                  <c:v>2013</c:v>
                </c:pt>
                <c:pt idx="7">
                  <c:v>2023</c:v>
                </c:pt>
              </c:numCache>
            </c:numRef>
          </c:cat>
          <c:val>
            <c:numRef>
              <c:f>Infografik_SON!$E$25:$E$32</c:f>
              <c:numCache>
                <c:formatCode>0.0</c:formatCode>
                <c:ptCount val="8"/>
                <c:pt idx="0">
                  <c:v>0.24340204020442871</c:v>
                </c:pt>
                <c:pt idx="1">
                  <c:v>0.26141256456731837</c:v>
                </c:pt>
                <c:pt idx="3">
                  <c:v>2.874632176262097</c:v>
                </c:pt>
                <c:pt idx="4">
                  <c:v>3.0729153559150886</c:v>
                </c:pt>
                <c:pt idx="6">
                  <c:v>1.2537359208352663</c:v>
                </c:pt>
                <c:pt idx="7">
                  <c:v>2.2474232912318484</c:v>
                </c:pt>
              </c:numCache>
            </c:numRef>
          </c:val>
          <c:extLst>
            <c:ext xmlns:c16="http://schemas.microsoft.com/office/drawing/2014/chart" uri="{C3380CC4-5D6E-409C-BE32-E72D297353CC}">
              <c16:uniqueId val="{00000020-917A-41B3-85F3-4FF70EFF7710}"/>
            </c:ext>
          </c:extLst>
        </c:ser>
        <c:dLbls>
          <c:showLegendKey val="0"/>
          <c:showVal val="0"/>
          <c:showCatName val="0"/>
          <c:showSerName val="0"/>
          <c:showPercent val="0"/>
          <c:showBubbleSize val="0"/>
        </c:dLbls>
        <c:gapWidth val="30"/>
        <c:overlap val="100"/>
        <c:axId val="614652752"/>
        <c:axId val="614649472"/>
      </c:barChart>
      <c:catAx>
        <c:axId val="614652752"/>
        <c:scaling>
          <c:orientation val="minMax"/>
        </c:scaling>
        <c:delete val="0"/>
        <c:axPos val="b"/>
        <c:numFmt formatCode="General" sourceLinked="1"/>
        <c:majorTickMark val="none"/>
        <c:minorTickMark val="none"/>
        <c:tickLblPos val="nextTo"/>
        <c:spPr>
          <a:ln>
            <a:noFill/>
          </a:ln>
        </c:spPr>
        <c:txPr>
          <a:bodyPr/>
          <a:lstStyle/>
          <a:p>
            <a:pPr>
              <a:defRPr sz="1000" b="1"/>
            </a:pPr>
            <a:endParaRPr lang="de-DE"/>
          </a:p>
        </c:txPr>
        <c:crossAx val="614649472"/>
        <c:crosses val="autoZero"/>
        <c:auto val="1"/>
        <c:lblAlgn val="ctr"/>
        <c:lblOffset val="100"/>
        <c:noMultiLvlLbl val="0"/>
      </c:catAx>
      <c:valAx>
        <c:axId val="614649472"/>
        <c:scaling>
          <c:orientation val="minMax"/>
          <c:max val="100"/>
        </c:scaling>
        <c:delete val="0"/>
        <c:axPos val="l"/>
        <c:majorGridlines>
          <c:spPr>
            <a:ln>
              <a:solidFill>
                <a:schemeClr val="bg1"/>
              </a:solidFill>
            </a:ln>
          </c:spPr>
        </c:majorGridlines>
        <c:numFmt formatCode="0" sourceLinked="0"/>
        <c:majorTickMark val="out"/>
        <c:minorTickMark val="none"/>
        <c:tickLblPos val="nextTo"/>
        <c:spPr>
          <a:ln>
            <a:noFill/>
          </a:ln>
        </c:spPr>
        <c:txPr>
          <a:bodyPr/>
          <a:lstStyle/>
          <a:p>
            <a:pPr>
              <a:defRPr sz="1000"/>
            </a:pPr>
            <a:endParaRPr lang="de-DE"/>
          </a:p>
        </c:txPr>
        <c:crossAx val="614652752"/>
        <c:crosses val="autoZero"/>
        <c:crossBetween val="between"/>
        <c:majorUnit val="20"/>
      </c:valAx>
      <c:spPr>
        <a:solidFill>
          <a:srgbClr val="E6E6E6"/>
        </a:solidFill>
        <a:ln w="6350">
          <a:noFill/>
          <a:prstDash val="solid"/>
        </a:ln>
      </c:spPr>
    </c:plotArea>
    <c:plotVisOnly val="1"/>
    <c:dispBlanksAs val="zero"/>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672558629286395E-2"/>
          <c:y val="0.13410620633121728"/>
          <c:w val="0.70863788044193587"/>
          <c:h val="0.67890702436431172"/>
        </c:manualLayout>
      </c:layout>
      <c:lineChart>
        <c:grouping val="standard"/>
        <c:varyColors val="0"/>
        <c:ser>
          <c:idx val="0"/>
          <c:order val="0"/>
          <c:tx>
            <c:strRef>
              <c:f>Infografik_SON!$D$16</c:f>
              <c:strCache>
                <c:ptCount val="1"/>
                <c:pt idx="0">
                  <c:v>kreisfreie Städte</c:v>
                </c:pt>
              </c:strCache>
            </c:strRef>
          </c:tx>
          <c:spPr>
            <a:ln w="19050">
              <a:solidFill>
                <a:srgbClr val="0089C1"/>
              </a:solidFill>
              <a:prstDash val="solid"/>
            </a:ln>
          </c:spPr>
          <c:marker>
            <c:symbol val="circle"/>
            <c:size val="4"/>
            <c:spPr>
              <a:solidFill>
                <a:srgbClr val="0089C1"/>
              </a:solidFill>
              <a:ln>
                <a:solidFill>
                  <a:srgbClr val="0089C1"/>
                </a:solidFill>
              </a:ln>
            </c:spPr>
          </c:marker>
          <c:cat>
            <c:numRef>
              <c:f>Infografik_SON!$E$12:$AK$12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Infografik_SON!$E$16:$AK$16</c:f>
              <c:numCache>
                <c:formatCode>0.0</c:formatCode>
                <c:ptCount val="33"/>
                <c:pt idx="0">
                  <c:v>100</c:v>
                </c:pt>
                <c:pt idx="1">
                  <c:v>126.55089850352583</c:v>
                </c:pt>
                <c:pt idx="2">
                  <c:v>156.68917985553946</c:v>
                </c:pt>
                <c:pt idx="3">
                  <c:v>179.20545596334884</c:v>
                </c:pt>
                <c:pt idx="4">
                  <c:v>183.00357410458764</c:v>
                </c:pt>
                <c:pt idx="5">
                  <c:v>185.1998110486156</c:v>
                </c:pt>
                <c:pt idx="6">
                  <c:v>188.93873618363881</c:v>
                </c:pt>
                <c:pt idx="7">
                  <c:v>191.526374674088</c:v>
                </c:pt>
                <c:pt idx="8">
                  <c:v>198.56750719790421</c:v>
                </c:pt>
                <c:pt idx="9">
                  <c:v>203.33506439011435</c:v>
                </c:pt>
                <c:pt idx="10">
                  <c:v>208.13204482224222</c:v>
                </c:pt>
                <c:pt idx="11">
                  <c:v>209.44237132412294</c:v>
                </c:pt>
                <c:pt idx="12">
                  <c:v>211.76888643590215</c:v>
                </c:pt>
                <c:pt idx="13">
                  <c:v>212.57996293112802</c:v>
                </c:pt>
                <c:pt idx="14">
                  <c:v>212.71258802754508</c:v>
                </c:pt>
                <c:pt idx="15">
                  <c:v>225.10181968877836</c:v>
                </c:pt>
                <c:pt idx="16">
                  <c:v>233.30999005626802</c:v>
                </c:pt>
                <c:pt idx="17">
                  <c:v>231.08951201682606</c:v>
                </c:pt>
                <c:pt idx="18">
                  <c:v>229.21965566933699</c:v>
                </c:pt>
                <c:pt idx="19">
                  <c:v>241.58056667458951</c:v>
                </c:pt>
                <c:pt idx="20">
                  <c:v>254.54111007835749</c:v>
                </c:pt>
                <c:pt idx="21">
                  <c:v>256.17016209401481</c:v>
                </c:pt>
                <c:pt idx="22">
                  <c:v>272.59757592196098</c:v>
                </c:pt>
                <c:pt idx="23">
                  <c:v>283.97673043854644</c:v>
                </c:pt>
                <c:pt idx="24">
                  <c:v>288.9364837621676</c:v>
                </c:pt>
                <c:pt idx="25">
                  <c:v>296.93481665525491</c:v>
                </c:pt>
                <c:pt idx="26">
                  <c:v>302.81694444693835</c:v>
                </c:pt>
                <c:pt idx="27">
                  <c:v>310.66477463263084</c:v>
                </c:pt>
                <c:pt idx="28">
                  <c:v>322.13197835218199</c:v>
                </c:pt>
                <c:pt idx="29">
                  <c:v>322.27882678138582</c:v>
                </c:pt>
                <c:pt idx="30">
                  <c:v>339.14785697848214</c:v>
                </c:pt>
                <c:pt idx="31">
                  <c:v>356.35927099040236</c:v>
                </c:pt>
                <c:pt idx="32">
                  <c:v>385.35302296225558</c:v>
                </c:pt>
              </c:numCache>
            </c:numRef>
          </c:val>
          <c:smooth val="0"/>
          <c:extLst>
            <c:ext xmlns:c16="http://schemas.microsoft.com/office/drawing/2014/chart" uri="{C3380CC4-5D6E-409C-BE32-E72D297353CC}">
              <c16:uniqueId val="{00000000-20BD-42C0-A8C8-1D4127A8AED2}"/>
            </c:ext>
          </c:extLst>
        </c:ser>
        <c:ser>
          <c:idx val="1"/>
          <c:order val="1"/>
          <c:tx>
            <c:strRef>
              <c:f>Infografik_SON!$D$17</c:f>
              <c:strCache>
                <c:ptCount val="1"/>
                <c:pt idx="0">
                  <c:v>Landkreise</c:v>
                </c:pt>
              </c:strCache>
            </c:strRef>
          </c:tx>
          <c:spPr>
            <a:ln w="19050">
              <a:solidFill>
                <a:srgbClr val="99D0E6"/>
              </a:solidFill>
            </a:ln>
          </c:spPr>
          <c:marker>
            <c:symbol val="circle"/>
            <c:size val="4"/>
            <c:spPr>
              <a:solidFill>
                <a:srgbClr val="99D0E6"/>
              </a:solidFill>
              <a:ln>
                <a:solidFill>
                  <a:srgbClr val="99D0E6"/>
                </a:solidFill>
              </a:ln>
            </c:spPr>
          </c:marker>
          <c:cat>
            <c:numRef>
              <c:f>Infografik_SON!$E$12:$AK$12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Infografik_SON!$E$17:$AK$17</c:f>
              <c:numCache>
                <c:formatCode>0.0</c:formatCode>
                <c:ptCount val="33"/>
                <c:pt idx="0">
                  <c:v>100</c:v>
                </c:pt>
                <c:pt idx="1">
                  <c:v>137.3138451875632</c:v>
                </c:pt>
                <c:pt idx="2">
                  <c:v>167.19295703885672</c:v>
                </c:pt>
                <c:pt idx="3">
                  <c:v>197.30481636578753</c:v>
                </c:pt>
                <c:pt idx="4">
                  <c:v>211.27357080667414</c:v>
                </c:pt>
                <c:pt idx="5">
                  <c:v>222.05040867468662</c:v>
                </c:pt>
                <c:pt idx="6">
                  <c:v>229.58685245466592</c:v>
                </c:pt>
                <c:pt idx="7">
                  <c:v>237.81937794945281</c:v>
                </c:pt>
                <c:pt idx="8">
                  <c:v>247.2634996721535</c:v>
                </c:pt>
                <c:pt idx="9">
                  <c:v>250.28595731965697</c:v>
                </c:pt>
                <c:pt idx="10">
                  <c:v>257.63375431207498</c:v>
                </c:pt>
                <c:pt idx="11">
                  <c:v>262.01052599212005</c:v>
                </c:pt>
                <c:pt idx="12">
                  <c:v>268.92468468608223</c:v>
                </c:pt>
                <c:pt idx="13">
                  <c:v>277.21095096910244</c:v>
                </c:pt>
                <c:pt idx="14">
                  <c:v>277.70694520277129</c:v>
                </c:pt>
                <c:pt idx="15">
                  <c:v>287.88829450838398</c:v>
                </c:pt>
                <c:pt idx="16">
                  <c:v>301.30973318622023</c:v>
                </c:pt>
                <c:pt idx="17">
                  <c:v>307.62102550166611</c:v>
                </c:pt>
                <c:pt idx="18">
                  <c:v>292.17529506416713</c:v>
                </c:pt>
                <c:pt idx="19">
                  <c:v>309.48886877764545</c:v>
                </c:pt>
                <c:pt idx="20">
                  <c:v>327.99898760480721</c:v>
                </c:pt>
                <c:pt idx="21">
                  <c:v>332.84016464626234</c:v>
                </c:pt>
                <c:pt idx="22">
                  <c:v>341.34495833380657</c:v>
                </c:pt>
                <c:pt idx="23">
                  <c:v>360.08131479885571</c:v>
                </c:pt>
                <c:pt idx="24">
                  <c:v>369.93556553361327</c:v>
                </c:pt>
                <c:pt idx="25">
                  <c:v>381.63585851324723</c:v>
                </c:pt>
                <c:pt idx="26">
                  <c:v>396.84897074848266</c:v>
                </c:pt>
                <c:pt idx="27">
                  <c:v>401.89451976003534</c:v>
                </c:pt>
                <c:pt idx="28">
                  <c:v>410.57567003082153</c:v>
                </c:pt>
                <c:pt idx="29">
                  <c:v>401.5345118817466</c:v>
                </c:pt>
                <c:pt idx="30">
                  <c:v>418.73980067707856</c:v>
                </c:pt>
                <c:pt idx="31">
                  <c:v>451.3626198468055</c:v>
                </c:pt>
                <c:pt idx="32">
                  <c:v>483.12079405615799</c:v>
                </c:pt>
              </c:numCache>
            </c:numRef>
          </c:val>
          <c:smooth val="0"/>
          <c:extLst>
            <c:ext xmlns:c16="http://schemas.microsoft.com/office/drawing/2014/chart" uri="{C3380CC4-5D6E-409C-BE32-E72D297353CC}">
              <c16:uniqueId val="{00000001-20BD-42C0-A8C8-1D4127A8AED2}"/>
            </c:ext>
          </c:extLst>
        </c:ser>
        <c:ser>
          <c:idx val="2"/>
          <c:order val="2"/>
          <c:tx>
            <c:strRef>
              <c:f>Infografik_SON!$D$18</c:f>
              <c:strCache>
                <c:ptCount val="1"/>
                <c:pt idx="0">
                  <c:v>Landkreis Sonneberg</c:v>
                </c:pt>
              </c:strCache>
            </c:strRef>
          </c:tx>
          <c:spPr>
            <a:ln w="19050">
              <a:solidFill>
                <a:srgbClr val="0089C1"/>
              </a:solidFill>
              <a:prstDash val="sysDot"/>
            </a:ln>
          </c:spPr>
          <c:marker>
            <c:symbol val="circle"/>
            <c:size val="4"/>
            <c:spPr>
              <a:solidFill>
                <a:srgbClr val="0089C1"/>
              </a:solidFill>
              <a:ln>
                <a:solidFill>
                  <a:srgbClr val="0089C1"/>
                </a:solidFill>
              </a:ln>
            </c:spPr>
          </c:marker>
          <c:cat>
            <c:numRef>
              <c:f>Infografik_SON!$E$12:$AK$12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Infografik_SON!$E$18:$AK$18</c:f>
              <c:numCache>
                <c:formatCode>0.0</c:formatCode>
                <c:ptCount val="33"/>
                <c:pt idx="0">
                  <c:v>100</c:v>
                </c:pt>
                <c:pt idx="1">
                  <c:v>141.0565833677779</c:v>
                </c:pt>
                <c:pt idx="2">
                  <c:v>179.40318174613782</c:v>
                </c:pt>
                <c:pt idx="3">
                  <c:v>215.17684827502617</c:v>
                </c:pt>
                <c:pt idx="4">
                  <c:v>218.73525746411292</c:v>
                </c:pt>
                <c:pt idx="5">
                  <c:v>229.97237182734415</c:v>
                </c:pt>
                <c:pt idx="6">
                  <c:v>242.70308571570644</c:v>
                </c:pt>
                <c:pt idx="7">
                  <c:v>252.9186724802889</c:v>
                </c:pt>
                <c:pt idx="8">
                  <c:v>268.37024859139825</c:v>
                </c:pt>
                <c:pt idx="9">
                  <c:v>263.03139169538775</c:v>
                </c:pt>
                <c:pt idx="10">
                  <c:v>281.39029688631427</c:v>
                </c:pt>
                <c:pt idx="11">
                  <c:v>288.52420805971911</c:v>
                </c:pt>
                <c:pt idx="12">
                  <c:v>298.96573049945147</c:v>
                </c:pt>
                <c:pt idx="13">
                  <c:v>333.31914113365633</c:v>
                </c:pt>
                <c:pt idx="14">
                  <c:v>336.84647251323139</c:v>
                </c:pt>
                <c:pt idx="15">
                  <c:v>333.77505259919258</c:v>
                </c:pt>
                <c:pt idx="16">
                  <c:v>361.01506341427034</c:v>
                </c:pt>
                <c:pt idx="17">
                  <c:v>382.14921699458932</c:v>
                </c:pt>
                <c:pt idx="18">
                  <c:v>360.91778987049878</c:v>
                </c:pt>
                <c:pt idx="19">
                  <c:v>397.61819667902529</c:v>
                </c:pt>
                <c:pt idx="20">
                  <c:v>420.92655381278109</c:v>
                </c:pt>
                <c:pt idx="21">
                  <c:v>412.70398697218224</c:v>
                </c:pt>
                <c:pt idx="22">
                  <c:v>450.0091679538059</c:v>
                </c:pt>
                <c:pt idx="23">
                  <c:v>446.23974043813502</c:v>
                </c:pt>
                <c:pt idx="24">
                  <c:v>456.0115360828907</c:v>
                </c:pt>
                <c:pt idx="25">
                  <c:v>485.59978618467056</c:v>
                </c:pt>
                <c:pt idx="26">
                  <c:v>516.78294947058953</c:v>
                </c:pt>
                <c:pt idx="27">
                  <c:v>504.63121517342972</c:v>
                </c:pt>
                <c:pt idx="28">
                  <c:v>499.60158248206039</c:v>
                </c:pt>
                <c:pt idx="29">
                  <c:v>487.12322040693283</c:v>
                </c:pt>
                <c:pt idx="30">
                  <c:v>488.17551503699815</c:v>
                </c:pt>
                <c:pt idx="31">
                  <c:v>492.86049482088305</c:v>
                </c:pt>
                <c:pt idx="32">
                  <c:v>528.62173022596676</c:v>
                </c:pt>
              </c:numCache>
            </c:numRef>
          </c:val>
          <c:smooth val="0"/>
          <c:extLst>
            <c:ext xmlns:c16="http://schemas.microsoft.com/office/drawing/2014/chart" uri="{C3380CC4-5D6E-409C-BE32-E72D297353CC}">
              <c16:uniqueId val="{00000002-20BD-42C0-A8C8-1D4127A8AED2}"/>
            </c:ext>
          </c:extLst>
        </c:ser>
        <c:dLbls>
          <c:showLegendKey val="0"/>
          <c:showVal val="0"/>
          <c:showCatName val="0"/>
          <c:showSerName val="0"/>
          <c:showPercent val="0"/>
          <c:showBubbleSize val="0"/>
        </c:dLbls>
        <c:marker val="1"/>
        <c:smooth val="0"/>
        <c:axId val="89076096"/>
        <c:axId val="89077632"/>
      </c:lineChart>
      <c:catAx>
        <c:axId val="89076096"/>
        <c:scaling>
          <c:orientation val="minMax"/>
        </c:scaling>
        <c:delete val="0"/>
        <c:axPos val="b"/>
        <c:numFmt formatCode="General" sourceLinked="1"/>
        <c:majorTickMark val="none"/>
        <c:minorTickMark val="none"/>
        <c:tickLblPos val="nextTo"/>
        <c:spPr>
          <a:ln w="6350">
            <a:noFill/>
            <a:prstDash val="solid"/>
          </a:ln>
        </c:spPr>
        <c:txPr>
          <a:bodyPr rot="0" vert="horz"/>
          <a:lstStyle/>
          <a:p>
            <a:pPr>
              <a:defRPr sz="1000" b="1"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7632"/>
        <c:crosses val="autoZero"/>
        <c:auto val="1"/>
        <c:lblAlgn val="ctr"/>
        <c:lblOffset val="100"/>
        <c:tickLblSkip val="4"/>
        <c:noMultiLvlLbl val="0"/>
      </c:catAx>
      <c:valAx>
        <c:axId val="89077632"/>
        <c:scaling>
          <c:orientation val="minMax"/>
          <c:max val="750"/>
          <c:min val="100"/>
        </c:scaling>
        <c:delete val="0"/>
        <c:axPos val="l"/>
        <c:majorGridlines>
          <c:spPr>
            <a:ln w="6350">
              <a:solidFill>
                <a:schemeClr val="bg1"/>
              </a:solidFill>
              <a:prstDash val="solid"/>
            </a:ln>
          </c:spPr>
        </c:majorGridlines>
        <c:numFmt formatCode="#,##0" sourceLinked="0"/>
        <c:majorTickMark val="none"/>
        <c:minorTickMark val="none"/>
        <c:tickLblPos val="low"/>
        <c:spPr>
          <a:ln w="6350">
            <a:noFill/>
            <a:prstDash val="solid"/>
          </a:ln>
        </c:spPr>
        <c:txPr>
          <a:bodyPr rot="0" vert="horz"/>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6096"/>
        <c:crosses val="autoZero"/>
        <c:crossBetween val="between"/>
        <c:majorUnit val="100"/>
        <c:minorUnit val="2"/>
      </c:valAx>
      <c:spPr>
        <a:solidFill>
          <a:srgbClr val="E6E6E6"/>
        </a:solidFill>
        <a:ln w="6350">
          <a:noFill/>
          <a:prstDash val="solid"/>
        </a:ln>
      </c:spPr>
    </c:plotArea>
    <c:legend>
      <c:legendPos val="r"/>
      <c:layout>
        <c:manualLayout>
          <c:xMode val="edge"/>
          <c:yMode val="edge"/>
          <c:x val="0.78911364883029367"/>
          <c:y val="0.346210316853926"/>
          <c:w val="0.19922715765846061"/>
          <c:h val="0.30799108093808192"/>
        </c:manualLayout>
      </c:layout>
      <c:overlay val="0"/>
      <c:txPr>
        <a:bodyPr/>
        <a:lstStyle/>
        <a:p>
          <a:pPr>
            <a:defRPr sz="900">
              <a:latin typeface="Arial" panose="020B0604020202020204" pitchFamily="34" charset="0"/>
              <a:cs typeface="Arial" panose="020B0604020202020204" pitchFamily="34" charset="0"/>
            </a:defRPr>
          </a:pPr>
          <a:endParaRPr lang="de-DE"/>
        </a:p>
      </c:txPr>
    </c:legend>
    <c:plotVisOnly val="1"/>
    <c:dispBlanksAs val="zero"/>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Infografik_SLF!$G$40</c:f>
              <c:strCache>
                <c:ptCount val="1"/>
                <c:pt idx="0">
                  <c:v>… Einwohnerin bzw. Einwohner</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87B6-42F8-BFF7-1C804FE77AF0}"/>
                </c:ext>
              </c:extLst>
            </c:dLbl>
            <c:dLbl>
              <c:idx val="6"/>
              <c:delete val="1"/>
              <c:extLst>
                <c:ext xmlns:c15="http://schemas.microsoft.com/office/drawing/2012/chart" uri="{CE6537A1-D6FC-4f65-9D91-7224C49458BB}"/>
                <c:ext xmlns:c16="http://schemas.microsoft.com/office/drawing/2014/chart" uri="{C3380CC4-5D6E-409C-BE32-E72D297353CC}">
                  <c16:uniqueId val="{00000001-87B6-42F8-BFF7-1C804FE77AF0}"/>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Infografik_SLF!$D$41:$D$44</c:f>
              <c:strCache>
                <c:ptCount val="4"/>
                <c:pt idx="0">
                  <c:v>kreisfreie Städte</c:v>
                </c:pt>
                <c:pt idx="1">
                  <c:v>Landkreise</c:v>
                </c:pt>
                <c:pt idx="3">
                  <c:v>Landkreis Saalfeld-Rudolstadt</c:v>
                </c:pt>
              </c:strCache>
            </c:strRef>
          </c:cat>
          <c:val>
            <c:numRef>
              <c:f>Infografik_SLF!$G$41:$G$44</c:f>
              <c:numCache>
                <c:formatCode>###\ ##0</c:formatCode>
                <c:ptCount val="4"/>
                <c:pt idx="0">
                  <c:v>46763</c:v>
                </c:pt>
                <c:pt idx="1">
                  <c:v>32672</c:v>
                </c:pt>
                <c:pt idx="3">
                  <c:v>32635</c:v>
                </c:pt>
              </c:numCache>
            </c:numRef>
          </c:val>
          <c:extLst>
            <c:ext xmlns:c16="http://schemas.microsoft.com/office/drawing/2014/chart" uri="{C3380CC4-5D6E-409C-BE32-E72D297353CC}">
              <c16:uniqueId val="{00000002-87B6-42F8-BFF7-1C804FE77AF0}"/>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7000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Infografik_SLF!$F$40</c:f>
              <c:strCache>
                <c:ptCount val="1"/>
                <c:pt idx="0">
                  <c:v>… Arbeitsstunde der Erwerbstätigen</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0BAD-4E6B-B27D-9A8B71FAA3D9}"/>
                </c:ext>
              </c:extLst>
            </c:dLbl>
            <c:dLbl>
              <c:idx val="6"/>
              <c:delete val="1"/>
              <c:extLst>
                <c:ext xmlns:c15="http://schemas.microsoft.com/office/drawing/2012/chart" uri="{CE6537A1-D6FC-4f65-9D91-7224C49458BB}"/>
                <c:ext xmlns:c16="http://schemas.microsoft.com/office/drawing/2014/chart" uri="{C3380CC4-5D6E-409C-BE32-E72D297353CC}">
                  <c16:uniqueId val="{00000001-0BAD-4E6B-B27D-9A8B71FAA3D9}"/>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Infografik_SLF!$D$41:$D$44</c:f>
              <c:strCache>
                <c:ptCount val="4"/>
                <c:pt idx="0">
                  <c:v>kreisfreie Städte</c:v>
                </c:pt>
                <c:pt idx="1">
                  <c:v>Landkreise</c:v>
                </c:pt>
                <c:pt idx="3">
                  <c:v>Landkreis Saalfeld-Rudolstadt</c:v>
                </c:pt>
              </c:strCache>
            </c:strRef>
          </c:cat>
          <c:val>
            <c:numRef>
              <c:f>Infografik_SLF!$F$41:$F$44</c:f>
              <c:numCache>
                <c:formatCode>0.00</c:formatCode>
                <c:ptCount val="4"/>
                <c:pt idx="0">
                  <c:v>55.19</c:v>
                </c:pt>
                <c:pt idx="1">
                  <c:v>54.38</c:v>
                </c:pt>
                <c:pt idx="3">
                  <c:v>55.34</c:v>
                </c:pt>
              </c:numCache>
            </c:numRef>
          </c:val>
          <c:extLst>
            <c:ext xmlns:c16="http://schemas.microsoft.com/office/drawing/2014/chart" uri="{C3380CC4-5D6E-409C-BE32-E72D297353CC}">
              <c16:uniqueId val="{00000002-0BAD-4E6B-B27D-9A8B71FAA3D9}"/>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8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Infografik_SLF!$E$40</c:f>
              <c:strCache>
                <c:ptCount val="1"/>
                <c:pt idx="0">
                  <c:v>… erwerbstätige Person (Inlandskonzept)</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BE5D-48AF-B355-CB02B67782B4}"/>
                </c:ext>
              </c:extLst>
            </c:dLbl>
            <c:dLbl>
              <c:idx val="6"/>
              <c:delete val="1"/>
              <c:extLst>
                <c:ext xmlns:c15="http://schemas.microsoft.com/office/drawing/2012/chart" uri="{CE6537A1-D6FC-4f65-9D91-7224C49458BB}"/>
                <c:ext xmlns:c16="http://schemas.microsoft.com/office/drawing/2014/chart" uri="{C3380CC4-5D6E-409C-BE32-E72D297353CC}">
                  <c16:uniqueId val="{00000001-BE5D-48AF-B355-CB02B67782B4}"/>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Infografik_SLF!$D$41:$D$44</c:f>
              <c:strCache>
                <c:ptCount val="4"/>
                <c:pt idx="0">
                  <c:v>kreisfreie Städte</c:v>
                </c:pt>
                <c:pt idx="1">
                  <c:v>Landkreise</c:v>
                </c:pt>
                <c:pt idx="3">
                  <c:v>Landkreis Saalfeld-Rudolstadt</c:v>
                </c:pt>
              </c:strCache>
            </c:strRef>
          </c:cat>
          <c:val>
            <c:numRef>
              <c:f>Infografik_SLF!$E$41:$E$44</c:f>
              <c:numCache>
                <c:formatCode>###\ ##0</c:formatCode>
                <c:ptCount val="4"/>
                <c:pt idx="0">
                  <c:v>75179</c:v>
                </c:pt>
                <c:pt idx="1">
                  <c:v>74677</c:v>
                </c:pt>
                <c:pt idx="3">
                  <c:v>75086</c:v>
                </c:pt>
              </c:numCache>
            </c:numRef>
          </c:val>
          <c:extLst>
            <c:ext xmlns:c16="http://schemas.microsoft.com/office/drawing/2014/chart" uri="{C3380CC4-5D6E-409C-BE32-E72D297353CC}">
              <c16:uniqueId val="{00000002-BE5D-48AF-B355-CB02B67782B4}"/>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10000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59238075260808E-2"/>
          <c:y val="0.24806576517166062"/>
          <c:w val="0.52261620983750545"/>
          <c:h val="0.54153904371651751"/>
        </c:manualLayout>
      </c:layout>
      <c:barChart>
        <c:barDir val="col"/>
        <c:grouping val="stacked"/>
        <c:varyColors val="0"/>
        <c:ser>
          <c:idx val="0"/>
          <c:order val="0"/>
          <c:tx>
            <c:strRef>
              <c:f>Infografik_SLF!$J$24</c:f>
              <c:strCache>
                <c:ptCount val="1"/>
                <c:pt idx="0">
                  <c:v>Öffentliche und sonstige Dienstleistungen, Erziehung, Gesundheit</c:v>
                </c:pt>
              </c:strCache>
            </c:strRef>
          </c:tx>
          <c:spPr>
            <a:solidFill>
              <a:srgbClr val="F9D199"/>
            </a:solidFill>
            <a:ln w="15875">
              <a:noFill/>
              <a:prstDash val="solid"/>
            </a:ln>
          </c:spPr>
          <c:invertIfNegative val="0"/>
          <c:dPt>
            <c:idx val="0"/>
            <c:invertIfNegative val="0"/>
            <c:bubble3D val="0"/>
            <c:spPr>
              <a:solidFill>
                <a:srgbClr val="F9D199"/>
              </a:solidFill>
              <a:ln w="15875">
                <a:noFill/>
              </a:ln>
            </c:spPr>
            <c:extLst>
              <c:ext xmlns:c16="http://schemas.microsoft.com/office/drawing/2014/chart" uri="{C3380CC4-5D6E-409C-BE32-E72D297353CC}">
                <c16:uniqueId val="{00000001-6A33-49E3-A23E-1DD999C31616}"/>
              </c:ext>
            </c:extLst>
          </c:dPt>
          <c:dPt>
            <c:idx val="2"/>
            <c:invertIfNegative val="0"/>
            <c:bubble3D val="0"/>
            <c:spPr>
              <a:solidFill>
                <a:srgbClr val="F9D199"/>
              </a:solidFill>
              <a:ln w="15875">
                <a:noFill/>
              </a:ln>
            </c:spPr>
            <c:extLst>
              <c:ext xmlns:c16="http://schemas.microsoft.com/office/drawing/2014/chart" uri="{C3380CC4-5D6E-409C-BE32-E72D297353CC}">
                <c16:uniqueId val="{00000003-6A33-49E3-A23E-1DD999C31616}"/>
              </c:ext>
            </c:extLst>
          </c:dPt>
          <c:dPt>
            <c:idx val="3"/>
            <c:invertIfNegative val="0"/>
            <c:bubble3D val="0"/>
            <c:extLst>
              <c:ext xmlns:c16="http://schemas.microsoft.com/office/drawing/2014/chart" uri="{C3380CC4-5D6E-409C-BE32-E72D297353CC}">
                <c16:uniqueId val="{00000004-6A33-49E3-A23E-1DD999C31616}"/>
              </c:ext>
            </c:extLst>
          </c:dPt>
          <c:dPt>
            <c:idx val="4"/>
            <c:invertIfNegative val="0"/>
            <c:bubble3D val="0"/>
            <c:extLst>
              <c:ext xmlns:c16="http://schemas.microsoft.com/office/drawing/2014/chart" uri="{C3380CC4-5D6E-409C-BE32-E72D297353CC}">
                <c16:uniqueId val="{00000005-6A33-49E3-A23E-1DD999C31616}"/>
              </c:ext>
            </c:extLst>
          </c:dPt>
          <c:dPt>
            <c:idx val="5"/>
            <c:invertIfNegative val="0"/>
            <c:bubble3D val="0"/>
            <c:extLst>
              <c:ext xmlns:c16="http://schemas.microsoft.com/office/drawing/2014/chart" uri="{C3380CC4-5D6E-409C-BE32-E72D297353CC}">
                <c16:uniqueId val="{00000006-6A33-49E3-A23E-1DD999C31616}"/>
              </c:ext>
            </c:extLst>
          </c:dPt>
          <c:dLbls>
            <c:dLbl>
              <c:idx val="2"/>
              <c:delete val="1"/>
              <c:extLst>
                <c:ext xmlns:c15="http://schemas.microsoft.com/office/drawing/2012/chart" uri="{CE6537A1-D6FC-4f65-9D91-7224C49458BB}"/>
                <c:ext xmlns:c16="http://schemas.microsoft.com/office/drawing/2014/chart" uri="{C3380CC4-5D6E-409C-BE32-E72D297353CC}">
                  <c16:uniqueId val="{00000003-6A33-49E3-A23E-1DD999C31616}"/>
                </c:ext>
              </c:extLst>
            </c:dLbl>
            <c:dLbl>
              <c:idx val="5"/>
              <c:delete val="1"/>
              <c:extLst>
                <c:ext xmlns:c15="http://schemas.microsoft.com/office/drawing/2012/chart" uri="{CE6537A1-D6FC-4f65-9D91-7224C49458BB}"/>
                <c:ext xmlns:c16="http://schemas.microsoft.com/office/drawing/2014/chart" uri="{C3380CC4-5D6E-409C-BE32-E72D297353CC}">
                  <c16:uniqueId val="{00000006-6A33-49E3-A23E-1DD999C31616}"/>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Infografik_SLF!$D$25:$D$32</c:f>
              <c:numCache>
                <c:formatCode>General</c:formatCode>
                <c:ptCount val="8"/>
                <c:pt idx="0">
                  <c:v>2013</c:v>
                </c:pt>
                <c:pt idx="1">
                  <c:v>2023</c:v>
                </c:pt>
                <c:pt idx="3">
                  <c:v>2013</c:v>
                </c:pt>
                <c:pt idx="4">
                  <c:v>2023</c:v>
                </c:pt>
                <c:pt idx="6">
                  <c:v>2013</c:v>
                </c:pt>
                <c:pt idx="7">
                  <c:v>2023</c:v>
                </c:pt>
              </c:numCache>
            </c:numRef>
          </c:cat>
          <c:val>
            <c:numRef>
              <c:f>Infografik_SLF!$J$25:$J$32</c:f>
              <c:numCache>
                <c:formatCode>0.0</c:formatCode>
                <c:ptCount val="8"/>
                <c:pt idx="0">
                  <c:v>36.383550604743462</c:v>
                </c:pt>
                <c:pt idx="1">
                  <c:v>37.614645049898627</c:v>
                </c:pt>
                <c:pt idx="3">
                  <c:v>26.329042874223841</c:v>
                </c:pt>
                <c:pt idx="4">
                  <c:v>26.607819791944387</c:v>
                </c:pt>
                <c:pt idx="6">
                  <c:v>29.83757005155795</c:v>
                </c:pt>
                <c:pt idx="7">
                  <c:v>27.83049137335545</c:v>
                </c:pt>
              </c:numCache>
            </c:numRef>
          </c:val>
          <c:extLst>
            <c:ext xmlns:c16="http://schemas.microsoft.com/office/drawing/2014/chart" uri="{C3380CC4-5D6E-409C-BE32-E72D297353CC}">
              <c16:uniqueId val="{00000007-6A33-49E3-A23E-1DD999C31616}"/>
            </c:ext>
          </c:extLst>
        </c:ser>
        <c:ser>
          <c:idx val="1"/>
          <c:order val="1"/>
          <c:tx>
            <c:strRef>
              <c:f>Infografik_SLF!$I$24</c:f>
              <c:strCache>
                <c:ptCount val="1"/>
                <c:pt idx="0">
                  <c:v>Finanz-, Versicherungs- und Unternehmensdienstleistungen, Grundstücks- und Wohnungswesen</c:v>
                </c:pt>
              </c:strCache>
            </c:strRef>
          </c:tx>
          <c:spPr>
            <a:solidFill>
              <a:srgbClr val="F5AF4D"/>
            </a:solidFill>
            <a:ln w="15875">
              <a:noFill/>
            </a:ln>
          </c:spPr>
          <c:invertIfNegative val="0"/>
          <c:dPt>
            <c:idx val="0"/>
            <c:invertIfNegative val="0"/>
            <c:bubble3D val="0"/>
            <c:extLst>
              <c:ext xmlns:c16="http://schemas.microsoft.com/office/drawing/2014/chart" uri="{C3380CC4-5D6E-409C-BE32-E72D297353CC}">
                <c16:uniqueId val="{00000008-6A33-49E3-A23E-1DD999C31616}"/>
              </c:ext>
            </c:extLst>
          </c:dPt>
          <c:dPt>
            <c:idx val="1"/>
            <c:invertIfNegative val="0"/>
            <c:bubble3D val="0"/>
            <c:extLst>
              <c:ext xmlns:c16="http://schemas.microsoft.com/office/drawing/2014/chart" uri="{C3380CC4-5D6E-409C-BE32-E72D297353CC}">
                <c16:uniqueId val="{00000009-6A33-49E3-A23E-1DD999C31616}"/>
              </c:ext>
            </c:extLst>
          </c:dPt>
          <c:dPt>
            <c:idx val="2"/>
            <c:invertIfNegative val="0"/>
            <c:bubble3D val="0"/>
            <c:extLst>
              <c:ext xmlns:c16="http://schemas.microsoft.com/office/drawing/2014/chart" uri="{C3380CC4-5D6E-409C-BE32-E72D297353CC}">
                <c16:uniqueId val="{0000000A-6A33-49E3-A23E-1DD999C31616}"/>
              </c:ext>
            </c:extLst>
          </c:dPt>
          <c:dPt>
            <c:idx val="3"/>
            <c:invertIfNegative val="0"/>
            <c:bubble3D val="0"/>
            <c:extLst>
              <c:ext xmlns:c16="http://schemas.microsoft.com/office/drawing/2014/chart" uri="{C3380CC4-5D6E-409C-BE32-E72D297353CC}">
                <c16:uniqueId val="{0000000B-6A33-49E3-A23E-1DD999C31616}"/>
              </c:ext>
            </c:extLst>
          </c:dPt>
          <c:dPt>
            <c:idx val="4"/>
            <c:invertIfNegative val="0"/>
            <c:bubble3D val="0"/>
            <c:extLst>
              <c:ext xmlns:c16="http://schemas.microsoft.com/office/drawing/2014/chart" uri="{C3380CC4-5D6E-409C-BE32-E72D297353CC}">
                <c16:uniqueId val="{0000000C-6A33-49E3-A23E-1DD999C31616}"/>
              </c:ext>
            </c:extLst>
          </c:dPt>
          <c:dPt>
            <c:idx val="5"/>
            <c:invertIfNegative val="0"/>
            <c:bubble3D val="0"/>
            <c:extLst>
              <c:ext xmlns:c16="http://schemas.microsoft.com/office/drawing/2014/chart" uri="{C3380CC4-5D6E-409C-BE32-E72D297353CC}">
                <c16:uniqueId val="{0000000D-6A33-49E3-A23E-1DD999C31616}"/>
              </c:ext>
            </c:extLst>
          </c:dPt>
          <c:dLbls>
            <c:dLbl>
              <c:idx val="2"/>
              <c:delete val="1"/>
              <c:extLst>
                <c:ext xmlns:c15="http://schemas.microsoft.com/office/drawing/2012/chart" uri="{CE6537A1-D6FC-4f65-9D91-7224C49458BB}"/>
                <c:ext xmlns:c16="http://schemas.microsoft.com/office/drawing/2014/chart" uri="{C3380CC4-5D6E-409C-BE32-E72D297353CC}">
                  <c16:uniqueId val="{0000000A-6A33-49E3-A23E-1DD999C31616}"/>
                </c:ext>
              </c:extLst>
            </c:dLbl>
            <c:dLbl>
              <c:idx val="5"/>
              <c:delete val="1"/>
              <c:extLst>
                <c:ext xmlns:c15="http://schemas.microsoft.com/office/drawing/2012/chart" uri="{CE6537A1-D6FC-4f65-9D91-7224C49458BB}"/>
                <c:ext xmlns:c16="http://schemas.microsoft.com/office/drawing/2014/chart" uri="{C3380CC4-5D6E-409C-BE32-E72D297353CC}">
                  <c16:uniqueId val="{0000000D-6A33-49E3-A23E-1DD999C31616}"/>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Infografik_SLF!$D$25:$D$32</c:f>
              <c:numCache>
                <c:formatCode>General</c:formatCode>
                <c:ptCount val="8"/>
                <c:pt idx="0">
                  <c:v>2013</c:v>
                </c:pt>
                <c:pt idx="1">
                  <c:v>2023</c:v>
                </c:pt>
                <c:pt idx="3">
                  <c:v>2013</c:v>
                </c:pt>
                <c:pt idx="4">
                  <c:v>2023</c:v>
                </c:pt>
                <c:pt idx="6">
                  <c:v>2013</c:v>
                </c:pt>
                <c:pt idx="7">
                  <c:v>2023</c:v>
                </c:pt>
              </c:numCache>
            </c:numRef>
          </c:cat>
          <c:val>
            <c:numRef>
              <c:f>Infografik_SLF!$I$25:$I$32</c:f>
              <c:numCache>
                <c:formatCode>0.0</c:formatCode>
                <c:ptCount val="8"/>
                <c:pt idx="0">
                  <c:v>25.089195682682071</c:v>
                </c:pt>
                <c:pt idx="1">
                  <c:v>21.464907975899646</c:v>
                </c:pt>
                <c:pt idx="3">
                  <c:v>18.84855080094162</c:v>
                </c:pt>
                <c:pt idx="4">
                  <c:v>16.346995075880137</c:v>
                </c:pt>
                <c:pt idx="6">
                  <c:v>18.791436897556601</c:v>
                </c:pt>
                <c:pt idx="7">
                  <c:v>16.375443662634755</c:v>
                </c:pt>
              </c:numCache>
            </c:numRef>
          </c:val>
          <c:extLst>
            <c:ext xmlns:c16="http://schemas.microsoft.com/office/drawing/2014/chart" uri="{C3380CC4-5D6E-409C-BE32-E72D297353CC}">
              <c16:uniqueId val="{0000000E-6A33-49E3-A23E-1DD999C31616}"/>
            </c:ext>
          </c:extLst>
        </c:ser>
        <c:ser>
          <c:idx val="2"/>
          <c:order val="2"/>
          <c:tx>
            <c:strRef>
              <c:f>Infografik_SLF!$H$24</c:f>
              <c:strCache>
                <c:ptCount val="1"/>
                <c:pt idx="0">
                  <c:v>Handel, Verkehr und Lagerei, Gastgewerbe, Information und Kommunikation</c:v>
                </c:pt>
              </c:strCache>
            </c:strRef>
          </c:tx>
          <c:spPr>
            <a:solidFill>
              <a:srgbClr val="F18C00"/>
            </a:solidFill>
            <a:ln w="15875">
              <a:noFill/>
            </a:ln>
          </c:spPr>
          <c:invertIfNegative val="0"/>
          <c:dPt>
            <c:idx val="0"/>
            <c:invertIfNegative val="0"/>
            <c:bubble3D val="0"/>
            <c:extLst>
              <c:ext xmlns:c16="http://schemas.microsoft.com/office/drawing/2014/chart" uri="{C3380CC4-5D6E-409C-BE32-E72D297353CC}">
                <c16:uniqueId val="{0000000F-6A33-49E3-A23E-1DD999C31616}"/>
              </c:ext>
            </c:extLst>
          </c:dPt>
          <c:dPt>
            <c:idx val="1"/>
            <c:invertIfNegative val="0"/>
            <c:bubble3D val="0"/>
            <c:extLst>
              <c:ext xmlns:c16="http://schemas.microsoft.com/office/drawing/2014/chart" uri="{C3380CC4-5D6E-409C-BE32-E72D297353CC}">
                <c16:uniqueId val="{00000010-6A33-49E3-A23E-1DD999C31616}"/>
              </c:ext>
            </c:extLst>
          </c:dPt>
          <c:dPt>
            <c:idx val="2"/>
            <c:invertIfNegative val="0"/>
            <c:bubble3D val="0"/>
            <c:extLst>
              <c:ext xmlns:c16="http://schemas.microsoft.com/office/drawing/2014/chart" uri="{C3380CC4-5D6E-409C-BE32-E72D297353CC}">
                <c16:uniqueId val="{00000011-6A33-49E3-A23E-1DD999C31616}"/>
              </c:ext>
            </c:extLst>
          </c:dPt>
          <c:dPt>
            <c:idx val="3"/>
            <c:invertIfNegative val="0"/>
            <c:bubble3D val="0"/>
            <c:extLst>
              <c:ext xmlns:c16="http://schemas.microsoft.com/office/drawing/2014/chart" uri="{C3380CC4-5D6E-409C-BE32-E72D297353CC}">
                <c16:uniqueId val="{00000012-6A33-49E3-A23E-1DD999C31616}"/>
              </c:ext>
            </c:extLst>
          </c:dPt>
          <c:dPt>
            <c:idx val="4"/>
            <c:invertIfNegative val="0"/>
            <c:bubble3D val="0"/>
            <c:extLst>
              <c:ext xmlns:c16="http://schemas.microsoft.com/office/drawing/2014/chart" uri="{C3380CC4-5D6E-409C-BE32-E72D297353CC}">
                <c16:uniqueId val="{00000013-6A33-49E3-A23E-1DD999C31616}"/>
              </c:ext>
            </c:extLst>
          </c:dPt>
          <c:dPt>
            <c:idx val="5"/>
            <c:invertIfNegative val="0"/>
            <c:bubble3D val="0"/>
            <c:extLst>
              <c:ext xmlns:c16="http://schemas.microsoft.com/office/drawing/2014/chart" uri="{C3380CC4-5D6E-409C-BE32-E72D297353CC}">
                <c16:uniqueId val="{00000014-6A33-49E3-A23E-1DD999C31616}"/>
              </c:ext>
            </c:extLst>
          </c:dPt>
          <c:dLbls>
            <c:dLbl>
              <c:idx val="2"/>
              <c:delete val="1"/>
              <c:extLst>
                <c:ext xmlns:c15="http://schemas.microsoft.com/office/drawing/2012/chart" uri="{CE6537A1-D6FC-4f65-9D91-7224C49458BB}"/>
                <c:ext xmlns:c16="http://schemas.microsoft.com/office/drawing/2014/chart" uri="{C3380CC4-5D6E-409C-BE32-E72D297353CC}">
                  <c16:uniqueId val="{00000011-6A33-49E3-A23E-1DD999C31616}"/>
                </c:ext>
              </c:extLst>
            </c:dLbl>
            <c:dLbl>
              <c:idx val="5"/>
              <c:delete val="1"/>
              <c:extLst>
                <c:ext xmlns:c15="http://schemas.microsoft.com/office/drawing/2012/chart" uri="{CE6537A1-D6FC-4f65-9D91-7224C49458BB}"/>
                <c:ext xmlns:c16="http://schemas.microsoft.com/office/drawing/2014/chart" uri="{C3380CC4-5D6E-409C-BE32-E72D297353CC}">
                  <c16:uniqueId val="{00000014-6A33-49E3-A23E-1DD999C31616}"/>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Infografik_SLF!$D$25:$D$32</c:f>
              <c:numCache>
                <c:formatCode>General</c:formatCode>
                <c:ptCount val="8"/>
                <c:pt idx="0">
                  <c:v>2013</c:v>
                </c:pt>
                <c:pt idx="1">
                  <c:v>2023</c:v>
                </c:pt>
                <c:pt idx="3">
                  <c:v>2013</c:v>
                </c:pt>
                <c:pt idx="4">
                  <c:v>2023</c:v>
                </c:pt>
                <c:pt idx="6">
                  <c:v>2013</c:v>
                </c:pt>
                <c:pt idx="7">
                  <c:v>2023</c:v>
                </c:pt>
              </c:numCache>
            </c:numRef>
          </c:cat>
          <c:val>
            <c:numRef>
              <c:f>Infografik_SLF!$H$25:$H$32</c:f>
              <c:numCache>
                <c:formatCode>0.0</c:formatCode>
                <c:ptCount val="8"/>
                <c:pt idx="0">
                  <c:v>19.959712497621027</c:v>
                </c:pt>
                <c:pt idx="1">
                  <c:v>18.88155255296132</c:v>
                </c:pt>
                <c:pt idx="3">
                  <c:v>13.829031877091561</c:v>
                </c:pt>
                <c:pt idx="4">
                  <c:v>13.878781722002733</c:v>
                </c:pt>
                <c:pt idx="6">
                  <c:v>11.816274377942165</c:v>
                </c:pt>
                <c:pt idx="7">
                  <c:v>12.310022234508434</c:v>
                </c:pt>
              </c:numCache>
            </c:numRef>
          </c:val>
          <c:extLst>
            <c:ext xmlns:c16="http://schemas.microsoft.com/office/drawing/2014/chart" uri="{C3380CC4-5D6E-409C-BE32-E72D297353CC}">
              <c16:uniqueId val="{00000015-6A33-49E3-A23E-1DD999C31616}"/>
            </c:ext>
          </c:extLst>
        </c:ser>
        <c:ser>
          <c:idx val="3"/>
          <c:order val="3"/>
          <c:tx>
            <c:strRef>
              <c:f>Infografik_SLF!$G$24</c:f>
              <c:strCache>
                <c:ptCount val="1"/>
                <c:pt idx="0">
                  <c:v>Baugewerbe</c:v>
                </c:pt>
              </c:strCache>
            </c:strRef>
          </c:tx>
          <c:spPr>
            <a:solidFill>
              <a:srgbClr val="4DACD4"/>
            </a:solidFill>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16-6A33-49E3-A23E-1DD999C31616}"/>
                </c:ext>
              </c:extLst>
            </c:dLbl>
            <c:dLbl>
              <c:idx val="5"/>
              <c:delete val="1"/>
              <c:extLst>
                <c:ext xmlns:c15="http://schemas.microsoft.com/office/drawing/2012/chart" uri="{CE6537A1-D6FC-4f65-9D91-7224C49458BB}"/>
                <c:ext xmlns:c16="http://schemas.microsoft.com/office/drawing/2014/chart" uri="{C3380CC4-5D6E-409C-BE32-E72D297353CC}">
                  <c16:uniqueId val="{00000017-6A33-49E3-A23E-1DD999C31616}"/>
                </c:ext>
              </c:extLst>
            </c:dLbl>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Infografik_SLF!$D$25:$D$32</c:f>
              <c:numCache>
                <c:formatCode>General</c:formatCode>
                <c:ptCount val="8"/>
                <c:pt idx="0">
                  <c:v>2013</c:v>
                </c:pt>
                <c:pt idx="1">
                  <c:v>2023</c:v>
                </c:pt>
                <c:pt idx="3">
                  <c:v>2013</c:v>
                </c:pt>
                <c:pt idx="4">
                  <c:v>2023</c:v>
                </c:pt>
                <c:pt idx="6">
                  <c:v>2013</c:v>
                </c:pt>
                <c:pt idx="7">
                  <c:v>2023</c:v>
                </c:pt>
              </c:numCache>
            </c:numRef>
          </c:cat>
          <c:val>
            <c:numRef>
              <c:f>Infografik_SLF!$G$25:$G$32</c:f>
              <c:numCache>
                <c:formatCode>0.0</c:formatCode>
                <c:ptCount val="8"/>
                <c:pt idx="0">
                  <c:v>4.1878797810872035</c:v>
                </c:pt>
                <c:pt idx="1">
                  <c:v>4.3859656978285324</c:v>
                </c:pt>
                <c:pt idx="3">
                  <c:v>7.4325900819093711</c:v>
                </c:pt>
                <c:pt idx="4">
                  <c:v>7.6384659297829796</c:v>
                </c:pt>
                <c:pt idx="6">
                  <c:v>6.1304640215198392</c:v>
                </c:pt>
                <c:pt idx="7">
                  <c:v>6.8303495073803457</c:v>
                </c:pt>
              </c:numCache>
            </c:numRef>
          </c:val>
          <c:extLst>
            <c:ext xmlns:c16="http://schemas.microsoft.com/office/drawing/2014/chart" uri="{C3380CC4-5D6E-409C-BE32-E72D297353CC}">
              <c16:uniqueId val="{00000018-6A33-49E3-A23E-1DD999C31616}"/>
            </c:ext>
          </c:extLst>
        </c:ser>
        <c:ser>
          <c:idx val="4"/>
          <c:order val="4"/>
          <c:tx>
            <c:strRef>
              <c:f>Infografik_SLF!$F$24</c:f>
              <c:strCache>
                <c:ptCount val="1"/>
                <c:pt idx="0">
                  <c:v>Produzierendes Gewerbe ohne Baugewerbe</c:v>
                </c:pt>
              </c:strCache>
            </c:strRef>
          </c:tx>
          <c:spPr>
            <a:solidFill>
              <a:srgbClr val="0089C1"/>
            </a:solidFill>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19-6A33-49E3-A23E-1DD999C31616}"/>
                </c:ext>
              </c:extLst>
            </c:dLbl>
            <c:dLbl>
              <c:idx val="5"/>
              <c:delete val="1"/>
              <c:extLst>
                <c:ext xmlns:c15="http://schemas.microsoft.com/office/drawing/2012/chart" uri="{CE6537A1-D6FC-4f65-9D91-7224C49458BB}"/>
                <c:ext xmlns:c16="http://schemas.microsoft.com/office/drawing/2014/chart" uri="{C3380CC4-5D6E-409C-BE32-E72D297353CC}">
                  <c16:uniqueId val="{0000001A-6A33-49E3-A23E-1DD999C31616}"/>
                </c:ext>
              </c:extLst>
            </c:dLbl>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Infografik_SLF!$D$25:$D$32</c:f>
              <c:numCache>
                <c:formatCode>General</c:formatCode>
                <c:ptCount val="8"/>
                <c:pt idx="0">
                  <c:v>2013</c:v>
                </c:pt>
                <c:pt idx="1">
                  <c:v>2023</c:v>
                </c:pt>
                <c:pt idx="3">
                  <c:v>2013</c:v>
                </c:pt>
                <c:pt idx="4">
                  <c:v>2023</c:v>
                </c:pt>
                <c:pt idx="6">
                  <c:v>2013</c:v>
                </c:pt>
                <c:pt idx="7">
                  <c:v>2023</c:v>
                </c:pt>
              </c:numCache>
            </c:numRef>
          </c:cat>
          <c:val>
            <c:numRef>
              <c:f>Infografik_SLF!$F$25:$F$32</c:f>
              <c:numCache>
                <c:formatCode>0.0</c:formatCode>
                <c:ptCount val="8"/>
                <c:pt idx="0">
                  <c:v>14.136259393661815</c:v>
                </c:pt>
                <c:pt idx="1">
                  <c:v>17.39151615884456</c:v>
                </c:pt>
                <c:pt idx="3">
                  <c:v>30.686152189571509</c:v>
                </c:pt>
                <c:pt idx="4">
                  <c:v>32.455022124474667</c:v>
                </c:pt>
                <c:pt idx="6">
                  <c:v>31.809101098408426</c:v>
                </c:pt>
                <c:pt idx="7">
                  <c:v>34.75961672321418</c:v>
                </c:pt>
              </c:numCache>
            </c:numRef>
          </c:val>
          <c:extLst>
            <c:ext xmlns:c16="http://schemas.microsoft.com/office/drawing/2014/chart" uri="{C3380CC4-5D6E-409C-BE32-E72D297353CC}">
              <c16:uniqueId val="{0000001B-6A33-49E3-A23E-1DD999C31616}"/>
            </c:ext>
          </c:extLst>
        </c:ser>
        <c:ser>
          <c:idx val="5"/>
          <c:order val="5"/>
          <c:tx>
            <c:strRef>
              <c:f>Infografik_SLF!$E$24</c:f>
              <c:strCache>
                <c:ptCount val="1"/>
                <c:pt idx="0">
                  <c:v>Land- und Forstwirtschaft, Fischerei</c:v>
                </c:pt>
              </c:strCache>
            </c:strRef>
          </c:tx>
          <c:spPr>
            <a:solidFill>
              <a:srgbClr val="6AB023"/>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C-6A33-49E3-A23E-1DD999C31616}"/>
                </c:ext>
              </c:extLst>
            </c:dLbl>
            <c:dLbl>
              <c:idx val="1"/>
              <c:delete val="1"/>
              <c:extLst>
                <c:ext xmlns:c15="http://schemas.microsoft.com/office/drawing/2012/chart" uri="{CE6537A1-D6FC-4f65-9D91-7224C49458BB}"/>
                <c:ext xmlns:c16="http://schemas.microsoft.com/office/drawing/2014/chart" uri="{C3380CC4-5D6E-409C-BE32-E72D297353CC}">
                  <c16:uniqueId val="{0000001D-6A33-49E3-A23E-1DD999C31616}"/>
                </c:ext>
              </c:extLst>
            </c:dLbl>
            <c:dLbl>
              <c:idx val="2"/>
              <c:delete val="1"/>
              <c:extLst>
                <c:ext xmlns:c15="http://schemas.microsoft.com/office/drawing/2012/chart" uri="{CE6537A1-D6FC-4f65-9D91-7224C49458BB}"/>
                <c:ext xmlns:c16="http://schemas.microsoft.com/office/drawing/2014/chart" uri="{C3380CC4-5D6E-409C-BE32-E72D297353CC}">
                  <c16:uniqueId val="{0000001E-6A33-49E3-A23E-1DD999C31616}"/>
                </c:ext>
              </c:extLst>
            </c:dLbl>
            <c:dLbl>
              <c:idx val="5"/>
              <c:delete val="1"/>
              <c:extLst>
                <c:ext xmlns:c15="http://schemas.microsoft.com/office/drawing/2012/chart" uri="{CE6537A1-D6FC-4f65-9D91-7224C49458BB}"/>
                <c:ext xmlns:c16="http://schemas.microsoft.com/office/drawing/2014/chart" uri="{C3380CC4-5D6E-409C-BE32-E72D297353CC}">
                  <c16:uniqueId val="{0000001F-6A33-49E3-A23E-1DD999C31616}"/>
                </c:ext>
              </c:extLst>
            </c:dLbl>
            <c:dLbl>
              <c:idx val="6"/>
              <c:delete val="1"/>
              <c:extLst>
                <c:ext xmlns:c15="http://schemas.microsoft.com/office/drawing/2012/chart" uri="{CE6537A1-D6FC-4f65-9D91-7224C49458BB}"/>
                <c:ext xmlns:c16="http://schemas.microsoft.com/office/drawing/2014/chart" uri="{C3380CC4-5D6E-409C-BE32-E72D297353CC}">
                  <c16:uniqueId val="{00000014-6408-40A8-B60F-93FC30A65F4D}"/>
                </c:ext>
              </c:extLst>
            </c:dLbl>
            <c:dLbl>
              <c:idx val="7"/>
              <c:delete val="1"/>
              <c:extLst>
                <c:ext xmlns:c15="http://schemas.microsoft.com/office/drawing/2012/chart" uri="{CE6537A1-D6FC-4f65-9D91-7224C49458BB}"/>
                <c:ext xmlns:c16="http://schemas.microsoft.com/office/drawing/2014/chart" uri="{C3380CC4-5D6E-409C-BE32-E72D297353CC}">
                  <c16:uniqueId val="{00000015-6408-40A8-B60F-93FC30A65F4D}"/>
                </c:ext>
              </c:extLst>
            </c:dLbl>
            <c:spPr>
              <a:noFill/>
              <a:ln>
                <a:noFill/>
              </a:ln>
              <a:effectLst/>
            </c:spPr>
            <c:txPr>
              <a:bodyPr wrap="square" lIns="38100" tIns="19050" rIns="38100" bIns="19050" anchor="ctr">
                <a:spAutoFit/>
              </a:bodyPr>
              <a:lstStyle/>
              <a:p>
                <a:pPr>
                  <a:defRPr sz="6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Infografik_SLF!$D$25:$D$32</c:f>
              <c:numCache>
                <c:formatCode>General</c:formatCode>
                <c:ptCount val="8"/>
                <c:pt idx="0">
                  <c:v>2013</c:v>
                </c:pt>
                <c:pt idx="1">
                  <c:v>2023</c:v>
                </c:pt>
                <c:pt idx="3">
                  <c:v>2013</c:v>
                </c:pt>
                <c:pt idx="4">
                  <c:v>2023</c:v>
                </c:pt>
                <c:pt idx="6">
                  <c:v>2013</c:v>
                </c:pt>
                <c:pt idx="7">
                  <c:v>2023</c:v>
                </c:pt>
              </c:numCache>
            </c:numRef>
          </c:cat>
          <c:val>
            <c:numRef>
              <c:f>Infografik_SLF!$E$25:$E$32</c:f>
              <c:numCache>
                <c:formatCode>0.0</c:formatCode>
                <c:ptCount val="8"/>
                <c:pt idx="0">
                  <c:v>0.24340204020442871</c:v>
                </c:pt>
                <c:pt idx="1">
                  <c:v>0.26141256456731837</c:v>
                </c:pt>
                <c:pt idx="3">
                  <c:v>2.874632176262097</c:v>
                </c:pt>
                <c:pt idx="4">
                  <c:v>3.0729153559150886</c:v>
                </c:pt>
                <c:pt idx="6">
                  <c:v>1.615153553015019</c:v>
                </c:pt>
                <c:pt idx="7">
                  <c:v>1.8940764989068364</c:v>
                </c:pt>
              </c:numCache>
            </c:numRef>
          </c:val>
          <c:extLst>
            <c:ext xmlns:c16="http://schemas.microsoft.com/office/drawing/2014/chart" uri="{C3380CC4-5D6E-409C-BE32-E72D297353CC}">
              <c16:uniqueId val="{00000020-6A33-49E3-A23E-1DD999C31616}"/>
            </c:ext>
          </c:extLst>
        </c:ser>
        <c:dLbls>
          <c:showLegendKey val="0"/>
          <c:showVal val="0"/>
          <c:showCatName val="0"/>
          <c:showSerName val="0"/>
          <c:showPercent val="0"/>
          <c:showBubbleSize val="0"/>
        </c:dLbls>
        <c:gapWidth val="30"/>
        <c:overlap val="100"/>
        <c:axId val="614652752"/>
        <c:axId val="614649472"/>
      </c:barChart>
      <c:catAx>
        <c:axId val="614652752"/>
        <c:scaling>
          <c:orientation val="minMax"/>
        </c:scaling>
        <c:delete val="0"/>
        <c:axPos val="b"/>
        <c:numFmt formatCode="General" sourceLinked="1"/>
        <c:majorTickMark val="none"/>
        <c:minorTickMark val="none"/>
        <c:tickLblPos val="nextTo"/>
        <c:spPr>
          <a:ln>
            <a:noFill/>
          </a:ln>
        </c:spPr>
        <c:txPr>
          <a:bodyPr/>
          <a:lstStyle/>
          <a:p>
            <a:pPr>
              <a:defRPr sz="1000" b="1"/>
            </a:pPr>
            <a:endParaRPr lang="de-DE"/>
          </a:p>
        </c:txPr>
        <c:crossAx val="614649472"/>
        <c:crosses val="autoZero"/>
        <c:auto val="1"/>
        <c:lblAlgn val="ctr"/>
        <c:lblOffset val="100"/>
        <c:noMultiLvlLbl val="0"/>
      </c:catAx>
      <c:valAx>
        <c:axId val="614649472"/>
        <c:scaling>
          <c:orientation val="minMax"/>
          <c:max val="100"/>
        </c:scaling>
        <c:delete val="0"/>
        <c:axPos val="l"/>
        <c:majorGridlines>
          <c:spPr>
            <a:ln>
              <a:solidFill>
                <a:schemeClr val="bg1"/>
              </a:solidFill>
            </a:ln>
          </c:spPr>
        </c:majorGridlines>
        <c:numFmt formatCode="0" sourceLinked="0"/>
        <c:majorTickMark val="out"/>
        <c:minorTickMark val="none"/>
        <c:tickLblPos val="nextTo"/>
        <c:spPr>
          <a:ln>
            <a:noFill/>
          </a:ln>
        </c:spPr>
        <c:txPr>
          <a:bodyPr/>
          <a:lstStyle/>
          <a:p>
            <a:pPr>
              <a:defRPr sz="1000"/>
            </a:pPr>
            <a:endParaRPr lang="de-DE"/>
          </a:p>
        </c:txPr>
        <c:crossAx val="614652752"/>
        <c:crosses val="autoZero"/>
        <c:crossBetween val="between"/>
        <c:majorUnit val="20"/>
      </c:valAx>
      <c:spPr>
        <a:solidFill>
          <a:srgbClr val="E6E6E6"/>
        </a:solidFill>
        <a:ln w="6350">
          <a:noFill/>
          <a:prstDash val="solid"/>
        </a:ln>
      </c:spPr>
    </c:plotArea>
    <c:plotVisOnly val="1"/>
    <c:dispBlanksAs val="zero"/>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672558629286395E-2"/>
          <c:y val="0.13410620633121728"/>
          <c:w val="0.70863788044193587"/>
          <c:h val="0.67890702436431172"/>
        </c:manualLayout>
      </c:layout>
      <c:lineChart>
        <c:grouping val="standard"/>
        <c:varyColors val="0"/>
        <c:ser>
          <c:idx val="0"/>
          <c:order val="0"/>
          <c:tx>
            <c:strRef>
              <c:f>Infografik_SLF!$D$16</c:f>
              <c:strCache>
                <c:ptCount val="1"/>
                <c:pt idx="0">
                  <c:v>kreisfreie Städte</c:v>
                </c:pt>
              </c:strCache>
            </c:strRef>
          </c:tx>
          <c:spPr>
            <a:ln w="19050">
              <a:solidFill>
                <a:srgbClr val="0089C1"/>
              </a:solidFill>
              <a:prstDash val="solid"/>
            </a:ln>
          </c:spPr>
          <c:marker>
            <c:symbol val="circle"/>
            <c:size val="4"/>
            <c:spPr>
              <a:solidFill>
                <a:srgbClr val="0089C1"/>
              </a:solidFill>
              <a:ln>
                <a:solidFill>
                  <a:srgbClr val="0089C1"/>
                </a:solidFill>
              </a:ln>
            </c:spPr>
          </c:marker>
          <c:cat>
            <c:numRef>
              <c:f>Infografik_SLF!$E$12:$AK$12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Infografik_SLF!$E$16:$AK$16</c:f>
              <c:numCache>
                <c:formatCode>0.0</c:formatCode>
                <c:ptCount val="33"/>
                <c:pt idx="0">
                  <c:v>100</c:v>
                </c:pt>
                <c:pt idx="1">
                  <c:v>126.55089850352583</c:v>
                </c:pt>
                <c:pt idx="2">
                  <c:v>156.68917985553946</c:v>
                </c:pt>
                <c:pt idx="3">
                  <c:v>179.20545596334884</c:v>
                </c:pt>
                <c:pt idx="4">
                  <c:v>183.00357410458764</c:v>
                </c:pt>
                <c:pt idx="5">
                  <c:v>185.1998110486156</c:v>
                </c:pt>
                <c:pt idx="6">
                  <c:v>188.93873618363881</c:v>
                </c:pt>
                <c:pt idx="7">
                  <c:v>191.526374674088</c:v>
                </c:pt>
                <c:pt idx="8">
                  <c:v>198.56750719790421</c:v>
                </c:pt>
                <c:pt idx="9">
                  <c:v>203.33506439011435</c:v>
                </c:pt>
                <c:pt idx="10">
                  <c:v>208.13204482224222</c:v>
                </c:pt>
                <c:pt idx="11">
                  <c:v>209.44237132412294</c:v>
                </c:pt>
                <c:pt idx="12">
                  <c:v>211.76888643590215</c:v>
                </c:pt>
                <c:pt idx="13">
                  <c:v>212.57996293112802</c:v>
                </c:pt>
                <c:pt idx="14">
                  <c:v>212.71258802754508</c:v>
                </c:pt>
                <c:pt idx="15">
                  <c:v>225.10181968877836</c:v>
                </c:pt>
                <c:pt idx="16">
                  <c:v>233.30999005626802</c:v>
                </c:pt>
                <c:pt idx="17">
                  <c:v>231.08951201682606</c:v>
                </c:pt>
                <c:pt idx="18">
                  <c:v>229.21965566933699</c:v>
                </c:pt>
                <c:pt idx="19">
                  <c:v>241.58056667458951</c:v>
                </c:pt>
                <c:pt idx="20">
                  <c:v>254.54111007835749</c:v>
                </c:pt>
                <c:pt idx="21">
                  <c:v>256.17016209401481</c:v>
                </c:pt>
                <c:pt idx="22">
                  <c:v>272.59757592196098</c:v>
                </c:pt>
                <c:pt idx="23">
                  <c:v>283.97673043854644</c:v>
                </c:pt>
                <c:pt idx="24">
                  <c:v>288.9364837621676</c:v>
                </c:pt>
                <c:pt idx="25">
                  <c:v>296.93481665525491</c:v>
                </c:pt>
                <c:pt idx="26">
                  <c:v>302.81694444693835</c:v>
                </c:pt>
                <c:pt idx="27">
                  <c:v>310.66477463263084</c:v>
                </c:pt>
                <c:pt idx="28">
                  <c:v>322.13197835218199</c:v>
                </c:pt>
                <c:pt idx="29">
                  <c:v>322.27882678138582</c:v>
                </c:pt>
                <c:pt idx="30">
                  <c:v>339.14785697848214</c:v>
                </c:pt>
                <c:pt idx="31">
                  <c:v>356.35927099040236</c:v>
                </c:pt>
                <c:pt idx="32">
                  <c:v>385.35302296225558</c:v>
                </c:pt>
              </c:numCache>
            </c:numRef>
          </c:val>
          <c:smooth val="0"/>
          <c:extLst>
            <c:ext xmlns:c16="http://schemas.microsoft.com/office/drawing/2014/chart" uri="{C3380CC4-5D6E-409C-BE32-E72D297353CC}">
              <c16:uniqueId val="{00000000-D9D1-4736-9B77-6BB966B9B1D9}"/>
            </c:ext>
          </c:extLst>
        </c:ser>
        <c:ser>
          <c:idx val="1"/>
          <c:order val="1"/>
          <c:tx>
            <c:strRef>
              <c:f>Infografik_SLF!$D$17</c:f>
              <c:strCache>
                <c:ptCount val="1"/>
                <c:pt idx="0">
                  <c:v>Landkreise</c:v>
                </c:pt>
              </c:strCache>
            </c:strRef>
          </c:tx>
          <c:spPr>
            <a:ln w="19050">
              <a:solidFill>
                <a:srgbClr val="99D0E6"/>
              </a:solidFill>
            </a:ln>
          </c:spPr>
          <c:marker>
            <c:symbol val="circle"/>
            <c:size val="4"/>
            <c:spPr>
              <a:solidFill>
                <a:srgbClr val="99D0E6"/>
              </a:solidFill>
              <a:ln>
                <a:solidFill>
                  <a:srgbClr val="99D0E6"/>
                </a:solidFill>
              </a:ln>
            </c:spPr>
          </c:marker>
          <c:cat>
            <c:numRef>
              <c:f>Infografik_SLF!$E$12:$AK$12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Infografik_SLF!$E$17:$AK$17</c:f>
              <c:numCache>
                <c:formatCode>0.0</c:formatCode>
                <c:ptCount val="33"/>
                <c:pt idx="0">
                  <c:v>100</c:v>
                </c:pt>
                <c:pt idx="1">
                  <c:v>137.3138451875632</c:v>
                </c:pt>
                <c:pt idx="2">
                  <c:v>167.19295703885672</c:v>
                </c:pt>
                <c:pt idx="3">
                  <c:v>197.30481636578753</c:v>
                </c:pt>
                <c:pt idx="4">
                  <c:v>211.27357080667414</c:v>
                </c:pt>
                <c:pt idx="5">
                  <c:v>222.05040867468662</c:v>
                </c:pt>
                <c:pt idx="6">
                  <c:v>229.58685245466592</c:v>
                </c:pt>
                <c:pt idx="7">
                  <c:v>237.81937794945281</c:v>
                </c:pt>
                <c:pt idx="8">
                  <c:v>247.2634996721535</c:v>
                </c:pt>
                <c:pt idx="9">
                  <c:v>250.28595731965697</c:v>
                </c:pt>
                <c:pt idx="10">
                  <c:v>257.63375431207498</c:v>
                </c:pt>
                <c:pt idx="11">
                  <c:v>262.01052599212005</c:v>
                </c:pt>
                <c:pt idx="12">
                  <c:v>268.92468468608223</c:v>
                </c:pt>
                <c:pt idx="13">
                  <c:v>277.21095096910244</c:v>
                </c:pt>
                <c:pt idx="14">
                  <c:v>277.70694520277129</c:v>
                </c:pt>
                <c:pt idx="15">
                  <c:v>287.88829450838398</c:v>
                </c:pt>
                <c:pt idx="16">
                  <c:v>301.30973318622023</c:v>
                </c:pt>
                <c:pt idx="17">
                  <c:v>307.62102550166611</c:v>
                </c:pt>
                <c:pt idx="18">
                  <c:v>292.17529506416713</c:v>
                </c:pt>
                <c:pt idx="19">
                  <c:v>309.48886877764545</c:v>
                </c:pt>
                <c:pt idx="20">
                  <c:v>327.99898760480721</c:v>
                </c:pt>
                <c:pt idx="21">
                  <c:v>332.84016464626234</c:v>
                </c:pt>
                <c:pt idx="22">
                  <c:v>341.34495833380657</c:v>
                </c:pt>
                <c:pt idx="23">
                  <c:v>360.08131479885571</c:v>
                </c:pt>
                <c:pt idx="24">
                  <c:v>369.93556553361327</c:v>
                </c:pt>
                <c:pt idx="25">
                  <c:v>381.63585851324723</c:v>
                </c:pt>
                <c:pt idx="26">
                  <c:v>396.84897074848266</c:v>
                </c:pt>
                <c:pt idx="27">
                  <c:v>401.89451976003534</c:v>
                </c:pt>
                <c:pt idx="28">
                  <c:v>410.57567003082153</c:v>
                </c:pt>
                <c:pt idx="29">
                  <c:v>401.5345118817466</c:v>
                </c:pt>
                <c:pt idx="30">
                  <c:v>418.73980067707856</c:v>
                </c:pt>
                <c:pt idx="31">
                  <c:v>451.3626198468055</c:v>
                </c:pt>
                <c:pt idx="32">
                  <c:v>483.12079405615799</c:v>
                </c:pt>
              </c:numCache>
            </c:numRef>
          </c:val>
          <c:smooth val="0"/>
          <c:extLst>
            <c:ext xmlns:c16="http://schemas.microsoft.com/office/drawing/2014/chart" uri="{C3380CC4-5D6E-409C-BE32-E72D297353CC}">
              <c16:uniqueId val="{00000001-D9D1-4736-9B77-6BB966B9B1D9}"/>
            </c:ext>
          </c:extLst>
        </c:ser>
        <c:ser>
          <c:idx val="2"/>
          <c:order val="2"/>
          <c:tx>
            <c:strRef>
              <c:f>Infografik_SLF!$D$18</c:f>
              <c:strCache>
                <c:ptCount val="1"/>
                <c:pt idx="0">
                  <c:v>Landkreis Saalfeld-Rudolstadt</c:v>
                </c:pt>
              </c:strCache>
            </c:strRef>
          </c:tx>
          <c:spPr>
            <a:ln w="19050">
              <a:solidFill>
                <a:srgbClr val="0089C1"/>
              </a:solidFill>
              <a:prstDash val="sysDot"/>
            </a:ln>
          </c:spPr>
          <c:marker>
            <c:symbol val="circle"/>
            <c:size val="4"/>
            <c:spPr>
              <a:solidFill>
                <a:srgbClr val="0089C1"/>
              </a:solidFill>
              <a:ln>
                <a:solidFill>
                  <a:srgbClr val="0089C1"/>
                </a:solidFill>
              </a:ln>
            </c:spPr>
          </c:marker>
          <c:cat>
            <c:numRef>
              <c:f>Infografik_SLF!$E$12:$AK$12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Infografik_SLF!$E$18:$AK$18</c:f>
              <c:numCache>
                <c:formatCode>0.0</c:formatCode>
                <c:ptCount val="33"/>
                <c:pt idx="0">
                  <c:v>100</c:v>
                </c:pt>
                <c:pt idx="1">
                  <c:v>124.07388638616774</c:v>
                </c:pt>
                <c:pt idx="2">
                  <c:v>153.00390610893069</c:v>
                </c:pt>
                <c:pt idx="3">
                  <c:v>189.29716833314112</c:v>
                </c:pt>
                <c:pt idx="4">
                  <c:v>199.37185388147003</c:v>
                </c:pt>
                <c:pt idx="5">
                  <c:v>199.68371351783961</c:v>
                </c:pt>
                <c:pt idx="6">
                  <c:v>204.36743286047633</c:v>
                </c:pt>
                <c:pt idx="7">
                  <c:v>217.96996501626867</c:v>
                </c:pt>
                <c:pt idx="8">
                  <c:v>214.71600036812717</c:v>
                </c:pt>
                <c:pt idx="9">
                  <c:v>219.48196584571974</c:v>
                </c:pt>
                <c:pt idx="10">
                  <c:v>211.04323280898512</c:v>
                </c:pt>
                <c:pt idx="11">
                  <c:v>220.11616975322664</c:v>
                </c:pt>
                <c:pt idx="12">
                  <c:v>220.97835621896112</c:v>
                </c:pt>
                <c:pt idx="13">
                  <c:v>236.60116099855662</c:v>
                </c:pt>
                <c:pt idx="14">
                  <c:v>236.10756769287943</c:v>
                </c:pt>
                <c:pt idx="15">
                  <c:v>253.19332851040133</c:v>
                </c:pt>
                <c:pt idx="16">
                  <c:v>278.03515614533569</c:v>
                </c:pt>
                <c:pt idx="17">
                  <c:v>283.31428624683861</c:v>
                </c:pt>
                <c:pt idx="18">
                  <c:v>254.90255696942796</c:v>
                </c:pt>
                <c:pt idx="19">
                  <c:v>259.71057748203339</c:v>
                </c:pt>
                <c:pt idx="20">
                  <c:v>280.23925936540002</c:v>
                </c:pt>
                <c:pt idx="21">
                  <c:v>283.87614617444802</c:v>
                </c:pt>
                <c:pt idx="22">
                  <c:v>291.40492940928402</c:v>
                </c:pt>
                <c:pt idx="23">
                  <c:v>296.90377085714221</c:v>
                </c:pt>
                <c:pt idx="24">
                  <c:v>305.17474973759289</c:v>
                </c:pt>
                <c:pt idx="25">
                  <c:v>311.0750362011139</c:v>
                </c:pt>
                <c:pt idx="26">
                  <c:v>321.13993609032627</c:v>
                </c:pt>
                <c:pt idx="27">
                  <c:v>328.51517767378573</c:v>
                </c:pt>
                <c:pt idx="28">
                  <c:v>335.70239480707687</c:v>
                </c:pt>
                <c:pt idx="29">
                  <c:v>319.0828507488942</c:v>
                </c:pt>
                <c:pt idx="30">
                  <c:v>339.55293517350327</c:v>
                </c:pt>
                <c:pt idx="31">
                  <c:v>369.73796567796563</c:v>
                </c:pt>
                <c:pt idx="32">
                  <c:v>385.00697228212056</c:v>
                </c:pt>
              </c:numCache>
            </c:numRef>
          </c:val>
          <c:smooth val="0"/>
          <c:extLst>
            <c:ext xmlns:c16="http://schemas.microsoft.com/office/drawing/2014/chart" uri="{C3380CC4-5D6E-409C-BE32-E72D297353CC}">
              <c16:uniqueId val="{00000002-D9D1-4736-9B77-6BB966B9B1D9}"/>
            </c:ext>
          </c:extLst>
        </c:ser>
        <c:dLbls>
          <c:showLegendKey val="0"/>
          <c:showVal val="0"/>
          <c:showCatName val="0"/>
          <c:showSerName val="0"/>
          <c:showPercent val="0"/>
          <c:showBubbleSize val="0"/>
        </c:dLbls>
        <c:marker val="1"/>
        <c:smooth val="0"/>
        <c:axId val="89076096"/>
        <c:axId val="89077632"/>
      </c:lineChart>
      <c:catAx>
        <c:axId val="89076096"/>
        <c:scaling>
          <c:orientation val="minMax"/>
        </c:scaling>
        <c:delete val="0"/>
        <c:axPos val="b"/>
        <c:numFmt formatCode="General" sourceLinked="1"/>
        <c:majorTickMark val="none"/>
        <c:minorTickMark val="none"/>
        <c:tickLblPos val="nextTo"/>
        <c:spPr>
          <a:ln w="6350">
            <a:noFill/>
            <a:prstDash val="solid"/>
          </a:ln>
        </c:spPr>
        <c:txPr>
          <a:bodyPr rot="0" vert="horz"/>
          <a:lstStyle/>
          <a:p>
            <a:pPr>
              <a:defRPr sz="1000" b="1"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7632"/>
        <c:crosses val="autoZero"/>
        <c:auto val="1"/>
        <c:lblAlgn val="ctr"/>
        <c:lblOffset val="100"/>
        <c:tickLblSkip val="4"/>
        <c:noMultiLvlLbl val="0"/>
      </c:catAx>
      <c:valAx>
        <c:axId val="89077632"/>
        <c:scaling>
          <c:orientation val="minMax"/>
          <c:max val="750"/>
          <c:min val="100"/>
        </c:scaling>
        <c:delete val="0"/>
        <c:axPos val="l"/>
        <c:majorGridlines>
          <c:spPr>
            <a:ln w="6350">
              <a:solidFill>
                <a:schemeClr val="bg1"/>
              </a:solidFill>
              <a:prstDash val="solid"/>
            </a:ln>
          </c:spPr>
        </c:majorGridlines>
        <c:numFmt formatCode="#,##0" sourceLinked="0"/>
        <c:majorTickMark val="none"/>
        <c:minorTickMark val="none"/>
        <c:tickLblPos val="low"/>
        <c:spPr>
          <a:ln w="6350">
            <a:noFill/>
            <a:prstDash val="solid"/>
          </a:ln>
        </c:spPr>
        <c:txPr>
          <a:bodyPr rot="0" vert="horz"/>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6096"/>
        <c:crosses val="autoZero"/>
        <c:crossBetween val="between"/>
        <c:majorUnit val="100"/>
        <c:minorUnit val="2"/>
      </c:valAx>
      <c:spPr>
        <a:solidFill>
          <a:srgbClr val="E6E6E6"/>
        </a:solidFill>
        <a:ln w="6350">
          <a:noFill/>
          <a:prstDash val="solid"/>
        </a:ln>
      </c:spPr>
    </c:plotArea>
    <c:legend>
      <c:legendPos val="r"/>
      <c:layout>
        <c:manualLayout>
          <c:xMode val="edge"/>
          <c:yMode val="edge"/>
          <c:x val="0.7851938271604938"/>
          <c:y val="0.27530603445314056"/>
          <c:w val="0.19922715765846061"/>
          <c:h val="0.47161601308312318"/>
        </c:manualLayout>
      </c:layout>
      <c:overlay val="0"/>
      <c:txPr>
        <a:bodyPr/>
        <a:lstStyle/>
        <a:p>
          <a:pPr>
            <a:defRPr sz="900">
              <a:latin typeface="Arial" panose="020B0604020202020204" pitchFamily="34" charset="0"/>
              <a:cs typeface="Arial" panose="020B0604020202020204" pitchFamily="34" charset="0"/>
            </a:defRPr>
          </a:pPr>
          <a:endParaRPr lang="de-DE"/>
        </a:p>
      </c:txPr>
    </c:legend>
    <c:plotVisOnly val="1"/>
    <c:dispBlanksAs val="zero"/>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68751291282822"/>
          <c:y val="2.6595311949642656E-2"/>
          <c:w val="0.56606333457893176"/>
          <c:h val="0.97149992614559566"/>
        </c:manualLayout>
      </c:layout>
      <c:barChart>
        <c:barDir val="bar"/>
        <c:grouping val="clustered"/>
        <c:varyColors val="0"/>
        <c:ser>
          <c:idx val="0"/>
          <c:order val="0"/>
          <c:tx>
            <c:strRef>
              <c:f>Infografik_SHK!$G$40</c:f>
              <c:strCache>
                <c:ptCount val="1"/>
                <c:pt idx="0">
                  <c:v>… Einwohnerin bzw. Einwohner</c:v>
                </c:pt>
              </c:strCache>
            </c:strRef>
          </c:tx>
          <c:spPr>
            <a:solidFill>
              <a:srgbClr val="0089C1"/>
            </a:solidFill>
            <a:ln w="19050">
              <a:no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AB40-4E71-8D3A-B7807946FE33}"/>
                </c:ext>
              </c:extLst>
            </c:dLbl>
            <c:dLbl>
              <c:idx val="6"/>
              <c:delete val="1"/>
              <c:extLst>
                <c:ext xmlns:c15="http://schemas.microsoft.com/office/drawing/2012/chart" uri="{CE6537A1-D6FC-4f65-9D91-7224C49458BB}"/>
                <c:ext xmlns:c16="http://schemas.microsoft.com/office/drawing/2014/chart" uri="{C3380CC4-5D6E-409C-BE32-E72D297353CC}">
                  <c16:uniqueId val="{00000001-AB40-4E71-8D3A-B7807946FE33}"/>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Infografik_SHK!$D$41:$D$44</c:f>
              <c:strCache>
                <c:ptCount val="4"/>
                <c:pt idx="0">
                  <c:v>kreisfreie Städte</c:v>
                </c:pt>
                <c:pt idx="1">
                  <c:v>Landkreise</c:v>
                </c:pt>
                <c:pt idx="3">
                  <c:v>Landkreis Saale-Holzland-Kreis</c:v>
                </c:pt>
              </c:strCache>
            </c:strRef>
          </c:cat>
          <c:val>
            <c:numRef>
              <c:f>Infografik_SHK!$G$41:$G$44</c:f>
              <c:numCache>
                <c:formatCode>###\ ##0</c:formatCode>
                <c:ptCount val="4"/>
                <c:pt idx="0">
                  <c:v>46763</c:v>
                </c:pt>
                <c:pt idx="1">
                  <c:v>32672</c:v>
                </c:pt>
                <c:pt idx="3">
                  <c:v>31148</c:v>
                </c:pt>
              </c:numCache>
            </c:numRef>
          </c:val>
          <c:extLst>
            <c:ext xmlns:c16="http://schemas.microsoft.com/office/drawing/2014/chart" uri="{C3380CC4-5D6E-409C-BE32-E72D297353CC}">
              <c16:uniqueId val="{00000002-AB40-4E71-8D3A-B7807946FE33}"/>
            </c:ext>
          </c:extLst>
        </c:ser>
        <c:dLbls>
          <c:dLblPos val="inEnd"/>
          <c:showLegendKey val="0"/>
          <c:showVal val="1"/>
          <c:showCatName val="0"/>
          <c:showSerName val="0"/>
          <c:showPercent val="0"/>
          <c:showBubbleSize val="0"/>
        </c:dLbls>
        <c:gapWidth val="100"/>
        <c:overlap val="-10"/>
        <c:axId val="89076096"/>
        <c:axId val="89077632"/>
      </c:barChart>
      <c:catAx>
        <c:axId val="89076096"/>
        <c:scaling>
          <c:orientation val="maxMin"/>
        </c:scaling>
        <c:delete val="1"/>
        <c:axPos val="l"/>
        <c:numFmt formatCode="General" sourceLinked="1"/>
        <c:majorTickMark val="out"/>
        <c:minorTickMark val="none"/>
        <c:tickLblPos val="nextTo"/>
        <c:crossAx val="89077632"/>
        <c:crosses val="autoZero"/>
        <c:auto val="0"/>
        <c:lblAlgn val="ctr"/>
        <c:lblOffset val="100"/>
        <c:noMultiLvlLbl val="0"/>
      </c:catAx>
      <c:valAx>
        <c:axId val="89077632"/>
        <c:scaling>
          <c:orientation val="minMax"/>
          <c:max val="70000"/>
          <c:min val="0"/>
        </c:scaling>
        <c:delete val="1"/>
        <c:axPos val="t"/>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5.xml"/><Relationship Id="rId3" Type="http://schemas.openxmlformats.org/officeDocument/2006/relationships/image" Target="../media/image1.png"/><Relationship Id="rId7" Type="http://schemas.openxmlformats.org/officeDocument/2006/relationships/image" Target="../media/image3.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chart" Target="../charts/chart4.xml"/><Relationship Id="rId4" Type="http://schemas.openxmlformats.org/officeDocument/2006/relationships/chart" Target="../charts/chart3.xml"/><Relationship Id="rId9" Type="http://schemas.openxmlformats.org/officeDocument/2006/relationships/chart" Target="../charts/chart6.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46.xml"/><Relationship Id="rId2" Type="http://schemas.openxmlformats.org/officeDocument/2006/relationships/chart" Target="../charts/chart45.xml"/><Relationship Id="rId1" Type="http://schemas.openxmlformats.org/officeDocument/2006/relationships/chart" Target="../charts/chart44.xml"/><Relationship Id="rId6" Type="http://schemas.openxmlformats.org/officeDocument/2006/relationships/image" Target="../media/image11.png"/><Relationship Id="rId5" Type="http://schemas.openxmlformats.org/officeDocument/2006/relationships/chart" Target="../charts/chart48.xml"/><Relationship Id="rId4" Type="http://schemas.openxmlformats.org/officeDocument/2006/relationships/chart" Target="../charts/chart47.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51.xml"/><Relationship Id="rId2" Type="http://schemas.openxmlformats.org/officeDocument/2006/relationships/chart" Target="../charts/chart50.xml"/><Relationship Id="rId1" Type="http://schemas.openxmlformats.org/officeDocument/2006/relationships/chart" Target="../charts/chart49.xml"/><Relationship Id="rId6" Type="http://schemas.openxmlformats.org/officeDocument/2006/relationships/image" Target="../media/image12.png"/><Relationship Id="rId5" Type="http://schemas.openxmlformats.org/officeDocument/2006/relationships/chart" Target="../charts/chart53.xml"/><Relationship Id="rId4" Type="http://schemas.openxmlformats.org/officeDocument/2006/relationships/chart" Target="../charts/chart52.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56.xml"/><Relationship Id="rId2" Type="http://schemas.openxmlformats.org/officeDocument/2006/relationships/chart" Target="../charts/chart55.xml"/><Relationship Id="rId1" Type="http://schemas.openxmlformats.org/officeDocument/2006/relationships/chart" Target="../charts/chart54.xml"/><Relationship Id="rId6" Type="http://schemas.openxmlformats.org/officeDocument/2006/relationships/image" Target="../media/image13.png"/><Relationship Id="rId5" Type="http://schemas.openxmlformats.org/officeDocument/2006/relationships/chart" Target="../charts/chart58.xml"/><Relationship Id="rId4" Type="http://schemas.openxmlformats.org/officeDocument/2006/relationships/chart" Target="../charts/chart57.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60.xml"/><Relationship Id="rId2" Type="http://schemas.openxmlformats.org/officeDocument/2006/relationships/chart" Target="../charts/chart59.xml"/><Relationship Id="rId1" Type="http://schemas.openxmlformats.org/officeDocument/2006/relationships/image" Target="../media/image14.png"/><Relationship Id="rId6" Type="http://schemas.openxmlformats.org/officeDocument/2006/relationships/chart" Target="../charts/chart63.xml"/><Relationship Id="rId5" Type="http://schemas.openxmlformats.org/officeDocument/2006/relationships/chart" Target="../charts/chart62.xml"/><Relationship Id="rId4" Type="http://schemas.openxmlformats.org/officeDocument/2006/relationships/chart" Target="../charts/chart61.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66.xml"/><Relationship Id="rId2" Type="http://schemas.openxmlformats.org/officeDocument/2006/relationships/chart" Target="../charts/chart65.xml"/><Relationship Id="rId1" Type="http://schemas.openxmlformats.org/officeDocument/2006/relationships/chart" Target="../charts/chart64.xml"/><Relationship Id="rId6" Type="http://schemas.openxmlformats.org/officeDocument/2006/relationships/image" Target="../media/image15.png"/><Relationship Id="rId5" Type="http://schemas.openxmlformats.org/officeDocument/2006/relationships/chart" Target="../charts/chart68.xml"/><Relationship Id="rId4" Type="http://schemas.openxmlformats.org/officeDocument/2006/relationships/chart" Target="../charts/chart67.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71.xml"/><Relationship Id="rId2" Type="http://schemas.openxmlformats.org/officeDocument/2006/relationships/chart" Target="../charts/chart70.xml"/><Relationship Id="rId1" Type="http://schemas.openxmlformats.org/officeDocument/2006/relationships/chart" Target="../charts/chart69.xml"/><Relationship Id="rId6" Type="http://schemas.openxmlformats.org/officeDocument/2006/relationships/image" Target="../media/image16.png"/><Relationship Id="rId5" Type="http://schemas.openxmlformats.org/officeDocument/2006/relationships/chart" Target="../charts/chart73.xml"/><Relationship Id="rId4" Type="http://schemas.openxmlformats.org/officeDocument/2006/relationships/chart" Target="../charts/chart72.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76.xml"/><Relationship Id="rId2" Type="http://schemas.openxmlformats.org/officeDocument/2006/relationships/chart" Target="../charts/chart75.xml"/><Relationship Id="rId1" Type="http://schemas.openxmlformats.org/officeDocument/2006/relationships/chart" Target="../charts/chart74.xml"/><Relationship Id="rId6" Type="http://schemas.openxmlformats.org/officeDocument/2006/relationships/image" Target="../media/image17.png"/><Relationship Id="rId5" Type="http://schemas.openxmlformats.org/officeDocument/2006/relationships/chart" Target="../charts/chart78.xml"/><Relationship Id="rId4" Type="http://schemas.openxmlformats.org/officeDocument/2006/relationships/chart" Target="../charts/chart77.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81.xml"/><Relationship Id="rId2" Type="http://schemas.openxmlformats.org/officeDocument/2006/relationships/chart" Target="../charts/chart80.xml"/><Relationship Id="rId1" Type="http://schemas.openxmlformats.org/officeDocument/2006/relationships/chart" Target="../charts/chart79.xml"/><Relationship Id="rId6" Type="http://schemas.openxmlformats.org/officeDocument/2006/relationships/image" Target="../media/image18.png"/><Relationship Id="rId5" Type="http://schemas.openxmlformats.org/officeDocument/2006/relationships/chart" Target="../charts/chart83.xml"/><Relationship Id="rId4" Type="http://schemas.openxmlformats.org/officeDocument/2006/relationships/chart" Target="../charts/chart82.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86.xml"/><Relationship Id="rId2" Type="http://schemas.openxmlformats.org/officeDocument/2006/relationships/chart" Target="../charts/chart85.xml"/><Relationship Id="rId1" Type="http://schemas.openxmlformats.org/officeDocument/2006/relationships/chart" Target="../charts/chart84.xml"/><Relationship Id="rId6" Type="http://schemas.openxmlformats.org/officeDocument/2006/relationships/image" Target="../media/image19.png"/><Relationship Id="rId5" Type="http://schemas.openxmlformats.org/officeDocument/2006/relationships/chart" Target="../charts/chart88.xml"/><Relationship Id="rId4" Type="http://schemas.openxmlformats.org/officeDocument/2006/relationships/chart" Target="../charts/chart87.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91.xml"/><Relationship Id="rId2" Type="http://schemas.openxmlformats.org/officeDocument/2006/relationships/chart" Target="../charts/chart90.xml"/><Relationship Id="rId1" Type="http://schemas.openxmlformats.org/officeDocument/2006/relationships/chart" Target="../charts/chart89.xml"/><Relationship Id="rId6" Type="http://schemas.openxmlformats.org/officeDocument/2006/relationships/image" Target="../media/image20.png"/><Relationship Id="rId5" Type="http://schemas.openxmlformats.org/officeDocument/2006/relationships/chart" Target="../charts/chart93.xml"/><Relationship Id="rId4" Type="http://schemas.openxmlformats.org/officeDocument/2006/relationships/chart" Target="../charts/chart92.xml"/></Relationships>
</file>

<file path=xl/drawings/_rels/drawing2.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96.xml"/><Relationship Id="rId2" Type="http://schemas.openxmlformats.org/officeDocument/2006/relationships/chart" Target="../charts/chart95.xml"/><Relationship Id="rId1" Type="http://schemas.openxmlformats.org/officeDocument/2006/relationships/chart" Target="../charts/chart94.xml"/><Relationship Id="rId6" Type="http://schemas.openxmlformats.org/officeDocument/2006/relationships/image" Target="../media/image21.png"/><Relationship Id="rId5" Type="http://schemas.openxmlformats.org/officeDocument/2006/relationships/chart" Target="../charts/chart98.xml"/><Relationship Id="rId4" Type="http://schemas.openxmlformats.org/officeDocument/2006/relationships/chart" Target="../charts/chart97.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101.xml"/><Relationship Id="rId2" Type="http://schemas.openxmlformats.org/officeDocument/2006/relationships/chart" Target="../charts/chart100.xml"/><Relationship Id="rId1" Type="http://schemas.openxmlformats.org/officeDocument/2006/relationships/chart" Target="../charts/chart99.xml"/><Relationship Id="rId6" Type="http://schemas.openxmlformats.org/officeDocument/2006/relationships/image" Target="../media/image22.png"/><Relationship Id="rId5" Type="http://schemas.openxmlformats.org/officeDocument/2006/relationships/chart" Target="../charts/chart103.xml"/><Relationship Id="rId4" Type="http://schemas.openxmlformats.org/officeDocument/2006/relationships/chart" Target="../charts/chart102.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106.xml"/><Relationship Id="rId2" Type="http://schemas.openxmlformats.org/officeDocument/2006/relationships/chart" Target="../charts/chart105.xml"/><Relationship Id="rId1" Type="http://schemas.openxmlformats.org/officeDocument/2006/relationships/chart" Target="../charts/chart104.xml"/><Relationship Id="rId6" Type="http://schemas.openxmlformats.org/officeDocument/2006/relationships/image" Target="../media/image23.png"/><Relationship Id="rId5" Type="http://schemas.openxmlformats.org/officeDocument/2006/relationships/chart" Target="../charts/chart108.xml"/><Relationship Id="rId4" Type="http://schemas.openxmlformats.org/officeDocument/2006/relationships/chart" Target="../charts/chart107.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111.xml"/><Relationship Id="rId2" Type="http://schemas.openxmlformats.org/officeDocument/2006/relationships/chart" Target="../charts/chart110.xml"/><Relationship Id="rId1" Type="http://schemas.openxmlformats.org/officeDocument/2006/relationships/chart" Target="../charts/chart109.xml"/><Relationship Id="rId6" Type="http://schemas.openxmlformats.org/officeDocument/2006/relationships/image" Target="../media/image24.png"/><Relationship Id="rId5" Type="http://schemas.openxmlformats.org/officeDocument/2006/relationships/chart" Target="../charts/chart113.xml"/><Relationship Id="rId4" Type="http://schemas.openxmlformats.org/officeDocument/2006/relationships/chart" Target="../charts/chart112.xml"/></Relationships>
</file>

<file path=xl/drawings/_rels/drawing24.xml.rels><?xml version="1.0" encoding="UTF-8" standalone="yes"?>
<Relationships xmlns="http://schemas.openxmlformats.org/package/2006/relationships"><Relationship Id="rId3" Type="http://schemas.openxmlformats.org/officeDocument/2006/relationships/chart" Target="../charts/chart116.xml"/><Relationship Id="rId2" Type="http://schemas.openxmlformats.org/officeDocument/2006/relationships/chart" Target="../charts/chart115.xml"/><Relationship Id="rId1" Type="http://schemas.openxmlformats.org/officeDocument/2006/relationships/chart" Target="../charts/chart114.xml"/><Relationship Id="rId6" Type="http://schemas.openxmlformats.org/officeDocument/2006/relationships/image" Target="../media/image25.png"/><Relationship Id="rId5" Type="http://schemas.openxmlformats.org/officeDocument/2006/relationships/chart" Target="../charts/chart118.xml"/><Relationship Id="rId4" Type="http://schemas.openxmlformats.org/officeDocument/2006/relationships/chart" Target="../charts/chart117.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image" Target="../media/image4.png"/><Relationship Id="rId5" Type="http://schemas.openxmlformats.org/officeDocument/2006/relationships/chart" Target="../charts/chart13.xml"/><Relationship Id="rId4" Type="http://schemas.openxmlformats.org/officeDocument/2006/relationships/chart" Target="../charts/chart1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image" Target="../media/image5.png"/><Relationship Id="rId5" Type="http://schemas.openxmlformats.org/officeDocument/2006/relationships/chart" Target="../charts/chart18.xml"/><Relationship Id="rId4" Type="http://schemas.openxmlformats.org/officeDocument/2006/relationships/chart" Target="../charts/chart17.xml"/></Relationships>
</file>

<file path=xl/drawings/_rels/drawing5.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image" Target="../media/image6.png"/><Relationship Id="rId5" Type="http://schemas.openxmlformats.org/officeDocument/2006/relationships/chart" Target="../charts/chart23.xml"/><Relationship Id="rId4" Type="http://schemas.openxmlformats.org/officeDocument/2006/relationships/chart" Target="../charts/chart22.xml"/></Relationships>
</file>

<file path=xl/drawings/_rels/drawing6.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chart" Target="../charts/chart24.xml"/><Relationship Id="rId6" Type="http://schemas.openxmlformats.org/officeDocument/2006/relationships/image" Target="../media/image7.png"/><Relationship Id="rId5" Type="http://schemas.openxmlformats.org/officeDocument/2006/relationships/chart" Target="../charts/chart28.xml"/><Relationship Id="rId4" Type="http://schemas.openxmlformats.org/officeDocument/2006/relationships/chart" Target="../charts/chart27.xml"/></Relationships>
</file>

<file path=xl/drawings/_rels/drawing7.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chart" Target="../charts/chart29.xml"/><Relationship Id="rId6" Type="http://schemas.openxmlformats.org/officeDocument/2006/relationships/image" Target="../media/image8.png"/><Relationship Id="rId5" Type="http://schemas.openxmlformats.org/officeDocument/2006/relationships/chart" Target="../charts/chart33.xml"/><Relationship Id="rId4" Type="http://schemas.openxmlformats.org/officeDocument/2006/relationships/chart" Target="../charts/chart32.xml"/></Relationships>
</file>

<file path=xl/drawings/_rels/drawing8.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chart" Target="../charts/chart35.xml"/><Relationship Id="rId1" Type="http://schemas.openxmlformats.org/officeDocument/2006/relationships/chart" Target="../charts/chart34.xml"/><Relationship Id="rId6" Type="http://schemas.openxmlformats.org/officeDocument/2006/relationships/image" Target="../media/image9.png"/><Relationship Id="rId5" Type="http://schemas.openxmlformats.org/officeDocument/2006/relationships/chart" Target="../charts/chart38.xml"/><Relationship Id="rId4" Type="http://schemas.openxmlformats.org/officeDocument/2006/relationships/chart" Target="../charts/chart37.xml"/></Relationships>
</file>

<file path=xl/drawings/_rels/drawing9.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chart" Target="../charts/chart40.xml"/><Relationship Id="rId1" Type="http://schemas.openxmlformats.org/officeDocument/2006/relationships/chart" Target="../charts/chart39.xml"/><Relationship Id="rId6" Type="http://schemas.openxmlformats.org/officeDocument/2006/relationships/image" Target="../media/image10.png"/><Relationship Id="rId5" Type="http://schemas.openxmlformats.org/officeDocument/2006/relationships/chart" Target="../charts/chart43.xml"/><Relationship Id="rId4" Type="http://schemas.openxmlformats.org/officeDocument/2006/relationships/chart" Target="../charts/chart42.xml"/></Relationships>
</file>

<file path=xl/drawings/drawing1.xml><?xml version="1.0" encoding="utf-8"?>
<xdr:wsDr xmlns:xdr="http://schemas.openxmlformats.org/drawingml/2006/spreadsheetDrawing" xmlns:a="http://schemas.openxmlformats.org/drawingml/2006/main">
  <xdr:twoCellAnchor>
    <xdr:from>
      <xdr:col>0</xdr:col>
      <xdr:colOff>2166201</xdr:colOff>
      <xdr:row>223</xdr:row>
      <xdr:rowOff>18364</xdr:rowOff>
    </xdr:from>
    <xdr:to>
      <xdr:col>0</xdr:col>
      <xdr:colOff>6162675</xdr:colOff>
      <xdr:row>237</xdr:row>
      <xdr:rowOff>178483</xdr:rowOff>
    </xdr:to>
    <xdr:grpSp>
      <xdr:nvGrpSpPr>
        <xdr:cNvPr id="30" name="Gruppieren 29">
          <a:extLst>
            <a:ext uri="{FF2B5EF4-FFF2-40B4-BE49-F238E27FC236}">
              <a16:creationId xmlns:a16="http://schemas.microsoft.com/office/drawing/2014/main" id="{6E554BDB-E78F-4652-BA10-04D1E22A2552}"/>
            </a:ext>
          </a:extLst>
        </xdr:cNvPr>
        <xdr:cNvGrpSpPr/>
      </xdr:nvGrpSpPr>
      <xdr:grpSpPr>
        <a:xfrm>
          <a:off x="2166201" y="39284224"/>
          <a:ext cx="3996474" cy="2613759"/>
          <a:chOff x="-305940" y="2750963"/>
          <a:chExt cx="3991599" cy="2322065"/>
        </a:xfrm>
      </xdr:grpSpPr>
      <xdr:grpSp>
        <xdr:nvGrpSpPr>
          <xdr:cNvPr id="31" name="Gruppieren 30">
            <a:extLst>
              <a:ext uri="{FF2B5EF4-FFF2-40B4-BE49-F238E27FC236}">
                <a16:creationId xmlns:a16="http://schemas.microsoft.com/office/drawing/2014/main" id="{0D88F64E-E02D-4C91-BE55-66B2DF0D0627}"/>
              </a:ext>
            </a:extLst>
          </xdr:cNvPr>
          <xdr:cNvGrpSpPr/>
        </xdr:nvGrpSpPr>
        <xdr:grpSpPr>
          <a:xfrm>
            <a:off x="200024" y="2750963"/>
            <a:ext cx="3485635" cy="2322065"/>
            <a:chOff x="200024" y="3512963"/>
            <a:chExt cx="3485635" cy="2322065"/>
          </a:xfrm>
        </xdr:grpSpPr>
        <xdr:graphicFrame macro="">
          <xdr:nvGraphicFramePr>
            <xdr:cNvPr id="39" name="Diagramm 3">
              <a:extLst>
                <a:ext uri="{FF2B5EF4-FFF2-40B4-BE49-F238E27FC236}">
                  <a16:creationId xmlns:a16="http://schemas.microsoft.com/office/drawing/2014/main" id="{1675EC4D-A2DF-4535-A98D-66851F1C705F}"/>
                </a:ext>
              </a:extLst>
            </xdr:cNvPr>
            <xdr:cNvGraphicFramePr>
              <a:graphicFrameLocks noChangeAspect="1"/>
            </xdr:cNvGraphicFramePr>
          </xdr:nvGraphicFramePr>
          <xdr:xfrm>
            <a:off x="200024" y="3514725"/>
            <a:ext cx="3485635" cy="2320303"/>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0" name="Text Box 1">
              <a:extLst>
                <a:ext uri="{FF2B5EF4-FFF2-40B4-BE49-F238E27FC236}">
                  <a16:creationId xmlns:a16="http://schemas.microsoft.com/office/drawing/2014/main" id="{283902DE-690A-4896-B1BF-540EF627315C}"/>
                </a:ext>
              </a:extLst>
            </xdr:cNvPr>
            <xdr:cNvSpPr txBox="1">
              <a:spLocks noChangeArrowheads="1"/>
            </xdr:cNvSpPr>
          </xdr:nvSpPr>
          <xdr:spPr bwMode="auto">
            <a:xfrm>
              <a:off x="2321681" y="3512963"/>
              <a:ext cx="906598"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900" b="1" i="0" u="none" strike="noStrike" baseline="0">
                  <a:solidFill>
                    <a:srgbClr val="000000"/>
                  </a:solidFill>
                  <a:latin typeface="Arial" panose="020B0604020202020204" pitchFamily="34" charset="0"/>
                  <a:cs typeface="Arial" panose="020B0604020202020204" pitchFamily="34" charset="0"/>
                </a:rPr>
                <a:t>BWS in Euro</a:t>
              </a:r>
            </a:p>
          </xdr:txBody>
        </xdr:sp>
      </xdr:grpSp>
      <xdr:sp macro="" textlink="">
        <xdr:nvSpPr>
          <xdr:cNvPr id="32" name="Textfeld 31">
            <a:extLst>
              <a:ext uri="{FF2B5EF4-FFF2-40B4-BE49-F238E27FC236}">
                <a16:creationId xmlns:a16="http://schemas.microsoft.com/office/drawing/2014/main" id="{4B3D53EB-AF40-41D0-ACC6-C7964A7735BF}"/>
              </a:ext>
            </a:extLst>
          </xdr:cNvPr>
          <xdr:cNvSpPr txBox="1"/>
        </xdr:nvSpPr>
        <xdr:spPr>
          <a:xfrm>
            <a:off x="751334" y="2898869"/>
            <a:ext cx="15716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de-DE" sz="800" b="1">
                <a:latin typeface="Arial" panose="020B0604020202020204" pitchFamily="34" charset="0"/>
                <a:cs typeface="Arial" panose="020B0604020202020204" pitchFamily="34" charset="0"/>
              </a:rPr>
              <a:t>Alle Wirtschaftsbereiche</a:t>
            </a:r>
          </a:p>
        </xdr:txBody>
      </xdr:sp>
      <xdr:sp macro="" textlink="">
        <xdr:nvSpPr>
          <xdr:cNvPr id="33" name="Textfeld 32">
            <a:extLst>
              <a:ext uri="{FF2B5EF4-FFF2-40B4-BE49-F238E27FC236}">
                <a16:creationId xmlns:a16="http://schemas.microsoft.com/office/drawing/2014/main" id="{CCD27386-AC63-422B-B2FB-DCF16E145FEC}"/>
              </a:ext>
            </a:extLst>
          </xdr:cNvPr>
          <xdr:cNvSpPr txBox="1"/>
        </xdr:nvSpPr>
        <xdr:spPr>
          <a:xfrm>
            <a:off x="74159" y="3406379"/>
            <a:ext cx="22488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de-DE" sz="800" b="1">
                <a:latin typeface="Arial" panose="020B0604020202020204" pitchFamily="34" charset="0"/>
                <a:cs typeface="Arial" panose="020B0604020202020204" pitchFamily="34" charset="0"/>
              </a:rPr>
              <a:t>Land- und Forstwirtschaft, Fischerei</a:t>
            </a:r>
          </a:p>
        </xdr:txBody>
      </xdr:sp>
      <xdr:sp macro="" textlink="">
        <xdr:nvSpPr>
          <xdr:cNvPr id="34" name="Textfeld 33">
            <a:extLst>
              <a:ext uri="{FF2B5EF4-FFF2-40B4-BE49-F238E27FC236}">
                <a16:creationId xmlns:a16="http://schemas.microsoft.com/office/drawing/2014/main" id="{BE1AA0EF-6758-4D97-B9DF-6EC55F187E09}"/>
              </a:ext>
            </a:extLst>
          </xdr:cNvPr>
          <xdr:cNvSpPr txBox="1"/>
        </xdr:nvSpPr>
        <xdr:spPr>
          <a:xfrm>
            <a:off x="-305940" y="3671888"/>
            <a:ext cx="2628900" cy="1881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de-DE" sz="800" b="1">
                <a:latin typeface="Arial" panose="020B0604020202020204" pitchFamily="34" charset="0"/>
                <a:cs typeface="Arial" panose="020B0604020202020204" pitchFamily="34" charset="0"/>
              </a:rPr>
              <a:t>Produzierendes Gewerbe ohne Baugewerbe</a:t>
            </a:r>
          </a:p>
        </xdr:txBody>
      </xdr:sp>
      <xdr:sp macro="" textlink="">
        <xdr:nvSpPr>
          <xdr:cNvPr id="35" name="Textfeld 34">
            <a:extLst>
              <a:ext uri="{FF2B5EF4-FFF2-40B4-BE49-F238E27FC236}">
                <a16:creationId xmlns:a16="http://schemas.microsoft.com/office/drawing/2014/main" id="{7C2CA624-FCE3-4081-8AEB-77A4AA0DE1B0}"/>
              </a:ext>
            </a:extLst>
          </xdr:cNvPr>
          <xdr:cNvSpPr txBox="1"/>
        </xdr:nvSpPr>
        <xdr:spPr>
          <a:xfrm>
            <a:off x="1342784" y="3884705"/>
            <a:ext cx="980175" cy="252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de-DE" sz="800" b="1">
                <a:latin typeface="Arial" panose="020B0604020202020204" pitchFamily="34" charset="0"/>
                <a:cs typeface="Arial" panose="020B0604020202020204" pitchFamily="34" charset="0"/>
              </a:rPr>
              <a:t>Baugewerbe</a:t>
            </a:r>
          </a:p>
        </xdr:txBody>
      </xdr:sp>
      <xdr:sp macro="" textlink="">
        <xdr:nvSpPr>
          <xdr:cNvPr id="36" name="Textfeld 35">
            <a:extLst>
              <a:ext uri="{FF2B5EF4-FFF2-40B4-BE49-F238E27FC236}">
                <a16:creationId xmlns:a16="http://schemas.microsoft.com/office/drawing/2014/main" id="{DCBF8280-669F-492F-9A14-D303E9EAD7B3}"/>
              </a:ext>
            </a:extLst>
          </xdr:cNvPr>
          <xdr:cNvSpPr txBox="1"/>
        </xdr:nvSpPr>
        <xdr:spPr>
          <a:xfrm>
            <a:off x="-295517" y="4340271"/>
            <a:ext cx="2618475" cy="3286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de-DE" sz="800" b="1">
                <a:latin typeface="Arial" panose="020B0604020202020204" pitchFamily="34" charset="0"/>
                <a:cs typeface="Arial" panose="020B0604020202020204" pitchFamily="34" charset="0"/>
              </a:rPr>
              <a:t>Finanz-, Versicherungs- und Unternehmens-</a:t>
            </a:r>
          </a:p>
          <a:p>
            <a:pPr algn="r"/>
            <a:r>
              <a:rPr lang="de-DE" sz="800" b="1">
                <a:latin typeface="Arial" panose="020B0604020202020204" pitchFamily="34" charset="0"/>
                <a:cs typeface="Arial" panose="020B0604020202020204" pitchFamily="34" charset="0"/>
              </a:rPr>
              <a:t>dienstl., Grundstücks- und Wohnungsw.</a:t>
            </a:r>
          </a:p>
        </xdr:txBody>
      </xdr:sp>
      <xdr:sp macro="" textlink="">
        <xdr:nvSpPr>
          <xdr:cNvPr id="37" name="Textfeld 36">
            <a:extLst>
              <a:ext uri="{FF2B5EF4-FFF2-40B4-BE49-F238E27FC236}">
                <a16:creationId xmlns:a16="http://schemas.microsoft.com/office/drawing/2014/main" id="{65E967C7-5346-4E75-8FF0-417C81665E57}"/>
              </a:ext>
            </a:extLst>
          </xdr:cNvPr>
          <xdr:cNvSpPr txBox="1"/>
        </xdr:nvSpPr>
        <xdr:spPr>
          <a:xfrm>
            <a:off x="-219317" y="4582575"/>
            <a:ext cx="254227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de-DE" sz="800" b="1">
                <a:latin typeface="Arial" panose="020B0604020202020204" pitchFamily="34" charset="0"/>
                <a:cs typeface="Arial" panose="020B0604020202020204" pitchFamily="34" charset="0"/>
              </a:rPr>
              <a:t>Öffentliche und sonstige Dienstleistungen, Erziehung, Gesundheit</a:t>
            </a:r>
          </a:p>
        </xdr:txBody>
      </xdr:sp>
      <xdr:sp macro="" textlink="">
        <xdr:nvSpPr>
          <xdr:cNvPr id="38" name="Textfeld 37">
            <a:extLst>
              <a:ext uri="{FF2B5EF4-FFF2-40B4-BE49-F238E27FC236}">
                <a16:creationId xmlns:a16="http://schemas.microsoft.com/office/drawing/2014/main" id="{6022CAEC-22EC-4194-8DCE-A21854C5FDC4}"/>
              </a:ext>
            </a:extLst>
          </xdr:cNvPr>
          <xdr:cNvSpPr txBox="1"/>
        </xdr:nvSpPr>
        <xdr:spPr>
          <a:xfrm>
            <a:off x="-247891" y="4069113"/>
            <a:ext cx="2570850" cy="3738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de-DE" sz="800" b="1">
                <a:latin typeface="Arial" panose="020B0604020202020204" pitchFamily="34" charset="0"/>
                <a:cs typeface="Arial" panose="020B0604020202020204" pitchFamily="34" charset="0"/>
              </a:rPr>
              <a:t>Handel, Verkehr und Lagerei, Gastgewerbe, </a:t>
            </a:r>
          </a:p>
          <a:p>
            <a:pPr algn="r"/>
            <a:r>
              <a:rPr lang="de-DE" sz="800" b="1">
                <a:latin typeface="Arial" panose="020B0604020202020204" pitchFamily="34" charset="0"/>
                <a:cs typeface="Arial" panose="020B0604020202020204" pitchFamily="34" charset="0"/>
              </a:rPr>
              <a:t>Information und Kommunikation</a:t>
            </a:r>
          </a:p>
        </xdr:txBody>
      </xdr:sp>
    </xdr:grpSp>
    <xdr:clientData/>
  </xdr:twoCellAnchor>
  <xdr:twoCellAnchor>
    <xdr:from>
      <xdr:col>0</xdr:col>
      <xdr:colOff>2175272</xdr:colOff>
      <xdr:row>207</xdr:row>
      <xdr:rowOff>14287</xdr:rowOff>
    </xdr:from>
    <xdr:to>
      <xdr:col>0</xdr:col>
      <xdr:colOff>6162675</xdr:colOff>
      <xdr:row>221</xdr:row>
      <xdr:rowOff>174406</xdr:rowOff>
    </xdr:to>
    <xdr:grpSp>
      <xdr:nvGrpSpPr>
        <xdr:cNvPr id="41" name="Gruppieren 40">
          <a:extLst>
            <a:ext uri="{FF2B5EF4-FFF2-40B4-BE49-F238E27FC236}">
              <a16:creationId xmlns:a16="http://schemas.microsoft.com/office/drawing/2014/main" id="{31EFD733-4E58-4012-8C52-55853909BDBA}"/>
            </a:ext>
          </a:extLst>
        </xdr:cNvPr>
        <xdr:cNvGrpSpPr/>
      </xdr:nvGrpSpPr>
      <xdr:grpSpPr>
        <a:xfrm>
          <a:off x="2175272" y="36475987"/>
          <a:ext cx="3987403" cy="2613759"/>
          <a:chOff x="-305940" y="2750963"/>
          <a:chExt cx="3982539" cy="2322065"/>
        </a:xfrm>
      </xdr:grpSpPr>
      <xdr:grpSp>
        <xdr:nvGrpSpPr>
          <xdr:cNvPr id="42" name="Gruppieren 41">
            <a:extLst>
              <a:ext uri="{FF2B5EF4-FFF2-40B4-BE49-F238E27FC236}">
                <a16:creationId xmlns:a16="http://schemas.microsoft.com/office/drawing/2014/main" id="{E5AF6B65-026D-462A-82AD-D1335F8DD1BA}"/>
              </a:ext>
            </a:extLst>
          </xdr:cNvPr>
          <xdr:cNvGrpSpPr/>
        </xdr:nvGrpSpPr>
        <xdr:grpSpPr>
          <a:xfrm>
            <a:off x="200024" y="2750963"/>
            <a:ext cx="3476575" cy="2322065"/>
            <a:chOff x="200024" y="3512963"/>
            <a:chExt cx="3476575" cy="2322065"/>
          </a:xfrm>
        </xdr:grpSpPr>
        <xdr:graphicFrame macro="">
          <xdr:nvGraphicFramePr>
            <xdr:cNvPr id="50" name="Diagramm 3">
              <a:extLst>
                <a:ext uri="{FF2B5EF4-FFF2-40B4-BE49-F238E27FC236}">
                  <a16:creationId xmlns:a16="http://schemas.microsoft.com/office/drawing/2014/main" id="{714B29F3-DDA4-46D6-87C9-3863D82A3841}"/>
                </a:ext>
              </a:extLst>
            </xdr:cNvPr>
            <xdr:cNvGraphicFramePr>
              <a:graphicFrameLocks noChangeAspect="1"/>
            </xdr:cNvGraphicFramePr>
          </xdr:nvGraphicFramePr>
          <xdr:xfrm>
            <a:off x="200024" y="3514725"/>
            <a:ext cx="3476575" cy="2320303"/>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51" name="Text Box 1">
              <a:extLst>
                <a:ext uri="{FF2B5EF4-FFF2-40B4-BE49-F238E27FC236}">
                  <a16:creationId xmlns:a16="http://schemas.microsoft.com/office/drawing/2014/main" id="{0D1ED0C1-E43A-4384-8FC9-2A74948780EC}"/>
                </a:ext>
              </a:extLst>
            </xdr:cNvPr>
            <xdr:cNvSpPr txBox="1">
              <a:spLocks noChangeArrowheads="1"/>
            </xdr:cNvSpPr>
          </xdr:nvSpPr>
          <xdr:spPr bwMode="auto">
            <a:xfrm>
              <a:off x="2321681" y="3512963"/>
              <a:ext cx="906598"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900" b="1" i="0" u="none" strike="noStrike" baseline="0">
                  <a:solidFill>
                    <a:srgbClr val="000000"/>
                  </a:solidFill>
                  <a:latin typeface="Arial" panose="020B0604020202020204" pitchFamily="34" charset="0"/>
                  <a:cs typeface="Arial" panose="020B0604020202020204" pitchFamily="34" charset="0"/>
                </a:rPr>
                <a:t>BWS in Euro</a:t>
              </a:r>
            </a:p>
          </xdr:txBody>
        </xdr:sp>
      </xdr:grpSp>
      <xdr:sp macro="" textlink="">
        <xdr:nvSpPr>
          <xdr:cNvPr id="43" name="Textfeld 42">
            <a:extLst>
              <a:ext uri="{FF2B5EF4-FFF2-40B4-BE49-F238E27FC236}">
                <a16:creationId xmlns:a16="http://schemas.microsoft.com/office/drawing/2014/main" id="{F1303913-2CE4-4162-A9E9-06635BE0C1D2}"/>
              </a:ext>
            </a:extLst>
          </xdr:cNvPr>
          <xdr:cNvSpPr txBox="1"/>
        </xdr:nvSpPr>
        <xdr:spPr>
          <a:xfrm>
            <a:off x="751335" y="2898869"/>
            <a:ext cx="15716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de-DE" sz="800" b="1">
                <a:latin typeface="Arial" panose="020B0604020202020204" pitchFamily="34" charset="0"/>
                <a:cs typeface="Arial" panose="020B0604020202020204" pitchFamily="34" charset="0"/>
              </a:rPr>
              <a:t>Alle Wirtschaftsbereiche</a:t>
            </a:r>
          </a:p>
        </xdr:txBody>
      </xdr:sp>
      <xdr:sp macro="" textlink="">
        <xdr:nvSpPr>
          <xdr:cNvPr id="44" name="Textfeld 43">
            <a:extLst>
              <a:ext uri="{FF2B5EF4-FFF2-40B4-BE49-F238E27FC236}">
                <a16:creationId xmlns:a16="http://schemas.microsoft.com/office/drawing/2014/main" id="{9CDDB499-AA59-4700-8229-FF7C2ABE64BA}"/>
              </a:ext>
            </a:extLst>
          </xdr:cNvPr>
          <xdr:cNvSpPr txBox="1"/>
        </xdr:nvSpPr>
        <xdr:spPr>
          <a:xfrm>
            <a:off x="74160" y="3406379"/>
            <a:ext cx="22488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de-DE" sz="800" b="1">
                <a:latin typeface="Arial" panose="020B0604020202020204" pitchFamily="34" charset="0"/>
                <a:cs typeface="Arial" panose="020B0604020202020204" pitchFamily="34" charset="0"/>
              </a:rPr>
              <a:t>Land- und Forstwirtschaft, Fischerei</a:t>
            </a:r>
          </a:p>
        </xdr:txBody>
      </xdr:sp>
      <xdr:sp macro="" textlink="">
        <xdr:nvSpPr>
          <xdr:cNvPr id="45" name="Textfeld 44">
            <a:extLst>
              <a:ext uri="{FF2B5EF4-FFF2-40B4-BE49-F238E27FC236}">
                <a16:creationId xmlns:a16="http://schemas.microsoft.com/office/drawing/2014/main" id="{8B5F3C03-AD3D-44B8-8CF9-FE5DB4A98BC0}"/>
              </a:ext>
            </a:extLst>
          </xdr:cNvPr>
          <xdr:cNvSpPr txBox="1"/>
        </xdr:nvSpPr>
        <xdr:spPr>
          <a:xfrm>
            <a:off x="-305940" y="3671888"/>
            <a:ext cx="2628900" cy="1881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de-DE" sz="800" b="1">
                <a:latin typeface="Arial" panose="020B0604020202020204" pitchFamily="34" charset="0"/>
                <a:cs typeface="Arial" panose="020B0604020202020204" pitchFamily="34" charset="0"/>
              </a:rPr>
              <a:t>Produzierendes Gewerbe ohne Baugewerbe</a:t>
            </a:r>
          </a:p>
        </xdr:txBody>
      </xdr:sp>
      <xdr:sp macro="" textlink="">
        <xdr:nvSpPr>
          <xdr:cNvPr id="46" name="Textfeld 45">
            <a:extLst>
              <a:ext uri="{FF2B5EF4-FFF2-40B4-BE49-F238E27FC236}">
                <a16:creationId xmlns:a16="http://schemas.microsoft.com/office/drawing/2014/main" id="{0C03FA35-D536-4BDE-A389-D245CA26E99A}"/>
              </a:ext>
            </a:extLst>
          </xdr:cNvPr>
          <xdr:cNvSpPr txBox="1"/>
        </xdr:nvSpPr>
        <xdr:spPr>
          <a:xfrm>
            <a:off x="1342785" y="3884705"/>
            <a:ext cx="980175" cy="252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de-DE" sz="800" b="1">
                <a:latin typeface="Arial" panose="020B0604020202020204" pitchFamily="34" charset="0"/>
                <a:cs typeface="Arial" panose="020B0604020202020204" pitchFamily="34" charset="0"/>
              </a:rPr>
              <a:t>Baugewerbe</a:t>
            </a:r>
          </a:p>
        </xdr:txBody>
      </xdr:sp>
      <xdr:sp macro="" textlink="">
        <xdr:nvSpPr>
          <xdr:cNvPr id="47" name="Textfeld 46">
            <a:extLst>
              <a:ext uri="{FF2B5EF4-FFF2-40B4-BE49-F238E27FC236}">
                <a16:creationId xmlns:a16="http://schemas.microsoft.com/office/drawing/2014/main" id="{AFFFBCE4-3936-4CFE-9BF8-604BB957B4BA}"/>
              </a:ext>
            </a:extLst>
          </xdr:cNvPr>
          <xdr:cNvSpPr txBox="1"/>
        </xdr:nvSpPr>
        <xdr:spPr>
          <a:xfrm>
            <a:off x="-295516" y="4340271"/>
            <a:ext cx="2618475" cy="3286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de-DE" sz="800" b="1">
                <a:latin typeface="Arial" panose="020B0604020202020204" pitchFamily="34" charset="0"/>
                <a:cs typeface="Arial" panose="020B0604020202020204" pitchFamily="34" charset="0"/>
              </a:rPr>
              <a:t>Finanz-, Versicherungs- und Unternehmens-</a:t>
            </a:r>
          </a:p>
          <a:p>
            <a:pPr algn="r"/>
            <a:r>
              <a:rPr lang="de-DE" sz="800" b="1">
                <a:latin typeface="Arial" panose="020B0604020202020204" pitchFamily="34" charset="0"/>
                <a:cs typeface="Arial" panose="020B0604020202020204" pitchFamily="34" charset="0"/>
              </a:rPr>
              <a:t>dienstl., Grundstücks- und Wohnungsw.</a:t>
            </a:r>
          </a:p>
        </xdr:txBody>
      </xdr:sp>
      <xdr:sp macro="" textlink="">
        <xdr:nvSpPr>
          <xdr:cNvPr id="48" name="Textfeld 47">
            <a:extLst>
              <a:ext uri="{FF2B5EF4-FFF2-40B4-BE49-F238E27FC236}">
                <a16:creationId xmlns:a16="http://schemas.microsoft.com/office/drawing/2014/main" id="{F6279BEF-E5D3-4484-AB1F-85F05D334BA5}"/>
              </a:ext>
            </a:extLst>
          </xdr:cNvPr>
          <xdr:cNvSpPr txBox="1"/>
        </xdr:nvSpPr>
        <xdr:spPr>
          <a:xfrm>
            <a:off x="-219316" y="4582575"/>
            <a:ext cx="254227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de-DE" sz="800" b="1">
                <a:latin typeface="Arial" panose="020B0604020202020204" pitchFamily="34" charset="0"/>
                <a:cs typeface="Arial" panose="020B0604020202020204" pitchFamily="34" charset="0"/>
              </a:rPr>
              <a:t>Öffentliche und sonstige Dienstleistungen, Erziehung, Gesundheit</a:t>
            </a:r>
          </a:p>
        </xdr:txBody>
      </xdr:sp>
      <xdr:sp macro="" textlink="">
        <xdr:nvSpPr>
          <xdr:cNvPr id="49" name="Textfeld 48">
            <a:extLst>
              <a:ext uri="{FF2B5EF4-FFF2-40B4-BE49-F238E27FC236}">
                <a16:creationId xmlns:a16="http://schemas.microsoft.com/office/drawing/2014/main" id="{0DBF3212-71C2-45B3-A1AD-DAB5F6370C04}"/>
              </a:ext>
            </a:extLst>
          </xdr:cNvPr>
          <xdr:cNvSpPr txBox="1"/>
        </xdr:nvSpPr>
        <xdr:spPr>
          <a:xfrm>
            <a:off x="-247890" y="4069113"/>
            <a:ext cx="2570850" cy="3738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de-DE" sz="800" b="1">
                <a:latin typeface="Arial" panose="020B0604020202020204" pitchFamily="34" charset="0"/>
                <a:cs typeface="Arial" panose="020B0604020202020204" pitchFamily="34" charset="0"/>
              </a:rPr>
              <a:t>Handel, Verkehr und Lagerei, Gastgewerbe, </a:t>
            </a:r>
          </a:p>
          <a:p>
            <a:pPr algn="r"/>
            <a:r>
              <a:rPr lang="de-DE" sz="800" b="1">
                <a:latin typeface="Arial" panose="020B0604020202020204" pitchFamily="34" charset="0"/>
                <a:cs typeface="Arial" panose="020B0604020202020204" pitchFamily="34" charset="0"/>
              </a:rPr>
              <a:t>Information und Kommunikation</a:t>
            </a:r>
          </a:p>
        </xdr:txBody>
      </xdr:sp>
    </xdr:grpSp>
    <xdr:clientData/>
  </xdr:twoCellAnchor>
  <xdr:twoCellAnchor editAs="oneCell">
    <xdr:from>
      <xdr:col>0</xdr:col>
      <xdr:colOff>514350</xdr:colOff>
      <xdr:row>24</xdr:row>
      <xdr:rowOff>47625</xdr:rowOff>
    </xdr:from>
    <xdr:to>
      <xdr:col>0</xdr:col>
      <xdr:colOff>5852534</xdr:colOff>
      <xdr:row>50</xdr:row>
      <xdr:rowOff>49506</xdr:rowOff>
    </xdr:to>
    <xdr:pic>
      <xdr:nvPicPr>
        <xdr:cNvPr id="52" name="Grafik 51">
          <a:extLst>
            <a:ext uri="{FF2B5EF4-FFF2-40B4-BE49-F238E27FC236}">
              <a16:creationId xmlns:a16="http://schemas.microsoft.com/office/drawing/2014/main" id="{A74FF974-13FB-4067-994D-32AA37066BB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14350" y="4457700"/>
          <a:ext cx="5338184" cy="4707231"/>
        </a:xfrm>
        <a:prstGeom prst="rect">
          <a:avLst/>
        </a:prstGeom>
      </xdr:spPr>
    </xdr:pic>
    <xdr:clientData/>
  </xdr:twoCellAnchor>
  <xdr:twoCellAnchor>
    <xdr:from>
      <xdr:col>0</xdr:col>
      <xdr:colOff>19050</xdr:colOff>
      <xdr:row>174</xdr:row>
      <xdr:rowOff>19050</xdr:rowOff>
    </xdr:from>
    <xdr:to>
      <xdr:col>0</xdr:col>
      <xdr:colOff>6391275</xdr:colOff>
      <xdr:row>200</xdr:row>
      <xdr:rowOff>17585</xdr:rowOff>
    </xdr:to>
    <xdr:grpSp>
      <xdr:nvGrpSpPr>
        <xdr:cNvPr id="53" name="Gruppieren 52">
          <a:extLst>
            <a:ext uri="{FF2B5EF4-FFF2-40B4-BE49-F238E27FC236}">
              <a16:creationId xmlns:a16="http://schemas.microsoft.com/office/drawing/2014/main" id="{7BCDE2D4-4249-4BD4-BF0C-8CFD874B3D03}"/>
            </a:ext>
          </a:extLst>
        </xdr:cNvPr>
        <xdr:cNvGrpSpPr/>
      </xdr:nvGrpSpPr>
      <xdr:grpSpPr>
        <a:xfrm>
          <a:off x="19050" y="30582870"/>
          <a:ext cx="6372225" cy="4555295"/>
          <a:chOff x="149087" y="66261"/>
          <a:chExt cx="6444000" cy="4703885"/>
        </a:xfrm>
      </xdr:grpSpPr>
      <xdr:grpSp>
        <xdr:nvGrpSpPr>
          <xdr:cNvPr id="54" name="Gruppieren 53">
            <a:extLst>
              <a:ext uri="{FF2B5EF4-FFF2-40B4-BE49-F238E27FC236}">
                <a16:creationId xmlns:a16="http://schemas.microsoft.com/office/drawing/2014/main" id="{6BA008AB-8A45-4FEB-AB64-85CE62F457F2}"/>
              </a:ext>
            </a:extLst>
          </xdr:cNvPr>
          <xdr:cNvGrpSpPr/>
        </xdr:nvGrpSpPr>
        <xdr:grpSpPr>
          <a:xfrm>
            <a:off x="149087" y="66261"/>
            <a:ext cx="6444000" cy="4703885"/>
            <a:chOff x="241300" y="1146174"/>
            <a:chExt cx="5760000" cy="4703885"/>
          </a:xfrm>
        </xdr:grpSpPr>
        <xdr:graphicFrame macro="">
          <xdr:nvGraphicFramePr>
            <xdr:cNvPr id="80" name="Diagramm 3">
              <a:extLst>
                <a:ext uri="{FF2B5EF4-FFF2-40B4-BE49-F238E27FC236}">
                  <a16:creationId xmlns:a16="http://schemas.microsoft.com/office/drawing/2014/main" id="{79C4D614-DDD2-4611-8C28-D94DB0F0CE3D}"/>
                </a:ext>
              </a:extLst>
            </xdr:cNvPr>
            <xdr:cNvGraphicFramePr>
              <a:graphicFrameLocks/>
            </xdr:cNvGraphicFramePr>
          </xdr:nvGraphicFramePr>
          <xdr:xfrm>
            <a:off x="241300" y="1146174"/>
            <a:ext cx="5760000" cy="4703885"/>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81" name="Text Box 1">
              <a:extLst>
                <a:ext uri="{FF2B5EF4-FFF2-40B4-BE49-F238E27FC236}">
                  <a16:creationId xmlns:a16="http://schemas.microsoft.com/office/drawing/2014/main" id="{2B41E592-000D-4CF8-A007-1B96AF07DA1A}"/>
                </a:ext>
              </a:extLst>
            </xdr:cNvPr>
            <xdr:cNvSpPr txBox="1">
              <a:spLocks noChangeArrowheads="1"/>
            </xdr:cNvSpPr>
          </xdr:nvSpPr>
          <xdr:spPr bwMode="auto">
            <a:xfrm>
              <a:off x="657225" y="1828800"/>
              <a:ext cx="1505179" cy="1777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800" b="0" i="0" u="none" strike="noStrike" baseline="0">
                  <a:solidFill>
                    <a:srgbClr val="000000"/>
                  </a:solidFill>
                  <a:latin typeface="Arial" panose="020B0604020202020204" pitchFamily="34" charset="0"/>
                  <a:cs typeface="Arial" panose="020B0604020202020204" pitchFamily="34" charset="0"/>
                </a:rPr>
                <a:t>Index: Deutschland ≙ 100</a:t>
              </a:r>
            </a:p>
          </xdr:txBody>
        </xdr:sp>
        <xdr:sp macro="" textlink="">
          <xdr:nvSpPr>
            <xdr:cNvPr id="82" name="Textfeld 1">
              <a:extLst>
                <a:ext uri="{FF2B5EF4-FFF2-40B4-BE49-F238E27FC236}">
                  <a16:creationId xmlns:a16="http://schemas.microsoft.com/office/drawing/2014/main" id="{C3CB49A4-A0CE-4840-B02C-DF524F3D3EC3}"/>
                </a:ext>
              </a:extLst>
            </xdr:cNvPr>
            <xdr:cNvSpPr txBox="1"/>
          </xdr:nvSpPr>
          <xdr:spPr>
            <a:xfrm>
              <a:off x="258233" y="5480049"/>
              <a:ext cx="5291667" cy="251023"/>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e-DE" sz="900">
                  <a:latin typeface="Arial" panose="020B0604020202020204" pitchFamily="34" charset="0"/>
                  <a:cs typeface="Arial" panose="020B0604020202020204" pitchFamily="34" charset="0"/>
                </a:rPr>
                <a:t>*) Angaben liegen erst ab dem Jahr 2000 vor.</a:t>
              </a:r>
            </a:p>
            <a:p>
              <a:r>
                <a:rPr lang="de-DE" sz="900">
                  <a:latin typeface="Arial" panose="020B0604020202020204" pitchFamily="34" charset="0"/>
                  <a:cs typeface="Arial" panose="020B0604020202020204" pitchFamily="34" charset="0"/>
                </a:rPr>
                <a:t>Thüringer Landesamt für Statistik</a:t>
              </a:r>
            </a:p>
          </xdr:txBody>
        </xdr:sp>
      </xdr:grpSp>
      <xdr:grpSp>
        <xdr:nvGrpSpPr>
          <xdr:cNvPr id="55" name="Gruppieren 54">
            <a:extLst>
              <a:ext uri="{FF2B5EF4-FFF2-40B4-BE49-F238E27FC236}">
                <a16:creationId xmlns:a16="http://schemas.microsoft.com/office/drawing/2014/main" id="{258BAB43-D987-4DEE-901B-563E0BBBEED6}"/>
              </a:ext>
            </a:extLst>
          </xdr:cNvPr>
          <xdr:cNvGrpSpPr/>
        </xdr:nvGrpSpPr>
        <xdr:grpSpPr>
          <a:xfrm>
            <a:off x="1131404" y="3542886"/>
            <a:ext cx="4086224" cy="859050"/>
            <a:chOff x="1131404" y="3542886"/>
            <a:chExt cx="4086224" cy="859050"/>
          </a:xfrm>
        </xdr:grpSpPr>
        <xdr:sp macro="" textlink="">
          <xdr:nvSpPr>
            <xdr:cNvPr id="56" name="Textfeld 1">
              <a:extLst>
                <a:ext uri="{FF2B5EF4-FFF2-40B4-BE49-F238E27FC236}">
                  <a16:creationId xmlns:a16="http://schemas.microsoft.com/office/drawing/2014/main" id="{2828B9D5-D239-420D-B7CD-6DB0531355A4}"/>
                </a:ext>
              </a:extLst>
            </xdr:cNvPr>
            <xdr:cNvSpPr txBox="1"/>
          </xdr:nvSpPr>
          <xdr:spPr>
            <a:xfrm>
              <a:off x="1133203" y="3615713"/>
              <a:ext cx="1780751" cy="251023"/>
            </a:xfrm>
            <a:prstGeom prst="rect">
              <a:avLst/>
            </a:prstGeom>
          </xdr:spPr>
          <xdr:txBody>
            <a:bodyPr wrap="square" rtlCol="0" anchor="b"/>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e-DE" sz="900" b="1">
                  <a:latin typeface="Arial" panose="020B0604020202020204" pitchFamily="34" charset="0"/>
                  <a:cs typeface="Arial" panose="020B0604020202020204" pitchFamily="34" charset="0"/>
                </a:rPr>
                <a:t>Bruttoinlandsprodukt</a:t>
              </a:r>
              <a:r>
                <a:rPr lang="de-DE" sz="900" b="1" baseline="0">
                  <a:latin typeface="Arial" panose="020B0604020202020204" pitchFamily="34" charset="0"/>
                  <a:cs typeface="Arial" panose="020B0604020202020204" pitchFamily="34" charset="0"/>
                </a:rPr>
                <a:t> je ... </a:t>
              </a:r>
              <a:endParaRPr lang="de-DE" sz="900" b="1">
                <a:latin typeface="Arial" panose="020B0604020202020204" pitchFamily="34" charset="0"/>
                <a:cs typeface="Arial" panose="020B0604020202020204" pitchFamily="34" charset="0"/>
              </a:endParaRPr>
            </a:p>
          </xdr:txBody>
        </xdr:sp>
        <xdr:sp macro="" textlink="">
          <xdr:nvSpPr>
            <xdr:cNvPr id="57" name="Textfeld 1">
              <a:extLst>
                <a:ext uri="{FF2B5EF4-FFF2-40B4-BE49-F238E27FC236}">
                  <a16:creationId xmlns:a16="http://schemas.microsoft.com/office/drawing/2014/main" id="{F3A365CA-C7EB-4080-BA5E-C67794E37F67}"/>
                </a:ext>
              </a:extLst>
            </xdr:cNvPr>
            <xdr:cNvSpPr txBox="1"/>
          </xdr:nvSpPr>
          <xdr:spPr>
            <a:xfrm>
              <a:off x="3665055" y="3542886"/>
              <a:ext cx="685800" cy="323850"/>
            </a:xfrm>
            <a:prstGeom prst="rect">
              <a:avLst/>
            </a:prstGeom>
          </xdr:spPr>
          <xdr:txBody>
            <a:bodyPr wrap="square" rtlCol="0" anchor="b"/>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de-DE" sz="900" b="0" kern="100" baseline="0">
                  <a:latin typeface="Arial" panose="020B0604020202020204" pitchFamily="34" charset="0"/>
                  <a:cs typeface="Arial" panose="020B0604020202020204" pitchFamily="34" charset="0"/>
                </a:rPr>
                <a:t>kreisfreie</a:t>
              </a:r>
            </a:p>
            <a:p>
              <a:pPr algn="ctr"/>
              <a:r>
                <a:rPr lang="de-DE" sz="900" b="0" kern="100" baseline="0">
                  <a:latin typeface="Arial" panose="020B0604020202020204" pitchFamily="34" charset="0"/>
                  <a:cs typeface="Arial" panose="020B0604020202020204" pitchFamily="34" charset="0"/>
                </a:rPr>
                <a:t>Städte</a:t>
              </a:r>
            </a:p>
          </xdr:txBody>
        </xdr:sp>
        <xdr:sp macro="" textlink="">
          <xdr:nvSpPr>
            <xdr:cNvPr id="58" name="Textfeld 1">
              <a:extLst>
                <a:ext uri="{FF2B5EF4-FFF2-40B4-BE49-F238E27FC236}">
                  <a16:creationId xmlns:a16="http://schemas.microsoft.com/office/drawing/2014/main" id="{CE517656-62DD-4A4D-A036-B4599A793407}"/>
                </a:ext>
              </a:extLst>
            </xdr:cNvPr>
            <xdr:cNvSpPr txBox="1"/>
          </xdr:nvSpPr>
          <xdr:spPr>
            <a:xfrm>
              <a:off x="4360379" y="3542886"/>
              <a:ext cx="857249" cy="323850"/>
            </a:xfrm>
            <a:prstGeom prst="rect">
              <a:avLst/>
            </a:prstGeom>
          </xdr:spPr>
          <xdr:txBody>
            <a:bodyPr wrap="square" rtlCol="0" anchor="b"/>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de-DE" sz="900" b="0" kern="100" baseline="0">
                  <a:latin typeface="Arial" panose="020B0604020202020204" pitchFamily="34" charset="0"/>
                  <a:cs typeface="Arial" panose="020B0604020202020204" pitchFamily="34" charset="0"/>
                </a:rPr>
                <a:t>Landkreise</a:t>
              </a:r>
            </a:p>
          </xdr:txBody>
        </xdr:sp>
        <xdr:sp macro="" textlink="">
          <xdr:nvSpPr>
            <xdr:cNvPr id="59" name="Textfeld 1">
              <a:extLst>
                <a:ext uri="{FF2B5EF4-FFF2-40B4-BE49-F238E27FC236}">
                  <a16:creationId xmlns:a16="http://schemas.microsoft.com/office/drawing/2014/main" id="{6B66688A-ECB7-4590-B92E-A3B83CD40A64}"/>
                </a:ext>
              </a:extLst>
            </xdr:cNvPr>
            <xdr:cNvSpPr txBox="1"/>
          </xdr:nvSpPr>
          <xdr:spPr>
            <a:xfrm>
              <a:off x="1131404" y="3809586"/>
              <a:ext cx="2714625" cy="228600"/>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Einwohnerin bzw. Einwohner</a:t>
              </a:r>
            </a:p>
          </xdr:txBody>
        </xdr:sp>
        <xdr:sp macro="" textlink="">
          <xdr:nvSpPr>
            <xdr:cNvPr id="60" name="Textfeld 1">
              <a:extLst>
                <a:ext uri="{FF2B5EF4-FFF2-40B4-BE49-F238E27FC236}">
                  <a16:creationId xmlns:a16="http://schemas.microsoft.com/office/drawing/2014/main" id="{A685DE98-1C65-40CD-95F0-93C9BCA7D80D}"/>
                </a:ext>
              </a:extLst>
            </xdr:cNvPr>
            <xdr:cNvSpPr txBox="1"/>
          </xdr:nvSpPr>
          <xdr:spPr>
            <a:xfrm>
              <a:off x="1131404" y="3990561"/>
              <a:ext cx="2714625" cy="228600"/>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erwerbstätige Person (Inlandskonzept)*</a:t>
              </a:r>
            </a:p>
          </xdr:txBody>
        </xdr:sp>
        <xdr:sp macro="" textlink="">
          <xdr:nvSpPr>
            <xdr:cNvPr id="61" name="Textfeld 1">
              <a:extLst>
                <a:ext uri="{FF2B5EF4-FFF2-40B4-BE49-F238E27FC236}">
                  <a16:creationId xmlns:a16="http://schemas.microsoft.com/office/drawing/2014/main" id="{31A03B5D-CA29-451C-8EB5-0B375298B2A1}"/>
                </a:ext>
              </a:extLst>
            </xdr:cNvPr>
            <xdr:cNvSpPr txBox="1"/>
          </xdr:nvSpPr>
          <xdr:spPr>
            <a:xfrm>
              <a:off x="1131404" y="4171536"/>
              <a:ext cx="2714625" cy="230400"/>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Arbeitsstunde der Erwerbstätigen*</a:t>
              </a:r>
            </a:p>
          </xdr:txBody>
        </xdr:sp>
        <xdr:grpSp>
          <xdr:nvGrpSpPr>
            <xdr:cNvPr id="62" name="Gruppieren 61">
              <a:extLst>
                <a:ext uri="{FF2B5EF4-FFF2-40B4-BE49-F238E27FC236}">
                  <a16:creationId xmlns:a16="http://schemas.microsoft.com/office/drawing/2014/main" id="{551FE4AC-0C9F-4C82-A31E-D070B97AA441}"/>
                </a:ext>
              </a:extLst>
            </xdr:cNvPr>
            <xdr:cNvGrpSpPr/>
          </xdr:nvGrpSpPr>
          <xdr:grpSpPr>
            <a:xfrm>
              <a:off x="3847016" y="3881273"/>
              <a:ext cx="321879" cy="72000"/>
              <a:chOff x="3107121" y="3815012"/>
              <a:chExt cx="321879" cy="72000"/>
            </a:xfrm>
          </xdr:grpSpPr>
          <xdr:cxnSp macro="">
            <xdr:nvCxnSpPr>
              <xdr:cNvPr id="78" name="Gerader Verbinder 77">
                <a:extLst>
                  <a:ext uri="{FF2B5EF4-FFF2-40B4-BE49-F238E27FC236}">
                    <a16:creationId xmlns:a16="http://schemas.microsoft.com/office/drawing/2014/main" id="{C212AD61-06A5-43DC-9098-993DBE7C5C53}"/>
                  </a:ext>
                </a:extLst>
              </xdr:cNvPr>
              <xdr:cNvCxnSpPr/>
            </xdr:nvCxnSpPr>
            <xdr:spPr>
              <a:xfrm>
                <a:off x="3107121" y="3849414"/>
                <a:ext cx="321879" cy="0"/>
              </a:xfrm>
              <a:prstGeom prst="line">
                <a:avLst/>
              </a:prstGeom>
              <a:ln w="19050">
                <a:solidFill>
                  <a:srgbClr val="0089C1"/>
                </a:solidFill>
              </a:ln>
            </xdr:spPr>
            <xdr:style>
              <a:lnRef idx="1">
                <a:schemeClr val="accent1"/>
              </a:lnRef>
              <a:fillRef idx="0">
                <a:schemeClr val="accent1"/>
              </a:fillRef>
              <a:effectRef idx="0">
                <a:schemeClr val="accent1"/>
              </a:effectRef>
              <a:fontRef idx="minor">
                <a:schemeClr val="tx1"/>
              </a:fontRef>
            </xdr:style>
          </xdr:cxnSp>
          <xdr:sp macro="" textlink="">
            <xdr:nvSpPr>
              <xdr:cNvPr id="79" name="Ellipse 78">
                <a:extLst>
                  <a:ext uri="{FF2B5EF4-FFF2-40B4-BE49-F238E27FC236}">
                    <a16:creationId xmlns:a16="http://schemas.microsoft.com/office/drawing/2014/main" id="{511EE053-4456-438E-B920-BE8C41BDD072}"/>
                  </a:ext>
                </a:extLst>
              </xdr:cNvPr>
              <xdr:cNvSpPr/>
            </xdr:nvSpPr>
            <xdr:spPr>
              <a:xfrm>
                <a:off x="3227979" y="3815012"/>
                <a:ext cx="72000" cy="72000"/>
              </a:xfrm>
              <a:prstGeom prst="ellipse">
                <a:avLst/>
              </a:prstGeom>
              <a:solidFill>
                <a:srgbClr val="0089C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63" name="Gruppieren 62">
              <a:extLst>
                <a:ext uri="{FF2B5EF4-FFF2-40B4-BE49-F238E27FC236}">
                  <a16:creationId xmlns:a16="http://schemas.microsoft.com/office/drawing/2014/main" id="{80E89A46-E1C5-499E-93A1-71DC3A573887}"/>
                </a:ext>
              </a:extLst>
            </xdr:cNvPr>
            <xdr:cNvGrpSpPr/>
          </xdr:nvGrpSpPr>
          <xdr:grpSpPr>
            <a:xfrm>
              <a:off x="4628064" y="3881273"/>
              <a:ext cx="321879" cy="72000"/>
              <a:chOff x="3107121" y="3815012"/>
              <a:chExt cx="321879" cy="72000"/>
            </a:xfrm>
          </xdr:grpSpPr>
          <xdr:cxnSp macro="">
            <xdr:nvCxnSpPr>
              <xdr:cNvPr id="76" name="Gerader Verbinder 75">
                <a:extLst>
                  <a:ext uri="{FF2B5EF4-FFF2-40B4-BE49-F238E27FC236}">
                    <a16:creationId xmlns:a16="http://schemas.microsoft.com/office/drawing/2014/main" id="{EAB4391B-1EBE-48B2-8F98-BF883204536F}"/>
                  </a:ext>
                </a:extLst>
              </xdr:cNvPr>
              <xdr:cNvCxnSpPr/>
            </xdr:nvCxnSpPr>
            <xdr:spPr>
              <a:xfrm>
                <a:off x="3107121" y="3849414"/>
                <a:ext cx="321879" cy="0"/>
              </a:xfrm>
              <a:prstGeom prst="line">
                <a:avLst/>
              </a:prstGeom>
              <a:ln w="19050">
                <a:solidFill>
                  <a:srgbClr val="0089C1"/>
                </a:solidFill>
                <a:prstDash val="sysDot"/>
              </a:ln>
            </xdr:spPr>
            <xdr:style>
              <a:lnRef idx="1">
                <a:schemeClr val="accent1"/>
              </a:lnRef>
              <a:fillRef idx="0">
                <a:schemeClr val="accent1"/>
              </a:fillRef>
              <a:effectRef idx="0">
                <a:schemeClr val="accent1"/>
              </a:effectRef>
              <a:fontRef idx="minor">
                <a:schemeClr val="tx1"/>
              </a:fontRef>
            </xdr:style>
          </xdr:cxnSp>
          <xdr:sp macro="" textlink="">
            <xdr:nvSpPr>
              <xdr:cNvPr id="77" name="Ellipse 76">
                <a:extLst>
                  <a:ext uri="{FF2B5EF4-FFF2-40B4-BE49-F238E27FC236}">
                    <a16:creationId xmlns:a16="http://schemas.microsoft.com/office/drawing/2014/main" id="{CFD14FE7-1AFA-4A84-A174-131BA91FF446}"/>
                  </a:ext>
                </a:extLst>
              </xdr:cNvPr>
              <xdr:cNvSpPr/>
            </xdr:nvSpPr>
            <xdr:spPr>
              <a:xfrm>
                <a:off x="3227979" y="3815012"/>
                <a:ext cx="72000" cy="72000"/>
              </a:xfrm>
              <a:prstGeom prst="ellipse">
                <a:avLst/>
              </a:prstGeom>
              <a:solidFill>
                <a:srgbClr val="0089C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64" name="Gruppieren 63">
              <a:extLst>
                <a:ext uri="{FF2B5EF4-FFF2-40B4-BE49-F238E27FC236}">
                  <a16:creationId xmlns:a16="http://schemas.microsoft.com/office/drawing/2014/main" id="{1B12D18F-AA97-4B54-A6F6-4829C3B0D30F}"/>
                </a:ext>
              </a:extLst>
            </xdr:cNvPr>
            <xdr:cNvGrpSpPr/>
          </xdr:nvGrpSpPr>
          <xdr:grpSpPr>
            <a:xfrm>
              <a:off x="3844008" y="4068765"/>
              <a:ext cx="321879" cy="72000"/>
              <a:chOff x="3107121" y="3815012"/>
              <a:chExt cx="321879" cy="72000"/>
            </a:xfrm>
          </xdr:grpSpPr>
          <xdr:cxnSp macro="">
            <xdr:nvCxnSpPr>
              <xdr:cNvPr id="74" name="Gerader Verbinder 73">
                <a:extLst>
                  <a:ext uri="{FF2B5EF4-FFF2-40B4-BE49-F238E27FC236}">
                    <a16:creationId xmlns:a16="http://schemas.microsoft.com/office/drawing/2014/main" id="{CC95D5D2-6041-4CEB-A9A5-8AF39AAE229C}"/>
                  </a:ext>
                </a:extLst>
              </xdr:cNvPr>
              <xdr:cNvCxnSpPr/>
            </xdr:nvCxnSpPr>
            <xdr:spPr>
              <a:xfrm>
                <a:off x="3107121" y="3849414"/>
                <a:ext cx="321879" cy="0"/>
              </a:xfrm>
              <a:prstGeom prst="line">
                <a:avLst/>
              </a:prstGeom>
              <a:ln w="19050">
                <a:solidFill>
                  <a:srgbClr val="F18C00"/>
                </a:solidFill>
              </a:ln>
            </xdr:spPr>
            <xdr:style>
              <a:lnRef idx="1">
                <a:schemeClr val="accent1"/>
              </a:lnRef>
              <a:fillRef idx="0">
                <a:schemeClr val="accent1"/>
              </a:fillRef>
              <a:effectRef idx="0">
                <a:schemeClr val="accent1"/>
              </a:effectRef>
              <a:fontRef idx="minor">
                <a:schemeClr val="tx1"/>
              </a:fontRef>
            </xdr:style>
          </xdr:cxnSp>
          <xdr:sp macro="" textlink="">
            <xdr:nvSpPr>
              <xdr:cNvPr id="75" name="Ellipse 74">
                <a:extLst>
                  <a:ext uri="{FF2B5EF4-FFF2-40B4-BE49-F238E27FC236}">
                    <a16:creationId xmlns:a16="http://schemas.microsoft.com/office/drawing/2014/main" id="{37A7CEE8-6A39-41F2-9000-608DA0FF2464}"/>
                  </a:ext>
                </a:extLst>
              </xdr:cNvPr>
              <xdr:cNvSpPr/>
            </xdr:nvSpPr>
            <xdr:spPr>
              <a:xfrm>
                <a:off x="3227979" y="3815012"/>
                <a:ext cx="72000" cy="72000"/>
              </a:xfrm>
              <a:prstGeom prst="ellipse">
                <a:avLst/>
              </a:prstGeom>
              <a:solidFill>
                <a:srgbClr val="F18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65" name="Gruppieren 64">
              <a:extLst>
                <a:ext uri="{FF2B5EF4-FFF2-40B4-BE49-F238E27FC236}">
                  <a16:creationId xmlns:a16="http://schemas.microsoft.com/office/drawing/2014/main" id="{8AFFAB88-CA5D-4BD9-838C-959F0AA42788}"/>
                </a:ext>
              </a:extLst>
            </xdr:cNvPr>
            <xdr:cNvGrpSpPr/>
          </xdr:nvGrpSpPr>
          <xdr:grpSpPr>
            <a:xfrm>
              <a:off x="4625056" y="4068765"/>
              <a:ext cx="321879" cy="72000"/>
              <a:chOff x="3107121" y="3815012"/>
              <a:chExt cx="321879" cy="72000"/>
            </a:xfrm>
          </xdr:grpSpPr>
          <xdr:cxnSp macro="">
            <xdr:nvCxnSpPr>
              <xdr:cNvPr id="72" name="Gerader Verbinder 71">
                <a:extLst>
                  <a:ext uri="{FF2B5EF4-FFF2-40B4-BE49-F238E27FC236}">
                    <a16:creationId xmlns:a16="http://schemas.microsoft.com/office/drawing/2014/main" id="{0FA4478C-48F4-4299-8DF1-00BD73FD5AE4}"/>
                  </a:ext>
                </a:extLst>
              </xdr:cNvPr>
              <xdr:cNvCxnSpPr/>
            </xdr:nvCxnSpPr>
            <xdr:spPr>
              <a:xfrm>
                <a:off x="3107121" y="3849414"/>
                <a:ext cx="321879" cy="0"/>
              </a:xfrm>
              <a:prstGeom prst="line">
                <a:avLst/>
              </a:prstGeom>
              <a:ln w="19050">
                <a:solidFill>
                  <a:srgbClr val="F18C00"/>
                </a:solidFill>
                <a:prstDash val="sysDot"/>
              </a:ln>
            </xdr:spPr>
            <xdr:style>
              <a:lnRef idx="1">
                <a:schemeClr val="accent1"/>
              </a:lnRef>
              <a:fillRef idx="0">
                <a:schemeClr val="accent1"/>
              </a:fillRef>
              <a:effectRef idx="0">
                <a:schemeClr val="accent1"/>
              </a:effectRef>
              <a:fontRef idx="minor">
                <a:schemeClr val="tx1"/>
              </a:fontRef>
            </xdr:style>
          </xdr:cxnSp>
          <xdr:sp macro="" textlink="">
            <xdr:nvSpPr>
              <xdr:cNvPr id="73" name="Ellipse 72">
                <a:extLst>
                  <a:ext uri="{FF2B5EF4-FFF2-40B4-BE49-F238E27FC236}">
                    <a16:creationId xmlns:a16="http://schemas.microsoft.com/office/drawing/2014/main" id="{BD7ED6BC-2138-43A1-B9D1-882F607153F4}"/>
                  </a:ext>
                </a:extLst>
              </xdr:cNvPr>
              <xdr:cNvSpPr/>
            </xdr:nvSpPr>
            <xdr:spPr>
              <a:xfrm>
                <a:off x="3227979" y="3815012"/>
                <a:ext cx="72000" cy="72000"/>
              </a:xfrm>
              <a:prstGeom prst="ellipse">
                <a:avLst/>
              </a:prstGeom>
              <a:solidFill>
                <a:srgbClr val="F18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66" name="Gruppieren 65">
              <a:extLst>
                <a:ext uri="{FF2B5EF4-FFF2-40B4-BE49-F238E27FC236}">
                  <a16:creationId xmlns:a16="http://schemas.microsoft.com/office/drawing/2014/main" id="{73D633E4-6595-4DBD-A9A9-D1FCEF4DA8D6}"/>
                </a:ext>
              </a:extLst>
            </xdr:cNvPr>
            <xdr:cNvGrpSpPr/>
          </xdr:nvGrpSpPr>
          <xdr:grpSpPr>
            <a:xfrm>
              <a:off x="3846013" y="4261270"/>
              <a:ext cx="321879" cy="72000"/>
              <a:chOff x="3107121" y="3815012"/>
              <a:chExt cx="321879" cy="72000"/>
            </a:xfrm>
          </xdr:grpSpPr>
          <xdr:cxnSp macro="">
            <xdr:nvCxnSpPr>
              <xdr:cNvPr id="70" name="Gerader Verbinder 69">
                <a:extLst>
                  <a:ext uri="{FF2B5EF4-FFF2-40B4-BE49-F238E27FC236}">
                    <a16:creationId xmlns:a16="http://schemas.microsoft.com/office/drawing/2014/main" id="{71881C0E-03B1-43D0-9AE3-8B516A060BEA}"/>
                  </a:ext>
                </a:extLst>
              </xdr:cNvPr>
              <xdr:cNvCxnSpPr/>
            </xdr:nvCxnSpPr>
            <xdr:spPr>
              <a:xfrm>
                <a:off x="3107121" y="3849414"/>
                <a:ext cx="321879" cy="0"/>
              </a:xfrm>
              <a:prstGeom prst="line">
                <a:avLst/>
              </a:prstGeom>
              <a:ln w="19050">
                <a:solidFill>
                  <a:srgbClr val="6AB023"/>
                </a:solidFill>
              </a:ln>
            </xdr:spPr>
            <xdr:style>
              <a:lnRef idx="1">
                <a:schemeClr val="accent1"/>
              </a:lnRef>
              <a:fillRef idx="0">
                <a:schemeClr val="accent1"/>
              </a:fillRef>
              <a:effectRef idx="0">
                <a:schemeClr val="accent1"/>
              </a:effectRef>
              <a:fontRef idx="minor">
                <a:schemeClr val="tx1"/>
              </a:fontRef>
            </xdr:style>
          </xdr:cxnSp>
          <xdr:sp macro="" textlink="">
            <xdr:nvSpPr>
              <xdr:cNvPr id="71" name="Ellipse 70">
                <a:extLst>
                  <a:ext uri="{FF2B5EF4-FFF2-40B4-BE49-F238E27FC236}">
                    <a16:creationId xmlns:a16="http://schemas.microsoft.com/office/drawing/2014/main" id="{A02299D4-60D6-41AB-974F-F7DEF049AFE5}"/>
                  </a:ext>
                </a:extLst>
              </xdr:cNvPr>
              <xdr:cNvSpPr/>
            </xdr:nvSpPr>
            <xdr:spPr>
              <a:xfrm>
                <a:off x="3227979" y="3815012"/>
                <a:ext cx="72000" cy="72000"/>
              </a:xfrm>
              <a:prstGeom prst="ellipse">
                <a:avLst/>
              </a:prstGeom>
              <a:solidFill>
                <a:srgbClr val="6AB0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67" name="Gruppieren 66">
              <a:extLst>
                <a:ext uri="{FF2B5EF4-FFF2-40B4-BE49-F238E27FC236}">
                  <a16:creationId xmlns:a16="http://schemas.microsoft.com/office/drawing/2014/main" id="{68F977E0-7ACE-4291-9441-C0CAA78E3629}"/>
                </a:ext>
              </a:extLst>
            </xdr:cNvPr>
            <xdr:cNvGrpSpPr/>
          </xdr:nvGrpSpPr>
          <xdr:grpSpPr>
            <a:xfrm>
              <a:off x="4627061" y="4261270"/>
              <a:ext cx="321879" cy="72000"/>
              <a:chOff x="3107121" y="3815012"/>
              <a:chExt cx="321879" cy="72000"/>
            </a:xfrm>
          </xdr:grpSpPr>
          <xdr:cxnSp macro="">
            <xdr:nvCxnSpPr>
              <xdr:cNvPr id="68" name="Gerader Verbinder 67">
                <a:extLst>
                  <a:ext uri="{FF2B5EF4-FFF2-40B4-BE49-F238E27FC236}">
                    <a16:creationId xmlns:a16="http://schemas.microsoft.com/office/drawing/2014/main" id="{20005B92-19E7-4A3D-B330-71C3EDA6075B}"/>
                  </a:ext>
                </a:extLst>
              </xdr:cNvPr>
              <xdr:cNvCxnSpPr/>
            </xdr:nvCxnSpPr>
            <xdr:spPr>
              <a:xfrm>
                <a:off x="3107121" y="3849414"/>
                <a:ext cx="321879" cy="0"/>
              </a:xfrm>
              <a:prstGeom prst="line">
                <a:avLst/>
              </a:prstGeom>
              <a:ln w="19050">
                <a:solidFill>
                  <a:srgbClr val="6AB023"/>
                </a:solidFill>
                <a:prstDash val="sysDot"/>
              </a:ln>
            </xdr:spPr>
            <xdr:style>
              <a:lnRef idx="1">
                <a:schemeClr val="accent1"/>
              </a:lnRef>
              <a:fillRef idx="0">
                <a:schemeClr val="accent1"/>
              </a:fillRef>
              <a:effectRef idx="0">
                <a:schemeClr val="accent1"/>
              </a:effectRef>
              <a:fontRef idx="minor">
                <a:schemeClr val="tx1"/>
              </a:fontRef>
            </xdr:style>
          </xdr:cxnSp>
          <xdr:sp macro="" textlink="">
            <xdr:nvSpPr>
              <xdr:cNvPr id="69" name="Ellipse 68">
                <a:extLst>
                  <a:ext uri="{FF2B5EF4-FFF2-40B4-BE49-F238E27FC236}">
                    <a16:creationId xmlns:a16="http://schemas.microsoft.com/office/drawing/2014/main" id="{8609E4D3-2E13-46FA-876D-A4E39C646DF3}"/>
                  </a:ext>
                </a:extLst>
              </xdr:cNvPr>
              <xdr:cNvSpPr/>
            </xdr:nvSpPr>
            <xdr:spPr>
              <a:xfrm>
                <a:off x="3227979" y="3815012"/>
                <a:ext cx="72000" cy="72000"/>
              </a:xfrm>
              <a:prstGeom prst="ellipse">
                <a:avLst/>
              </a:prstGeom>
              <a:solidFill>
                <a:srgbClr val="6AB0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grpSp>
    <xdr:clientData/>
  </xdr:twoCellAnchor>
  <xdr:twoCellAnchor>
    <xdr:from>
      <xdr:col>0</xdr:col>
      <xdr:colOff>19050</xdr:colOff>
      <xdr:row>76</xdr:row>
      <xdr:rowOff>85725</xdr:rowOff>
    </xdr:from>
    <xdr:to>
      <xdr:col>0</xdr:col>
      <xdr:colOff>6391050</xdr:colOff>
      <xdr:row>102</xdr:row>
      <xdr:rowOff>5861</xdr:rowOff>
    </xdr:to>
    <xdr:grpSp>
      <xdr:nvGrpSpPr>
        <xdr:cNvPr id="83" name="Gruppieren 82">
          <a:extLst>
            <a:ext uri="{FF2B5EF4-FFF2-40B4-BE49-F238E27FC236}">
              <a16:creationId xmlns:a16="http://schemas.microsoft.com/office/drawing/2014/main" id="{67BC3CF5-85F4-433D-9BA7-EBBDCEEA4D85}"/>
            </a:ext>
          </a:extLst>
        </xdr:cNvPr>
        <xdr:cNvGrpSpPr>
          <a:grpSpLocks noChangeAspect="1"/>
        </xdr:cNvGrpSpPr>
      </xdr:nvGrpSpPr>
      <xdr:grpSpPr>
        <a:xfrm>
          <a:off x="19050" y="13474065"/>
          <a:ext cx="6372000" cy="4476896"/>
          <a:chOff x="161925" y="1781175"/>
          <a:chExt cx="6480000" cy="4703885"/>
        </a:xfrm>
      </xdr:grpSpPr>
      <xdr:grpSp>
        <xdr:nvGrpSpPr>
          <xdr:cNvPr id="84" name="Gruppieren 83">
            <a:extLst>
              <a:ext uri="{FF2B5EF4-FFF2-40B4-BE49-F238E27FC236}">
                <a16:creationId xmlns:a16="http://schemas.microsoft.com/office/drawing/2014/main" id="{2FD61A7D-AC54-4C30-9273-99E861643746}"/>
              </a:ext>
            </a:extLst>
          </xdr:cNvPr>
          <xdr:cNvGrpSpPr/>
        </xdr:nvGrpSpPr>
        <xdr:grpSpPr>
          <a:xfrm>
            <a:off x="161925" y="1781175"/>
            <a:ext cx="6480000" cy="4703885"/>
            <a:chOff x="241300" y="1146174"/>
            <a:chExt cx="5760000" cy="4703885"/>
          </a:xfrm>
        </xdr:grpSpPr>
        <xdr:graphicFrame macro="">
          <xdr:nvGraphicFramePr>
            <xdr:cNvPr id="89" name="Diagramm 3">
              <a:extLst>
                <a:ext uri="{FF2B5EF4-FFF2-40B4-BE49-F238E27FC236}">
                  <a16:creationId xmlns:a16="http://schemas.microsoft.com/office/drawing/2014/main" id="{E3D1683E-E733-4A54-B4B7-8DEA08750399}"/>
                </a:ext>
              </a:extLst>
            </xdr:cNvPr>
            <xdr:cNvGraphicFramePr>
              <a:graphicFrameLocks/>
            </xdr:cNvGraphicFramePr>
          </xdr:nvGraphicFramePr>
          <xdr:xfrm>
            <a:off x="241300" y="1146174"/>
            <a:ext cx="5760000" cy="4703885"/>
          </xdr:xfrm>
          <a:graphic>
            <a:graphicData uri="http://schemas.openxmlformats.org/drawingml/2006/chart">
              <c:chart xmlns:c="http://schemas.openxmlformats.org/drawingml/2006/chart" xmlns:r="http://schemas.openxmlformats.org/officeDocument/2006/relationships" r:id="rId5"/>
            </a:graphicData>
          </a:graphic>
        </xdr:graphicFrame>
        <xdr:sp macro="" textlink="">
          <xdr:nvSpPr>
            <xdr:cNvPr id="90" name="Text Box 1">
              <a:extLst>
                <a:ext uri="{FF2B5EF4-FFF2-40B4-BE49-F238E27FC236}">
                  <a16:creationId xmlns:a16="http://schemas.microsoft.com/office/drawing/2014/main" id="{B47929C6-E2F0-4564-B6CF-FEAD618E6530}"/>
                </a:ext>
              </a:extLst>
            </xdr:cNvPr>
            <xdr:cNvSpPr txBox="1">
              <a:spLocks noChangeArrowheads="1"/>
            </xdr:cNvSpPr>
          </xdr:nvSpPr>
          <xdr:spPr bwMode="auto">
            <a:xfrm>
              <a:off x="657225" y="1828800"/>
              <a:ext cx="1505179" cy="1777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800" b="0" i="0" u="none" strike="noStrike" baseline="0">
                  <a:solidFill>
                    <a:srgbClr val="000000"/>
                  </a:solidFill>
                  <a:latin typeface="Arial" panose="020B0604020202020204" pitchFamily="34" charset="0"/>
                  <a:cs typeface="Arial" panose="020B0604020202020204" pitchFamily="34" charset="0"/>
                </a:rPr>
                <a:t>Index: Basisjahr 1991 ≙ 100</a:t>
              </a:r>
            </a:p>
          </xdr:txBody>
        </xdr:sp>
        <xdr:sp macro="" textlink="">
          <xdr:nvSpPr>
            <xdr:cNvPr id="91" name="Textfeld 1">
              <a:extLst>
                <a:ext uri="{FF2B5EF4-FFF2-40B4-BE49-F238E27FC236}">
                  <a16:creationId xmlns:a16="http://schemas.microsoft.com/office/drawing/2014/main" id="{2D3AD45F-75F9-4D66-93CE-24815B57818C}"/>
                </a:ext>
              </a:extLst>
            </xdr:cNvPr>
            <xdr:cNvSpPr txBox="1"/>
          </xdr:nvSpPr>
          <xdr:spPr>
            <a:xfrm>
              <a:off x="266700" y="5610225"/>
              <a:ext cx="1953389" cy="235147"/>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e-DE" sz="900">
                  <a:latin typeface="Arial" panose="020B0604020202020204" pitchFamily="34" charset="0"/>
                  <a:cs typeface="Arial" panose="020B0604020202020204" pitchFamily="34" charset="0"/>
                </a:rPr>
                <a:t>Thüringer Landesamt für Statistik</a:t>
              </a:r>
            </a:p>
          </xdr:txBody>
        </xdr:sp>
      </xdr:grpSp>
      <xdr:cxnSp macro="">
        <xdr:nvCxnSpPr>
          <xdr:cNvPr id="85" name="Gerader Verbinder 84">
            <a:extLst>
              <a:ext uri="{FF2B5EF4-FFF2-40B4-BE49-F238E27FC236}">
                <a16:creationId xmlns:a16="http://schemas.microsoft.com/office/drawing/2014/main" id="{AD3D6C33-EC69-4322-9CB3-3A690AB8C11F}"/>
              </a:ext>
            </a:extLst>
          </xdr:cNvPr>
          <xdr:cNvCxnSpPr/>
        </xdr:nvCxnSpPr>
        <xdr:spPr>
          <a:xfrm>
            <a:off x="3925131" y="2754411"/>
            <a:ext cx="0" cy="26955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6" name="Gerader Verbinder 85">
            <a:extLst>
              <a:ext uri="{FF2B5EF4-FFF2-40B4-BE49-F238E27FC236}">
                <a16:creationId xmlns:a16="http://schemas.microsoft.com/office/drawing/2014/main" id="{328E2BEC-4739-4CA4-975F-909D8868EFBF}"/>
              </a:ext>
            </a:extLst>
          </xdr:cNvPr>
          <xdr:cNvCxnSpPr/>
        </xdr:nvCxnSpPr>
        <xdr:spPr>
          <a:xfrm>
            <a:off x="5879351" y="2744887"/>
            <a:ext cx="0" cy="27051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87" name="Text Box 1">
            <a:extLst>
              <a:ext uri="{FF2B5EF4-FFF2-40B4-BE49-F238E27FC236}">
                <a16:creationId xmlns:a16="http://schemas.microsoft.com/office/drawing/2014/main" id="{1C1C0FA9-3402-4C25-9FEA-73AB71F77B04}"/>
              </a:ext>
            </a:extLst>
          </xdr:cNvPr>
          <xdr:cNvSpPr txBox="1">
            <a:spLocks noChangeArrowheads="1"/>
          </xdr:cNvSpPr>
        </xdr:nvSpPr>
        <xdr:spPr bwMode="auto">
          <a:xfrm>
            <a:off x="3572868" y="2657476"/>
            <a:ext cx="723900" cy="257175"/>
          </a:xfrm>
          <a:prstGeom prst="rect">
            <a:avLst/>
          </a:prstGeom>
          <a:solidFill>
            <a:srgbClr val="E6E6E6"/>
          </a:solidFill>
          <a:ln>
            <a:noFill/>
          </a:ln>
        </xdr:spPr>
        <xdr:txBody>
          <a:bodyPr wrap="square" lIns="27432" tIns="22860" rIns="0" bIns="0" anchor="b"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800" b="0" i="0" u="none" strike="noStrike" baseline="0">
                <a:solidFill>
                  <a:srgbClr val="000000"/>
                </a:solidFill>
                <a:latin typeface="Arial" panose="020B0604020202020204" pitchFamily="34" charset="0"/>
                <a:cs typeface="Arial" panose="020B0604020202020204" pitchFamily="34" charset="0"/>
              </a:rPr>
              <a:t>Finanzkrise</a:t>
            </a:r>
          </a:p>
        </xdr:txBody>
      </xdr:sp>
      <xdr:sp macro="" textlink="">
        <xdr:nvSpPr>
          <xdr:cNvPr id="88" name="Text Box 1">
            <a:extLst>
              <a:ext uri="{FF2B5EF4-FFF2-40B4-BE49-F238E27FC236}">
                <a16:creationId xmlns:a16="http://schemas.microsoft.com/office/drawing/2014/main" id="{92A533B1-1F43-4643-B5D4-F60A1068958C}"/>
              </a:ext>
            </a:extLst>
          </xdr:cNvPr>
          <xdr:cNvSpPr txBox="1">
            <a:spLocks noChangeArrowheads="1"/>
          </xdr:cNvSpPr>
        </xdr:nvSpPr>
        <xdr:spPr bwMode="auto">
          <a:xfrm>
            <a:off x="5585623" y="2667001"/>
            <a:ext cx="585912" cy="247650"/>
          </a:xfrm>
          <a:prstGeom prst="rect">
            <a:avLst/>
          </a:prstGeom>
          <a:solidFill>
            <a:srgbClr val="E6E6E6"/>
          </a:solidFill>
          <a:ln>
            <a:noFill/>
          </a:ln>
        </xdr:spPr>
        <xdr:txBody>
          <a:bodyPr wrap="square" lIns="27432" tIns="22860" rIns="0" bIns="0" anchor="b"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800" b="0" i="0" u="none" strike="noStrike" baseline="0">
                <a:solidFill>
                  <a:srgbClr val="000000"/>
                </a:solidFill>
                <a:latin typeface="Arial" panose="020B0604020202020204" pitchFamily="34" charset="0"/>
                <a:cs typeface="Arial" panose="020B0604020202020204" pitchFamily="34" charset="0"/>
              </a:rPr>
              <a:t>Coronakrise</a:t>
            </a:r>
          </a:p>
        </xdr:txBody>
      </xdr:sp>
    </xdr:grpSp>
    <xdr:clientData/>
  </xdr:twoCellAnchor>
  <xdr:twoCellAnchor>
    <xdr:from>
      <xdr:col>0</xdr:col>
      <xdr:colOff>2558656</xdr:colOff>
      <xdr:row>206</xdr:row>
      <xdr:rowOff>38100</xdr:rowOff>
    </xdr:from>
    <xdr:to>
      <xdr:col>0</xdr:col>
      <xdr:colOff>2558656</xdr:colOff>
      <xdr:row>252</xdr:row>
      <xdr:rowOff>171450</xdr:rowOff>
    </xdr:to>
    <xdr:cxnSp macro="">
      <xdr:nvCxnSpPr>
        <xdr:cNvPr id="92" name="Gerader Verbinder 91">
          <a:extLst>
            <a:ext uri="{FF2B5EF4-FFF2-40B4-BE49-F238E27FC236}">
              <a16:creationId xmlns:a16="http://schemas.microsoft.com/office/drawing/2014/main" id="{AF9612BB-A94A-4D4A-879D-5A8F1A525FB3}"/>
            </a:ext>
          </a:extLst>
        </xdr:cNvPr>
        <xdr:cNvCxnSpPr/>
      </xdr:nvCxnSpPr>
      <xdr:spPr>
        <a:xfrm>
          <a:off x="2558656" y="37490400"/>
          <a:ext cx="0" cy="8458200"/>
        </a:xfrm>
        <a:prstGeom prst="line">
          <a:avLst/>
        </a:prstGeom>
        <a:ln>
          <a:solidFill>
            <a:srgbClr val="E6E6E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2619376</xdr:colOff>
      <xdr:row>239</xdr:row>
      <xdr:rowOff>32844</xdr:rowOff>
    </xdr:from>
    <xdr:to>
      <xdr:col>0</xdr:col>
      <xdr:colOff>6143625</xdr:colOff>
      <xdr:row>252</xdr:row>
      <xdr:rowOff>171451</xdr:rowOff>
    </xdr:to>
    <xdr:sp macro="" textlink="">
      <xdr:nvSpPr>
        <xdr:cNvPr id="93" name="Textfeld 92">
          <a:extLst>
            <a:ext uri="{FF2B5EF4-FFF2-40B4-BE49-F238E27FC236}">
              <a16:creationId xmlns:a16="http://schemas.microsoft.com/office/drawing/2014/main" id="{740297B2-0095-4FEF-BAD8-B349E8A4F8A6}"/>
            </a:ext>
          </a:extLst>
        </xdr:cNvPr>
        <xdr:cNvSpPr txBox="1"/>
      </xdr:nvSpPr>
      <xdr:spPr>
        <a:xfrm>
          <a:off x="2619376" y="43457319"/>
          <a:ext cx="3524249" cy="24912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pPr algn="r"/>
          <a:r>
            <a:rPr lang="de-DE" sz="1100" baseline="0">
              <a:solidFill>
                <a:sysClr val="windowText" lastClr="000000"/>
              </a:solidFill>
              <a:latin typeface="Arial" panose="020B0604020202020204" pitchFamily="34" charset="0"/>
              <a:cs typeface="Arial" panose="020B0604020202020204" pitchFamily="34" charset="0"/>
            </a:rPr>
            <a:t>Zwischen den Kreisen zeigten sich 2023 teilweise erhebliche Unterschiede bei der Arbeitsproduktivität. Die Spannbreite reichte von 67 326 Euro je erwerbstätige Person in Suhl bis 93 719 Euro im Weimarer Land bzw. 49,54 Euro je Arbeitsstunde in Suhl bis 67,87 Euro im Weimarer Land. Große Unterschiede zwischen den Landkreisen und kreisfreien Städten werden in den Wirtschaftsbereichen "Produzierendes Gewerbe ohne Baugewerbe" sowie "Finanz-, Versicherungs- und Unternehmensdienstleistungen, Grundstücks- und Wohnungswesen" erkennbar.</a:t>
          </a:r>
        </a:p>
        <a:p>
          <a:pPr algn="r"/>
          <a:r>
            <a:rPr lang="de-DE" sz="1100" baseline="0">
              <a:solidFill>
                <a:sysClr val="windowText" lastClr="000000"/>
              </a:solidFill>
              <a:latin typeface="Arial" panose="020B0604020202020204" pitchFamily="34" charset="0"/>
              <a:cs typeface="Arial" panose="020B0604020202020204" pitchFamily="34" charset="0"/>
            </a:rPr>
            <a:t>Das BIP je Einwohnerin bzw. Einwohner lag 2023 zwischen 27 255 Euro in Hildburghausen und 57 310 Euro in Jena. </a:t>
          </a:r>
          <a:endParaRPr lang="de-DE" sz="110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0</xdr:colOff>
      <xdr:row>48</xdr:row>
      <xdr:rowOff>47625</xdr:rowOff>
    </xdr:from>
    <xdr:to>
      <xdr:col>0</xdr:col>
      <xdr:colOff>3048000</xdr:colOff>
      <xdr:row>50</xdr:row>
      <xdr:rowOff>47625</xdr:rowOff>
    </xdr:to>
    <xdr:sp macro="" textlink="">
      <xdr:nvSpPr>
        <xdr:cNvPr id="94" name="Textfeld 1">
          <a:extLst>
            <a:ext uri="{FF2B5EF4-FFF2-40B4-BE49-F238E27FC236}">
              <a16:creationId xmlns:a16="http://schemas.microsoft.com/office/drawing/2014/main" id="{F1436AB1-2E1A-46E4-99D0-2D5733D910BC}"/>
            </a:ext>
          </a:extLst>
        </xdr:cNvPr>
        <xdr:cNvSpPr txBox="1"/>
      </xdr:nvSpPr>
      <xdr:spPr>
        <a:xfrm>
          <a:off x="0" y="8801100"/>
          <a:ext cx="3048000" cy="3619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e-DE" sz="900">
              <a:latin typeface="Arial" panose="020B0604020202020204" pitchFamily="34" charset="0"/>
              <a:cs typeface="Arial" panose="020B0604020202020204" pitchFamily="34" charset="0"/>
            </a:rPr>
            <a:t>Gebietsstand: 1.1.2024</a:t>
          </a:r>
        </a:p>
        <a:p>
          <a:r>
            <a:rPr lang="de-DE" sz="900">
              <a:latin typeface="Arial" panose="020B0604020202020204" pitchFamily="34" charset="0"/>
              <a:cs typeface="Arial" panose="020B0604020202020204" pitchFamily="34" charset="0"/>
            </a:rPr>
            <a:t>Geo-Basisdaten: © GDI-Th.</a:t>
          </a:r>
          <a:endParaRPr lang="de-DE" sz="900" baseline="0">
            <a:latin typeface="Arial" panose="020B0604020202020204" pitchFamily="34" charset="0"/>
            <a:cs typeface="Arial" panose="020B0604020202020204" pitchFamily="34" charset="0"/>
          </a:endParaRPr>
        </a:p>
        <a:p>
          <a:r>
            <a:rPr lang="de-DE" sz="900" baseline="0">
              <a:latin typeface="Arial" panose="020B0604020202020204" pitchFamily="34" charset="0"/>
              <a:cs typeface="Arial" panose="020B0604020202020204" pitchFamily="34" charset="0"/>
            </a:rPr>
            <a:t>Thüringer Landesamt für Statistik</a:t>
          </a:r>
          <a:endParaRPr lang="de-DE" sz="900">
            <a:latin typeface="Arial" panose="020B0604020202020204" pitchFamily="34" charset="0"/>
            <a:cs typeface="Arial" panose="020B0604020202020204" pitchFamily="34" charset="0"/>
          </a:endParaRPr>
        </a:p>
      </xdr:txBody>
    </xdr:sp>
    <xdr:clientData/>
  </xdr:twoCellAnchor>
  <xdr:twoCellAnchor>
    <xdr:from>
      <xdr:col>0</xdr:col>
      <xdr:colOff>4057650</xdr:colOff>
      <xdr:row>25</xdr:row>
      <xdr:rowOff>57150</xdr:rowOff>
    </xdr:from>
    <xdr:to>
      <xdr:col>0</xdr:col>
      <xdr:colOff>5848350</xdr:colOff>
      <xdr:row>33</xdr:row>
      <xdr:rowOff>9525</xdr:rowOff>
    </xdr:to>
    <xdr:grpSp>
      <xdr:nvGrpSpPr>
        <xdr:cNvPr id="95" name="Gruppieren 94">
          <a:extLst>
            <a:ext uri="{FF2B5EF4-FFF2-40B4-BE49-F238E27FC236}">
              <a16:creationId xmlns:a16="http://schemas.microsoft.com/office/drawing/2014/main" id="{4B380639-9435-4AFC-B4C1-004F19C65CCF}"/>
            </a:ext>
          </a:extLst>
        </xdr:cNvPr>
        <xdr:cNvGrpSpPr/>
      </xdr:nvGrpSpPr>
      <xdr:grpSpPr>
        <a:xfrm>
          <a:off x="4057650" y="4507230"/>
          <a:ext cx="1790700" cy="1354455"/>
          <a:chOff x="4162425" y="3695700"/>
          <a:chExt cx="1790700" cy="1400175"/>
        </a:xfrm>
      </xdr:grpSpPr>
      <xdr:sp macro="" textlink="">
        <xdr:nvSpPr>
          <xdr:cNvPr id="96" name="Textfeld 1">
            <a:extLst>
              <a:ext uri="{FF2B5EF4-FFF2-40B4-BE49-F238E27FC236}">
                <a16:creationId xmlns:a16="http://schemas.microsoft.com/office/drawing/2014/main" id="{E98D096E-4379-47D3-A4D1-E33433BBE01B}"/>
              </a:ext>
            </a:extLst>
          </xdr:cNvPr>
          <xdr:cNvSpPr txBox="1"/>
        </xdr:nvSpPr>
        <xdr:spPr>
          <a:xfrm>
            <a:off x="4162425" y="3695700"/>
            <a:ext cx="1790700" cy="25717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e-DE" sz="1000" b="1">
                <a:latin typeface="Arial" panose="020B0604020202020204" pitchFamily="34" charset="0"/>
                <a:cs typeface="Arial" panose="020B0604020202020204" pitchFamily="34" charset="0"/>
              </a:rPr>
              <a:t>Veränderung in Prozent</a:t>
            </a:r>
          </a:p>
        </xdr:txBody>
      </xdr:sp>
      <xdr:grpSp>
        <xdr:nvGrpSpPr>
          <xdr:cNvPr id="97" name="Gruppieren 96">
            <a:extLst>
              <a:ext uri="{FF2B5EF4-FFF2-40B4-BE49-F238E27FC236}">
                <a16:creationId xmlns:a16="http://schemas.microsoft.com/office/drawing/2014/main" id="{E788733E-0D9E-42F3-8AE6-C5BEF6BC1F03}"/>
              </a:ext>
            </a:extLst>
          </xdr:cNvPr>
          <xdr:cNvGrpSpPr/>
        </xdr:nvGrpSpPr>
        <xdr:grpSpPr>
          <a:xfrm>
            <a:off x="4248150" y="3905250"/>
            <a:ext cx="1304925" cy="209550"/>
            <a:chOff x="4267200" y="3905250"/>
            <a:chExt cx="1304925" cy="209550"/>
          </a:xfrm>
        </xdr:grpSpPr>
        <xdr:sp macro="" textlink="">
          <xdr:nvSpPr>
            <xdr:cNvPr id="113" name="Rechteck 112">
              <a:extLst>
                <a:ext uri="{FF2B5EF4-FFF2-40B4-BE49-F238E27FC236}">
                  <a16:creationId xmlns:a16="http://schemas.microsoft.com/office/drawing/2014/main" id="{B4AA3402-1277-4B63-A6A0-DE968F343563}"/>
                </a:ext>
              </a:extLst>
            </xdr:cNvPr>
            <xdr:cNvSpPr/>
          </xdr:nvSpPr>
          <xdr:spPr>
            <a:xfrm>
              <a:off x="4267200" y="3938025"/>
              <a:ext cx="144000" cy="144000"/>
            </a:xfrm>
            <a:prstGeom prst="rect">
              <a:avLst/>
            </a:prstGeom>
            <a:solidFill>
              <a:srgbClr val="E6F3F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4" name="Textfeld 1">
              <a:extLst>
                <a:ext uri="{FF2B5EF4-FFF2-40B4-BE49-F238E27FC236}">
                  <a16:creationId xmlns:a16="http://schemas.microsoft.com/office/drawing/2014/main" id="{11967AD0-EC11-4FB2-B270-09C319737EC0}"/>
                </a:ext>
              </a:extLst>
            </xdr:cNvPr>
            <xdr:cNvSpPr txBox="1"/>
          </xdr:nvSpPr>
          <xdr:spPr>
            <a:xfrm>
              <a:off x="4410075" y="3905250"/>
              <a:ext cx="1162050" cy="2095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e-DE" sz="900">
                  <a:latin typeface="Arial" panose="020B0604020202020204" pitchFamily="34" charset="0"/>
                  <a:cs typeface="Arial" panose="020B0604020202020204" pitchFamily="34" charset="0"/>
                </a:rPr>
                <a:t>unter 4,0</a:t>
              </a:r>
            </a:p>
          </xdr:txBody>
        </xdr:sp>
      </xdr:grpSp>
      <xdr:grpSp>
        <xdr:nvGrpSpPr>
          <xdr:cNvPr id="98" name="Gruppieren 97">
            <a:extLst>
              <a:ext uri="{FF2B5EF4-FFF2-40B4-BE49-F238E27FC236}">
                <a16:creationId xmlns:a16="http://schemas.microsoft.com/office/drawing/2014/main" id="{BBF25ECC-88F8-49B7-B705-74316500ADD8}"/>
              </a:ext>
            </a:extLst>
          </xdr:cNvPr>
          <xdr:cNvGrpSpPr/>
        </xdr:nvGrpSpPr>
        <xdr:grpSpPr>
          <a:xfrm>
            <a:off x="4248150" y="4101465"/>
            <a:ext cx="1304925" cy="209550"/>
            <a:chOff x="4267200" y="3905250"/>
            <a:chExt cx="1304925" cy="209550"/>
          </a:xfrm>
        </xdr:grpSpPr>
        <xdr:sp macro="" textlink="">
          <xdr:nvSpPr>
            <xdr:cNvPr id="111" name="Rechteck 110">
              <a:extLst>
                <a:ext uri="{FF2B5EF4-FFF2-40B4-BE49-F238E27FC236}">
                  <a16:creationId xmlns:a16="http://schemas.microsoft.com/office/drawing/2014/main" id="{87B3589F-194C-4CBA-811D-D0AF4643AA0B}"/>
                </a:ext>
              </a:extLst>
            </xdr:cNvPr>
            <xdr:cNvSpPr/>
          </xdr:nvSpPr>
          <xdr:spPr>
            <a:xfrm>
              <a:off x="4267200" y="3938025"/>
              <a:ext cx="144000" cy="144000"/>
            </a:xfrm>
            <a:prstGeom prst="rect">
              <a:avLst/>
            </a:prstGeom>
            <a:solidFill>
              <a:srgbClr val="CCE7F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2" name="Textfeld 1">
              <a:extLst>
                <a:ext uri="{FF2B5EF4-FFF2-40B4-BE49-F238E27FC236}">
                  <a16:creationId xmlns:a16="http://schemas.microsoft.com/office/drawing/2014/main" id="{561D4BCD-F5EE-4663-A027-4486A301AD15}"/>
                </a:ext>
              </a:extLst>
            </xdr:cNvPr>
            <xdr:cNvSpPr txBox="1"/>
          </xdr:nvSpPr>
          <xdr:spPr>
            <a:xfrm>
              <a:off x="4410075" y="3905250"/>
              <a:ext cx="1162050" cy="2095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e-DE" sz="900">
                  <a:latin typeface="Arial" panose="020B0604020202020204" pitchFamily="34" charset="0"/>
                  <a:cs typeface="Arial" panose="020B0604020202020204" pitchFamily="34" charset="0"/>
                </a:rPr>
                <a:t>4,0 bis unter 5,5</a:t>
              </a:r>
            </a:p>
          </xdr:txBody>
        </xdr:sp>
      </xdr:grpSp>
      <xdr:grpSp>
        <xdr:nvGrpSpPr>
          <xdr:cNvPr id="99" name="Gruppieren 98">
            <a:extLst>
              <a:ext uri="{FF2B5EF4-FFF2-40B4-BE49-F238E27FC236}">
                <a16:creationId xmlns:a16="http://schemas.microsoft.com/office/drawing/2014/main" id="{1835251E-4E89-43C8-909D-4100C8ECB68E}"/>
              </a:ext>
            </a:extLst>
          </xdr:cNvPr>
          <xdr:cNvGrpSpPr/>
        </xdr:nvGrpSpPr>
        <xdr:grpSpPr>
          <a:xfrm>
            <a:off x="4248150" y="4297680"/>
            <a:ext cx="1304925" cy="209550"/>
            <a:chOff x="4267200" y="3905250"/>
            <a:chExt cx="1304925" cy="209550"/>
          </a:xfrm>
        </xdr:grpSpPr>
        <xdr:sp macro="" textlink="">
          <xdr:nvSpPr>
            <xdr:cNvPr id="109" name="Rechteck 108">
              <a:extLst>
                <a:ext uri="{FF2B5EF4-FFF2-40B4-BE49-F238E27FC236}">
                  <a16:creationId xmlns:a16="http://schemas.microsoft.com/office/drawing/2014/main" id="{B11F15A9-1F9D-456E-8D29-5B38578C376F}"/>
                </a:ext>
              </a:extLst>
            </xdr:cNvPr>
            <xdr:cNvSpPr/>
          </xdr:nvSpPr>
          <xdr:spPr>
            <a:xfrm>
              <a:off x="4267200" y="3938025"/>
              <a:ext cx="144000" cy="144000"/>
            </a:xfrm>
            <a:prstGeom prst="rect">
              <a:avLst/>
            </a:prstGeom>
            <a:solidFill>
              <a:srgbClr val="99D0E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0" name="Textfeld 1">
              <a:extLst>
                <a:ext uri="{FF2B5EF4-FFF2-40B4-BE49-F238E27FC236}">
                  <a16:creationId xmlns:a16="http://schemas.microsoft.com/office/drawing/2014/main" id="{75177742-E916-4BD6-A7BA-2D4A8ADD7D4B}"/>
                </a:ext>
              </a:extLst>
            </xdr:cNvPr>
            <xdr:cNvSpPr txBox="1"/>
          </xdr:nvSpPr>
          <xdr:spPr>
            <a:xfrm>
              <a:off x="4410075" y="3905250"/>
              <a:ext cx="1162050" cy="2095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e-DE" sz="900">
                  <a:latin typeface="Arial" panose="020B0604020202020204" pitchFamily="34" charset="0"/>
                  <a:cs typeface="Arial" panose="020B0604020202020204" pitchFamily="34" charset="0"/>
                </a:rPr>
                <a:t>5,5 bis unter 7,0</a:t>
              </a:r>
            </a:p>
          </xdr:txBody>
        </xdr:sp>
      </xdr:grpSp>
      <xdr:grpSp>
        <xdr:nvGrpSpPr>
          <xdr:cNvPr id="100" name="Gruppieren 99">
            <a:extLst>
              <a:ext uri="{FF2B5EF4-FFF2-40B4-BE49-F238E27FC236}">
                <a16:creationId xmlns:a16="http://schemas.microsoft.com/office/drawing/2014/main" id="{8F0D07B6-D94B-4F6D-B905-6B5BDCD7F096}"/>
              </a:ext>
            </a:extLst>
          </xdr:cNvPr>
          <xdr:cNvGrpSpPr/>
        </xdr:nvGrpSpPr>
        <xdr:grpSpPr>
          <a:xfrm>
            <a:off x="4248150" y="4493895"/>
            <a:ext cx="1304925" cy="209550"/>
            <a:chOff x="4267200" y="3905250"/>
            <a:chExt cx="1304925" cy="209550"/>
          </a:xfrm>
        </xdr:grpSpPr>
        <xdr:sp macro="" textlink="">
          <xdr:nvSpPr>
            <xdr:cNvPr id="107" name="Rechteck 106">
              <a:extLst>
                <a:ext uri="{FF2B5EF4-FFF2-40B4-BE49-F238E27FC236}">
                  <a16:creationId xmlns:a16="http://schemas.microsoft.com/office/drawing/2014/main" id="{2FF514EB-4522-4A29-B99B-D46CF0E111C6}"/>
                </a:ext>
              </a:extLst>
            </xdr:cNvPr>
            <xdr:cNvSpPr/>
          </xdr:nvSpPr>
          <xdr:spPr>
            <a:xfrm>
              <a:off x="4267200" y="3938025"/>
              <a:ext cx="144000" cy="144000"/>
            </a:xfrm>
            <a:prstGeom prst="rect">
              <a:avLst/>
            </a:prstGeom>
            <a:solidFill>
              <a:srgbClr val="66B8D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8" name="Textfeld 1">
              <a:extLst>
                <a:ext uri="{FF2B5EF4-FFF2-40B4-BE49-F238E27FC236}">
                  <a16:creationId xmlns:a16="http://schemas.microsoft.com/office/drawing/2014/main" id="{E55B2DA7-2177-427A-9591-54A9892CC64C}"/>
                </a:ext>
              </a:extLst>
            </xdr:cNvPr>
            <xdr:cNvSpPr txBox="1"/>
          </xdr:nvSpPr>
          <xdr:spPr>
            <a:xfrm>
              <a:off x="4410075" y="3905250"/>
              <a:ext cx="1162050" cy="2095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e-DE" sz="900">
                  <a:latin typeface="Arial" panose="020B0604020202020204" pitchFamily="34" charset="0"/>
                  <a:cs typeface="Arial" panose="020B0604020202020204" pitchFamily="34" charset="0"/>
                </a:rPr>
                <a:t>7,0 bis unter 8,5</a:t>
              </a:r>
            </a:p>
          </xdr:txBody>
        </xdr:sp>
      </xdr:grpSp>
      <xdr:grpSp>
        <xdr:nvGrpSpPr>
          <xdr:cNvPr id="101" name="Gruppieren 100">
            <a:extLst>
              <a:ext uri="{FF2B5EF4-FFF2-40B4-BE49-F238E27FC236}">
                <a16:creationId xmlns:a16="http://schemas.microsoft.com/office/drawing/2014/main" id="{A6C3D5C6-0700-4DC1-9B49-4DBDABB7AFEA}"/>
              </a:ext>
            </a:extLst>
          </xdr:cNvPr>
          <xdr:cNvGrpSpPr/>
        </xdr:nvGrpSpPr>
        <xdr:grpSpPr>
          <a:xfrm>
            <a:off x="4248150" y="4690110"/>
            <a:ext cx="1304925" cy="209550"/>
            <a:chOff x="4267200" y="3905250"/>
            <a:chExt cx="1304925" cy="209550"/>
          </a:xfrm>
        </xdr:grpSpPr>
        <xdr:sp macro="" textlink="">
          <xdr:nvSpPr>
            <xdr:cNvPr id="105" name="Rechteck 104">
              <a:extLst>
                <a:ext uri="{FF2B5EF4-FFF2-40B4-BE49-F238E27FC236}">
                  <a16:creationId xmlns:a16="http://schemas.microsoft.com/office/drawing/2014/main" id="{2FC03C62-23FE-416E-AA7D-901A4BD1E068}"/>
                </a:ext>
              </a:extLst>
            </xdr:cNvPr>
            <xdr:cNvSpPr/>
          </xdr:nvSpPr>
          <xdr:spPr>
            <a:xfrm>
              <a:off x="4267200" y="3938025"/>
              <a:ext cx="144000" cy="144000"/>
            </a:xfrm>
            <a:prstGeom prst="rect">
              <a:avLst/>
            </a:prstGeom>
            <a:solidFill>
              <a:srgbClr val="33A1C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6" name="Textfeld 1">
              <a:extLst>
                <a:ext uri="{FF2B5EF4-FFF2-40B4-BE49-F238E27FC236}">
                  <a16:creationId xmlns:a16="http://schemas.microsoft.com/office/drawing/2014/main" id="{EA112C68-160F-4E2B-83AE-44513F51785D}"/>
                </a:ext>
              </a:extLst>
            </xdr:cNvPr>
            <xdr:cNvSpPr txBox="1"/>
          </xdr:nvSpPr>
          <xdr:spPr>
            <a:xfrm>
              <a:off x="4410075" y="3905250"/>
              <a:ext cx="1162050" cy="2095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e-DE" sz="900">
                  <a:latin typeface="Arial" panose="020B0604020202020204" pitchFamily="34" charset="0"/>
                  <a:cs typeface="Arial" panose="020B0604020202020204" pitchFamily="34" charset="0"/>
                </a:rPr>
                <a:t>8,5 bis unter 10,0</a:t>
              </a:r>
            </a:p>
          </xdr:txBody>
        </xdr:sp>
      </xdr:grpSp>
      <xdr:grpSp>
        <xdr:nvGrpSpPr>
          <xdr:cNvPr id="102" name="Gruppieren 101">
            <a:extLst>
              <a:ext uri="{FF2B5EF4-FFF2-40B4-BE49-F238E27FC236}">
                <a16:creationId xmlns:a16="http://schemas.microsoft.com/office/drawing/2014/main" id="{2DEF8343-9DDD-4F90-ACCD-4DE50401F354}"/>
              </a:ext>
            </a:extLst>
          </xdr:cNvPr>
          <xdr:cNvGrpSpPr/>
        </xdr:nvGrpSpPr>
        <xdr:grpSpPr>
          <a:xfrm>
            <a:off x="4248150" y="4886325"/>
            <a:ext cx="1304925" cy="209550"/>
            <a:chOff x="4267200" y="3905250"/>
            <a:chExt cx="1304925" cy="209550"/>
          </a:xfrm>
        </xdr:grpSpPr>
        <xdr:sp macro="" textlink="">
          <xdr:nvSpPr>
            <xdr:cNvPr id="103" name="Rechteck 102">
              <a:extLst>
                <a:ext uri="{FF2B5EF4-FFF2-40B4-BE49-F238E27FC236}">
                  <a16:creationId xmlns:a16="http://schemas.microsoft.com/office/drawing/2014/main" id="{5B523BDB-C993-4709-A098-B5E5B42341C0}"/>
                </a:ext>
              </a:extLst>
            </xdr:cNvPr>
            <xdr:cNvSpPr/>
          </xdr:nvSpPr>
          <xdr:spPr>
            <a:xfrm>
              <a:off x="4267200" y="3938025"/>
              <a:ext cx="144000" cy="144000"/>
            </a:xfrm>
            <a:prstGeom prst="rect">
              <a:avLst/>
            </a:prstGeom>
            <a:solidFill>
              <a:srgbClr val="0089C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4" name="Textfeld 1">
              <a:extLst>
                <a:ext uri="{FF2B5EF4-FFF2-40B4-BE49-F238E27FC236}">
                  <a16:creationId xmlns:a16="http://schemas.microsoft.com/office/drawing/2014/main" id="{28130F78-3FCB-44AD-A858-EE67568B816D}"/>
                </a:ext>
              </a:extLst>
            </xdr:cNvPr>
            <xdr:cNvSpPr txBox="1"/>
          </xdr:nvSpPr>
          <xdr:spPr>
            <a:xfrm>
              <a:off x="4410075" y="3905250"/>
              <a:ext cx="1162050" cy="2095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e-DE" sz="900">
                  <a:latin typeface="Arial" panose="020B0604020202020204" pitchFamily="34" charset="0"/>
                  <a:cs typeface="Arial" panose="020B0604020202020204" pitchFamily="34" charset="0"/>
                </a:rPr>
                <a:t>10,0 und mehr</a:t>
              </a:r>
            </a:p>
          </xdr:txBody>
        </xdr:sp>
      </xdr:grpSp>
    </xdr:grpSp>
    <xdr:clientData/>
  </xdr:twoCellAnchor>
  <xdr:twoCellAnchor>
    <xdr:from>
      <xdr:col>0</xdr:col>
      <xdr:colOff>4819650</xdr:colOff>
      <xdr:row>44</xdr:row>
      <xdr:rowOff>57150</xdr:rowOff>
    </xdr:from>
    <xdr:to>
      <xdr:col>0</xdr:col>
      <xdr:colOff>5867400</xdr:colOff>
      <xdr:row>45</xdr:row>
      <xdr:rowOff>114300</xdr:rowOff>
    </xdr:to>
    <xdr:sp macro="" textlink="">
      <xdr:nvSpPr>
        <xdr:cNvPr id="115" name="Textfeld 1">
          <a:extLst>
            <a:ext uri="{FF2B5EF4-FFF2-40B4-BE49-F238E27FC236}">
              <a16:creationId xmlns:a16="http://schemas.microsoft.com/office/drawing/2014/main" id="{89F6DF57-EF3C-4402-AB64-0D9F4B3DC15C}"/>
            </a:ext>
          </a:extLst>
        </xdr:cNvPr>
        <xdr:cNvSpPr txBox="1"/>
      </xdr:nvSpPr>
      <xdr:spPr>
        <a:xfrm>
          <a:off x="4819650" y="8086725"/>
          <a:ext cx="1047750" cy="23812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e-DE" sz="900">
              <a:latin typeface="Arial" panose="020B0604020202020204" pitchFamily="34" charset="0"/>
              <a:cs typeface="Arial" panose="020B0604020202020204" pitchFamily="34" charset="0"/>
            </a:rPr>
            <a:t>Maximum:</a:t>
          </a:r>
          <a:r>
            <a:rPr lang="de-DE" sz="900" baseline="0">
              <a:latin typeface="Arial" panose="020B0604020202020204" pitchFamily="34" charset="0"/>
              <a:cs typeface="Arial" panose="020B0604020202020204" pitchFamily="34" charset="0"/>
            </a:rPr>
            <a:t> 20,1</a:t>
          </a:r>
          <a:endParaRPr lang="de-DE" sz="900">
            <a:latin typeface="Arial" panose="020B0604020202020204" pitchFamily="34" charset="0"/>
            <a:cs typeface="Arial" panose="020B0604020202020204" pitchFamily="34" charset="0"/>
          </a:endParaRPr>
        </a:p>
      </xdr:txBody>
    </xdr:sp>
    <xdr:clientData/>
  </xdr:twoCellAnchor>
  <xdr:twoCellAnchor>
    <xdr:from>
      <xdr:col>0</xdr:col>
      <xdr:colOff>4419600</xdr:colOff>
      <xdr:row>46</xdr:row>
      <xdr:rowOff>47625</xdr:rowOff>
    </xdr:from>
    <xdr:to>
      <xdr:col>0</xdr:col>
      <xdr:colOff>5467350</xdr:colOff>
      <xdr:row>47</xdr:row>
      <xdr:rowOff>104775</xdr:rowOff>
    </xdr:to>
    <xdr:sp macro="" textlink="">
      <xdr:nvSpPr>
        <xdr:cNvPr id="116" name="Textfeld 1">
          <a:extLst>
            <a:ext uri="{FF2B5EF4-FFF2-40B4-BE49-F238E27FC236}">
              <a16:creationId xmlns:a16="http://schemas.microsoft.com/office/drawing/2014/main" id="{544DFA82-40C2-4765-96D5-287266FF7AD2}"/>
            </a:ext>
          </a:extLst>
        </xdr:cNvPr>
        <xdr:cNvSpPr txBox="1"/>
      </xdr:nvSpPr>
      <xdr:spPr>
        <a:xfrm>
          <a:off x="4419600" y="8439150"/>
          <a:ext cx="1047750" cy="23812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e-DE" sz="900">
              <a:latin typeface="Arial" panose="020B0604020202020204" pitchFamily="34" charset="0"/>
              <a:cs typeface="Arial" panose="020B0604020202020204" pitchFamily="34" charset="0"/>
            </a:rPr>
            <a:t>Minimum:</a:t>
          </a:r>
          <a:r>
            <a:rPr lang="de-DE" sz="900" baseline="0">
              <a:latin typeface="Arial" panose="020B0604020202020204" pitchFamily="34" charset="0"/>
              <a:cs typeface="Arial" panose="020B0604020202020204" pitchFamily="34" charset="0"/>
            </a:rPr>
            <a:t> 1,0</a:t>
          </a:r>
          <a:endParaRPr lang="de-DE" sz="900">
            <a:latin typeface="Arial" panose="020B0604020202020204" pitchFamily="34" charset="0"/>
            <a:cs typeface="Arial" panose="020B0604020202020204" pitchFamily="34" charset="0"/>
          </a:endParaRPr>
        </a:p>
      </xdr:txBody>
    </xdr:sp>
    <xdr:clientData/>
  </xdr:twoCellAnchor>
  <xdr:twoCellAnchor>
    <xdr:from>
      <xdr:col>0</xdr:col>
      <xdr:colOff>3533775</xdr:colOff>
      <xdr:row>37</xdr:row>
      <xdr:rowOff>9525</xdr:rowOff>
    </xdr:from>
    <xdr:to>
      <xdr:col>0</xdr:col>
      <xdr:colOff>4876800</xdr:colOff>
      <xdr:row>44</xdr:row>
      <xdr:rowOff>161925</xdr:rowOff>
    </xdr:to>
    <xdr:cxnSp macro="">
      <xdr:nvCxnSpPr>
        <xdr:cNvPr id="117" name="Gerade Verbindung mit Pfeil 116">
          <a:extLst>
            <a:ext uri="{FF2B5EF4-FFF2-40B4-BE49-F238E27FC236}">
              <a16:creationId xmlns:a16="http://schemas.microsoft.com/office/drawing/2014/main" id="{DD040F62-FB45-4085-A968-0793C202BADA}"/>
            </a:ext>
          </a:extLst>
        </xdr:cNvPr>
        <xdr:cNvCxnSpPr/>
      </xdr:nvCxnSpPr>
      <xdr:spPr>
        <a:xfrm flipH="1" flipV="1">
          <a:off x="3533775" y="6772275"/>
          <a:ext cx="1343025" cy="1419225"/>
        </a:xfrm>
        <a:prstGeom prst="straightConnector1">
          <a:avLst/>
        </a:prstGeom>
        <a:ln>
          <a:solidFill>
            <a:srgbClr val="F18C00"/>
          </a:solidFill>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3971926</xdr:colOff>
      <xdr:row>43</xdr:row>
      <xdr:rowOff>161926</xdr:rowOff>
    </xdr:from>
    <xdr:to>
      <xdr:col>0</xdr:col>
      <xdr:colOff>4476750</xdr:colOff>
      <xdr:row>46</xdr:row>
      <xdr:rowOff>123825</xdr:rowOff>
    </xdr:to>
    <xdr:cxnSp macro="">
      <xdr:nvCxnSpPr>
        <xdr:cNvPr id="118" name="Gerade Verbindung mit Pfeil 117">
          <a:extLst>
            <a:ext uri="{FF2B5EF4-FFF2-40B4-BE49-F238E27FC236}">
              <a16:creationId xmlns:a16="http://schemas.microsoft.com/office/drawing/2014/main" id="{F269BBAD-CA98-409F-BEA9-66C698497925}"/>
            </a:ext>
          </a:extLst>
        </xdr:cNvPr>
        <xdr:cNvCxnSpPr/>
      </xdr:nvCxnSpPr>
      <xdr:spPr>
        <a:xfrm flipH="1" flipV="1">
          <a:off x="3971926" y="8010526"/>
          <a:ext cx="504824" cy="504824"/>
        </a:xfrm>
        <a:prstGeom prst="straightConnector1">
          <a:avLst/>
        </a:prstGeom>
        <a:ln>
          <a:solidFill>
            <a:srgbClr val="F18C00"/>
          </a:solidFill>
          <a:tailEnd type="ova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3590925</xdr:colOff>
      <xdr:row>36</xdr:row>
      <xdr:rowOff>123825</xdr:rowOff>
    </xdr:from>
    <xdr:ext cx="485775" cy="224998"/>
    <xdr:sp macro="" textlink="">
      <xdr:nvSpPr>
        <xdr:cNvPr id="119" name="Textfeld 1">
          <a:extLst>
            <a:ext uri="{FF2B5EF4-FFF2-40B4-BE49-F238E27FC236}">
              <a16:creationId xmlns:a16="http://schemas.microsoft.com/office/drawing/2014/main" id="{E6A44F6C-C7C7-4BE6-B4D0-476F743C1F90}"/>
            </a:ext>
          </a:extLst>
        </xdr:cNvPr>
        <xdr:cNvSpPr txBox="1"/>
      </xdr:nvSpPr>
      <xdr:spPr>
        <a:xfrm>
          <a:off x="3590925" y="6705600"/>
          <a:ext cx="485775" cy="224998"/>
        </a:xfrm>
        <a:prstGeom prst="rect">
          <a:avLst/>
        </a:prstGeom>
      </xdr:spPr>
      <xdr:txBody>
        <a:bodyPr wrap="square" rtlCol="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e-DE" sz="900">
              <a:solidFill>
                <a:schemeClr val="bg1"/>
              </a:solidFill>
              <a:latin typeface="Arial" panose="020B0604020202020204" pitchFamily="34" charset="0"/>
              <a:cs typeface="Arial" panose="020B0604020202020204" pitchFamily="34" charset="0"/>
            </a:rPr>
            <a:t>Jena</a:t>
          </a:r>
        </a:p>
      </xdr:txBody>
    </xdr:sp>
    <xdr:clientData/>
  </xdr:oneCellAnchor>
  <xdr:oneCellAnchor>
    <xdr:from>
      <xdr:col>0</xdr:col>
      <xdr:colOff>3895725</xdr:colOff>
      <xdr:row>35</xdr:row>
      <xdr:rowOff>28575</xdr:rowOff>
    </xdr:from>
    <xdr:ext cx="666750" cy="490327"/>
    <xdr:sp macro="" textlink="">
      <xdr:nvSpPr>
        <xdr:cNvPr id="120" name="Textfeld 1">
          <a:extLst>
            <a:ext uri="{FF2B5EF4-FFF2-40B4-BE49-F238E27FC236}">
              <a16:creationId xmlns:a16="http://schemas.microsoft.com/office/drawing/2014/main" id="{1F0D9551-BC82-4471-9EDD-FA92D53480D4}"/>
            </a:ext>
          </a:extLst>
        </xdr:cNvPr>
        <xdr:cNvSpPr txBox="1"/>
      </xdr:nvSpPr>
      <xdr:spPr>
        <a:xfrm>
          <a:off x="3895725" y="6429375"/>
          <a:ext cx="666750" cy="490327"/>
        </a:xfrm>
        <a:prstGeom prst="rect">
          <a:avLst/>
        </a:prstGeom>
      </xdr:spPr>
      <xdr:txBody>
        <a:bodyPr wrap="square" rtlCol="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de-DE" sz="900">
              <a:solidFill>
                <a:schemeClr val="bg1"/>
              </a:solidFill>
              <a:latin typeface="Arial" panose="020B0604020202020204" pitchFamily="34" charset="0"/>
              <a:cs typeface="Arial" panose="020B0604020202020204" pitchFamily="34" charset="0"/>
            </a:rPr>
            <a:t>Saale-</a:t>
          </a:r>
        </a:p>
        <a:p>
          <a:pPr algn="ctr"/>
          <a:r>
            <a:rPr lang="de-DE" sz="900">
              <a:solidFill>
                <a:schemeClr val="bg1"/>
              </a:solidFill>
              <a:latin typeface="Arial" panose="020B0604020202020204" pitchFamily="34" charset="0"/>
              <a:cs typeface="Arial" panose="020B0604020202020204" pitchFamily="34" charset="0"/>
            </a:rPr>
            <a:t>Holzland-</a:t>
          </a:r>
        </a:p>
        <a:p>
          <a:pPr algn="ctr"/>
          <a:r>
            <a:rPr lang="de-DE" sz="900">
              <a:solidFill>
                <a:schemeClr val="bg1"/>
              </a:solidFill>
              <a:latin typeface="Arial" panose="020B0604020202020204" pitchFamily="34" charset="0"/>
              <a:cs typeface="Arial" panose="020B0604020202020204" pitchFamily="34" charset="0"/>
            </a:rPr>
            <a:t>Kreis</a:t>
          </a:r>
        </a:p>
      </xdr:txBody>
    </xdr:sp>
    <xdr:clientData/>
  </xdr:oneCellAnchor>
  <xdr:oneCellAnchor>
    <xdr:from>
      <xdr:col>0</xdr:col>
      <xdr:colOff>4924425</xdr:colOff>
      <xdr:row>35</xdr:row>
      <xdr:rowOff>123825</xdr:rowOff>
    </xdr:from>
    <xdr:ext cx="914400" cy="357662"/>
    <xdr:sp macro="" textlink="">
      <xdr:nvSpPr>
        <xdr:cNvPr id="121" name="Textfeld 1">
          <a:extLst>
            <a:ext uri="{FF2B5EF4-FFF2-40B4-BE49-F238E27FC236}">
              <a16:creationId xmlns:a16="http://schemas.microsoft.com/office/drawing/2014/main" id="{CA121D00-5765-4460-8C82-E57948DCED8F}"/>
            </a:ext>
          </a:extLst>
        </xdr:cNvPr>
        <xdr:cNvSpPr txBox="1"/>
      </xdr:nvSpPr>
      <xdr:spPr>
        <a:xfrm>
          <a:off x="4924425" y="6524625"/>
          <a:ext cx="914400" cy="357662"/>
        </a:xfrm>
        <a:prstGeom prst="rect">
          <a:avLst/>
        </a:prstGeom>
      </xdr:spPr>
      <xdr:txBody>
        <a:bodyPr wrap="square" rtlCol="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de-DE" sz="900">
              <a:solidFill>
                <a:schemeClr val="bg1"/>
              </a:solidFill>
              <a:latin typeface="Arial" panose="020B0604020202020204" pitchFamily="34" charset="0"/>
              <a:cs typeface="Arial" panose="020B0604020202020204" pitchFamily="34" charset="0"/>
            </a:rPr>
            <a:t>Altenburger</a:t>
          </a:r>
        </a:p>
        <a:p>
          <a:pPr algn="ctr"/>
          <a:r>
            <a:rPr lang="de-DE" sz="900">
              <a:solidFill>
                <a:schemeClr val="bg1"/>
              </a:solidFill>
              <a:latin typeface="Arial" panose="020B0604020202020204" pitchFamily="34" charset="0"/>
              <a:cs typeface="Arial" panose="020B0604020202020204" pitchFamily="34" charset="0"/>
            </a:rPr>
            <a:t>Land</a:t>
          </a:r>
        </a:p>
      </xdr:txBody>
    </xdr:sp>
    <xdr:clientData/>
  </xdr:oneCellAnchor>
  <xdr:oneCellAnchor>
    <xdr:from>
      <xdr:col>0</xdr:col>
      <xdr:colOff>3200400</xdr:colOff>
      <xdr:row>34</xdr:row>
      <xdr:rowOff>95250</xdr:rowOff>
    </xdr:from>
    <xdr:ext cx="742950" cy="357662"/>
    <xdr:sp macro="" textlink="">
      <xdr:nvSpPr>
        <xdr:cNvPr id="122" name="Textfeld 1">
          <a:extLst>
            <a:ext uri="{FF2B5EF4-FFF2-40B4-BE49-F238E27FC236}">
              <a16:creationId xmlns:a16="http://schemas.microsoft.com/office/drawing/2014/main" id="{03E62382-6970-40A5-9C13-0602954F9541}"/>
            </a:ext>
          </a:extLst>
        </xdr:cNvPr>
        <xdr:cNvSpPr txBox="1"/>
      </xdr:nvSpPr>
      <xdr:spPr>
        <a:xfrm>
          <a:off x="3200400" y="6315075"/>
          <a:ext cx="742950" cy="357662"/>
        </a:xfrm>
        <a:prstGeom prst="rect">
          <a:avLst/>
        </a:prstGeom>
      </xdr:spPr>
      <xdr:txBody>
        <a:bodyPr wrap="square" rtlCol="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de-DE" sz="900">
              <a:solidFill>
                <a:schemeClr val="bg1"/>
              </a:solidFill>
              <a:latin typeface="Arial" panose="020B0604020202020204" pitchFamily="34" charset="0"/>
              <a:cs typeface="Arial" panose="020B0604020202020204" pitchFamily="34" charset="0"/>
            </a:rPr>
            <a:t>Weimarer</a:t>
          </a:r>
        </a:p>
        <a:p>
          <a:pPr algn="ctr"/>
          <a:r>
            <a:rPr lang="de-DE" sz="900">
              <a:solidFill>
                <a:schemeClr val="bg1"/>
              </a:solidFill>
              <a:latin typeface="Arial" panose="020B0604020202020204" pitchFamily="34" charset="0"/>
              <a:cs typeface="Arial" panose="020B0604020202020204" pitchFamily="34" charset="0"/>
            </a:rPr>
            <a:t>Land</a:t>
          </a:r>
        </a:p>
      </xdr:txBody>
    </xdr:sp>
    <xdr:clientData/>
  </xdr:oneCellAnchor>
  <xdr:oneCellAnchor>
    <xdr:from>
      <xdr:col>0</xdr:col>
      <xdr:colOff>2590800</xdr:colOff>
      <xdr:row>32</xdr:row>
      <xdr:rowOff>161925</xdr:rowOff>
    </xdr:from>
    <xdr:ext cx="790575" cy="224998"/>
    <xdr:sp macro="" textlink="">
      <xdr:nvSpPr>
        <xdr:cNvPr id="123" name="Textfeld 1">
          <a:extLst>
            <a:ext uri="{FF2B5EF4-FFF2-40B4-BE49-F238E27FC236}">
              <a16:creationId xmlns:a16="http://schemas.microsoft.com/office/drawing/2014/main" id="{E2AC6404-52E3-44F8-89FE-06186BBFF2A3}"/>
            </a:ext>
          </a:extLst>
        </xdr:cNvPr>
        <xdr:cNvSpPr txBox="1"/>
      </xdr:nvSpPr>
      <xdr:spPr>
        <a:xfrm>
          <a:off x="2590800" y="6019800"/>
          <a:ext cx="790575" cy="224998"/>
        </a:xfrm>
        <a:prstGeom prst="rect">
          <a:avLst/>
        </a:prstGeom>
      </xdr:spPr>
      <xdr:txBody>
        <a:bodyPr wrap="square" rtlCol="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de-DE" sz="900">
              <a:solidFill>
                <a:schemeClr val="bg1"/>
              </a:solidFill>
              <a:latin typeface="Arial" panose="020B0604020202020204" pitchFamily="34" charset="0"/>
              <a:cs typeface="Arial" panose="020B0604020202020204" pitchFamily="34" charset="0"/>
            </a:rPr>
            <a:t>Sömmerda</a:t>
          </a:r>
        </a:p>
      </xdr:txBody>
    </xdr:sp>
    <xdr:clientData/>
  </xdr:oneCellAnchor>
  <xdr:oneCellAnchor>
    <xdr:from>
      <xdr:col>0</xdr:col>
      <xdr:colOff>1466851</xdr:colOff>
      <xdr:row>32</xdr:row>
      <xdr:rowOff>0</xdr:rowOff>
    </xdr:from>
    <xdr:ext cx="609600" cy="490327"/>
    <xdr:sp macro="" textlink="">
      <xdr:nvSpPr>
        <xdr:cNvPr id="124" name="Textfeld 1">
          <a:extLst>
            <a:ext uri="{FF2B5EF4-FFF2-40B4-BE49-F238E27FC236}">
              <a16:creationId xmlns:a16="http://schemas.microsoft.com/office/drawing/2014/main" id="{B7DF6A22-67EB-4339-AB2C-44BB590E0087}"/>
            </a:ext>
          </a:extLst>
        </xdr:cNvPr>
        <xdr:cNvSpPr txBox="1"/>
      </xdr:nvSpPr>
      <xdr:spPr>
        <a:xfrm>
          <a:off x="1466851" y="5857875"/>
          <a:ext cx="609600" cy="490327"/>
        </a:xfrm>
        <a:prstGeom prst="rect">
          <a:avLst/>
        </a:prstGeom>
      </xdr:spPr>
      <xdr:txBody>
        <a:bodyPr wrap="square" rtlCol="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de-DE" sz="900">
              <a:solidFill>
                <a:schemeClr val="bg1"/>
              </a:solidFill>
              <a:latin typeface="Arial" panose="020B0604020202020204" pitchFamily="34" charset="0"/>
              <a:cs typeface="Arial" panose="020B0604020202020204" pitchFamily="34" charset="0"/>
            </a:rPr>
            <a:t>Unstrut-</a:t>
          </a:r>
        </a:p>
        <a:p>
          <a:pPr algn="ctr"/>
          <a:r>
            <a:rPr lang="de-DE" sz="900">
              <a:solidFill>
                <a:schemeClr val="bg1"/>
              </a:solidFill>
              <a:latin typeface="Arial" panose="020B0604020202020204" pitchFamily="34" charset="0"/>
              <a:cs typeface="Arial" panose="020B0604020202020204" pitchFamily="34" charset="0"/>
            </a:rPr>
            <a:t>Hainich-</a:t>
          </a:r>
        </a:p>
        <a:p>
          <a:pPr algn="ctr"/>
          <a:r>
            <a:rPr lang="de-DE" sz="900">
              <a:solidFill>
                <a:schemeClr val="bg1"/>
              </a:solidFill>
              <a:latin typeface="Arial" panose="020B0604020202020204" pitchFamily="34" charset="0"/>
              <a:cs typeface="Arial" panose="020B0604020202020204" pitchFamily="34" charset="0"/>
            </a:rPr>
            <a:t>Kreis</a:t>
          </a:r>
        </a:p>
      </xdr:txBody>
    </xdr:sp>
    <xdr:clientData/>
  </xdr:oneCellAnchor>
  <xdr:oneCellAnchor>
    <xdr:from>
      <xdr:col>0</xdr:col>
      <xdr:colOff>2466975</xdr:colOff>
      <xdr:row>35</xdr:row>
      <xdr:rowOff>171450</xdr:rowOff>
    </xdr:from>
    <xdr:ext cx="495301" cy="224998"/>
    <xdr:sp macro="" textlink="">
      <xdr:nvSpPr>
        <xdr:cNvPr id="125" name="Textfeld 1">
          <a:extLst>
            <a:ext uri="{FF2B5EF4-FFF2-40B4-BE49-F238E27FC236}">
              <a16:creationId xmlns:a16="http://schemas.microsoft.com/office/drawing/2014/main" id="{AB7EAD26-3C9B-4A90-AACA-0AB39D1ECEFF}"/>
            </a:ext>
          </a:extLst>
        </xdr:cNvPr>
        <xdr:cNvSpPr txBox="1"/>
      </xdr:nvSpPr>
      <xdr:spPr>
        <a:xfrm>
          <a:off x="2466975" y="6572250"/>
          <a:ext cx="495301" cy="224998"/>
        </a:xfrm>
        <a:prstGeom prst="rect">
          <a:avLst/>
        </a:prstGeom>
      </xdr:spPr>
      <xdr:txBody>
        <a:bodyPr wrap="square" rtlCol="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de-DE" sz="900">
              <a:solidFill>
                <a:schemeClr val="bg1"/>
              </a:solidFill>
              <a:latin typeface="Arial" panose="020B0604020202020204" pitchFamily="34" charset="0"/>
              <a:cs typeface="Arial" panose="020B0604020202020204" pitchFamily="34" charset="0"/>
            </a:rPr>
            <a:t>Erfurt</a:t>
          </a:r>
        </a:p>
      </xdr:txBody>
    </xdr:sp>
    <xdr:clientData/>
  </xdr:oneCellAnchor>
  <xdr:oneCellAnchor>
    <xdr:from>
      <xdr:col>0</xdr:col>
      <xdr:colOff>1781176</xdr:colOff>
      <xdr:row>44</xdr:row>
      <xdr:rowOff>114299</xdr:rowOff>
    </xdr:from>
    <xdr:ext cx="1066800" cy="224998"/>
    <xdr:sp macro="" textlink="">
      <xdr:nvSpPr>
        <xdr:cNvPr id="126" name="Textfeld 1">
          <a:extLst>
            <a:ext uri="{FF2B5EF4-FFF2-40B4-BE49-F238E27FC236}">
              <a16:creationId xmlns:a16="http://schemas.microsoft.com/office/drawing/2014/main" id="{AB29D553-56C9-42E1-8C42-CC96367906BC}"/>
            </a:ext>
          </a:extLst>
        </xdr:cNvPr>
        <xdr:cNvSpPr txBox="1"/>
      </xdr:nvSpPr>
      <xdr:spPr>
        <a:xfrm>
          <a:off x="1781176" y="8143874"/>
          <a:ext cx="1066800" cy="224998"/>
        </a:xfrm>
        <a:prstGeom prst="rect">
          <a:avLst/>
        </a:prstGeom>
      </xdr:spPr>
      <xdr:txBody>
        <a:bodyPr wrap="square" rtlCol="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de-DE" sz="900">
              <a:solidFill>
                <a:sysClr val="windowText" lastClr="000000"/>
              </a:solidFill>
              <a:latin typeface="Arial" panose="020B0604020202020204" pitchFamily="34" charset="0"/>
              <a:cs typeface="Arial" panose="020B0604020202020204" pitchFamily="34" charset="0"/>
            </a:rPr>
            <a:t>Hildburghausen</a:t>
          </a:r>
        </a:p>
      </xdr:txBody>
    </xdr:sp>
    <xdr:clientData/>
  </xdr:oneCellAnchor>
  <xdr:oneCellAnchor>
    <xdr:from>
      <xdr:col>0</xdr:col>
      <xdr:colOff>2562227</xdr:colOff>
      <xdr:row>45</xdr:row>
      <xdr:rowOff>104774</xdr:rowOff>
    </xdr:from>
    <xdr:ext cx="752474" cy="224998"/>
    <xdr:sp macro="" textlink="">
      <xdr:nvSpPr>
        <xdr:cNvPr id="127" name="Textfeld 1">
          <a:extLst>
            <a:ext uri="{FF2B5EF4-FFF2-40B4-BE49-F238E27FC236}">
              <a16:creationId xmlns:a16="http://schemas.microsoft.com/office/drawing/2014/main" id="{BA258A2D-0799-4CCC-A930-2B2787910EE9}"/>
            </a:ext>
          </a:extLst>
        </xdr:cNvPr>
        <xdr:cNvSpPr txBox="1"/>
      </xdr:nvSpPr>
      <xdr:spPr>
        <a:xfrm>
          <a:off x="2562227" y="8315324"/>
          <a:ext cx="752474" cy="224998"/>
        </a:xfrm>
        <a:prstGeom prst="rect">
          <a:avLst/>
        </a:prstGeom>
      </xdr:spPr>
      <xdr:txBody>
        <a:bodyPr wrap="square" rtlCol="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de-DE" sz="900">
              <a:solidFill>
                <a:sysClr val="windowText" lastClr="000000"/>
              </a:solidFill>
              <a:latin typeface="Arial" panose="020B0604020202020204" pitchFamily="34" charset="0"/>
              <a:cs typeface="Arial" panose="020B0604020202020204" pitchFamily="34" charset="0"/>
            </a:rPr>
            <a:t>Sonneberg</a:t>
          </a:r>
        </a:p>
      </xdr:txBody>
    </xdr:sp>
    <xdr:clientData/>
  </xdr:oneCellAnchor>
  <xdr:oneCellAnchor>
    <xdr:from>
      <xdr:col>0</xdr:col>
      <xdr:colOff>4505325</xdr:colOff>
      <xdr:row>39</xdr:row>
      <xdr:rowOff>180974</xdr:rowOff>
    </xdr:from>
    <xdr:ext cx="523876" cy="224998"/>
    <xdr:sp macro="" textlink="">
      <xdr:nvSpPr>
        <xdr:cNvPr id="128" name="Textfeld 1">
          <a:extLst>
            <a:ext uri="{FF2B5EF4-FFF2-40B4-BE49-F238E27FC236}">
              <a16:creationId xmlns:a16="http://schemas.microsoft.com/office/drawing/2014/main" id="{FDAC61EC-3AC8-492A-8F82-7AD3B4238D20}"/>
            </a:ext>
          </a:extLst>
        </xdr:cNvPr>
        <xdr:cNvSpPr txBox="1"/>
      </xdr:nvSpPr>
      <xdr:spPr>
        <a:xfrm>
          <a:off x="4505325" y="7305674"/>
          <a:ext cx="523876" cy="224998"/>
        </a:xfrm>
        <a:prstGeom prst="rect">
          <a:avLst/>
        </a:prstGeom>
      </xdr:spPr>
      <xdr:txBody>
        <a:bodyPr wrap="square" rtlCol="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de-DE" sz="900">
              <a:solidFill>
                <a:sysClr val="windowText" lastClr="000000"/>
              </a:solidFill>
              <a:latin typeface="Arial" panose="020B0604020202020204" pitchFamily="34" charset="0"/>
              <a:cs typeface="Arial" panose="020B0604020202020204" pitchFamily="34" charset="0"/>
            </a:rPr>
            <a:t>Greiz</a:t>
          </a:r>
        </a:p>
      </xdr:txBody>
    </xdr:sp>
    <xdr:clientData/>
  </xdr:oneCellAnchor>
  <xdr:oneCellAnchor>
    <xdr:from>
      <xdr:col>0</xdr:col>
      <xdr:colOff>4514849</xdr:colOff>
      <xdr:row>37</xdr:row>
      <xdr:rowOff>28573</xdr:rowOff>
    </xdr:from>
    <xdr:ext cx="438151" cy="228601"/>
    <xdr:sp macro="" textlink="">
      <xdr:nvSpPr>
        <xdr:cNvPr id="129" name="Textfeld 1">
          <a:extLst>
            <a:ext uri="{FF2B5EF4-FFF2-40B4-BE49-F238E27FC236}">
              <a16:creationId xmlns:a16="http://schemas.microsoft.com/office/drawing/2014/main" id="{9719E851-E54F-4336-8AE4-CA4C85E87C20}"/>
            </a:ext>
          </a:extLst>
        </xdr:cNvPr>
        <xdr:cNvSpPr txBox="1"/>
      </xdr:nvSpPr>
      <xdr:spPr>
        <a:xfrm>
          <a:off x="4514849" y="6791323"/>
          <a:ext cx="438151" cy="228601"/>
        </a:xfrm>
        <a:prstGeom prst="rect">
          <a:avLst/>
        </a:prstGeom>
      </xdr:spPr>
      <xdr:txBody>
        <a:bodyPr wrap="square" rtlCol="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de-DE" sz="900">
              <a:solidFill>
                <a:sysClr val="windowText" lastClr="000000"/>
              </a:solidFill>
              <a:latin typeface="Arial" panose="020B0604020202020204" pitchFamily="34" charset="0"/>
              <a:cs typeface="Arial" panose="020B0604020202020204" pitchFamily="34" charset="0"/>
            </a:rPr>
            <a:t>Gera</a:t>
          </a:r>
        </a:p>
      </xdr:txBody>
    </xdr:sp>
    <xdr:clientData/>
  </xdr:oneCellAnchor>
  <xdr:oneCellAnchor>
    <xdr:from>
      <xdr:col>0</xdr:col>
      <xdr:colOff>904875</xdr:colOff>
      <xdr:row>29</xdr:row>
      <xdr:rowOff>133348</xdr:rowOff>
    </xdr:from>
    <xdr:ext cx="657225" cy="224998"/>
    <xdr:sp macro="" textlink="">
      <xdr:nvSpPr>
        <xdr:cNvPr id="130" name="Textfeld 1">
          <a:extLst>
            <a:ext uri="{FF2B5EF4-FFF2-40B4-BE49-F238E27FC236}">
              <a16:creationId xmlns:a16="http://schemas.microsoft.com/office/drawing/2014/main" id="{7FE288DA-5D6E-4F3B-88D6-144B12DFE106}"/>
            </a:ext>
          </a:extLst>
        </xdr:cNvPr>
        <xdr:cNvSpPr txBox="1"/>
      </xdr:nvSpPr>
      <xdr:spPr>
        <a:xfrm>
          <a:off x="904875" y="5448298"/>
          <a:ext cx="657225" cy="224998"/>
        </a:xfrm>
        <a:prstGeom prst="rect">
          <a:avLst/>
        </a:prstGeom>
      </xdr:spPr>
      <xdr:txBody>
        <a:bodyPr wrap="square" rtlCol="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de-DE" sz="900">
              <a:solidFill>
                <a:sysClr val="windowText" lastClr="000000"/>
              </a:solidFill>
              <a:latin typeface="Arial" panose="020B0604020202020204" pitchFamily="34" charset="0"/>
              <a:cs typeface="Arial" panose="020B0604020202020204" pitchFamily="34" charset="0"/>
            </a:rPr>
            <a:t>Eichsfeld</a:t>
          </a:r>
        </a:p>
      </xdr:txBody>
    </xdr:sp>
    <xdr:clientData/>
  </xdr:oneCellAnchor>
  <xdr:oneCellAnchor>
    <xdr:from>
      <xdr:col>0</xdr:col>
      <xdr:colOff>1724025</xdr:colOff>
      <xdr:row>27</xdr:row>
      <xdr:rowOff>85723</xdr:rowOff>
    </xdr:from>
    <xdr:ext cx="809625" cy="224998"/>
    <xdr:sp macro="" textlink="">
      <xdr:nvSpPr>
        <xdr:cNvPr id="131" name="Textfeld 1">
          <a:extLst>
            <a:ext uri="{FF2B5EF4-FFF2-40B4-BE49-F238E27FC236}">
              <a16:creationId xmlns:a16="http://schemas.microsoft.com/office/drawing/2014/main" id="{F0D2E0C5-3843-42B5-BCA0-D8CFAD9A4A38}"/>
            </a:ext>
          </a:extLst>
        </xdr:cNvPr>
        <xdr:cNvSpPr txBox="1"/>
      </xdr:nvSpPr>
      <xdr:spPr>
        <a:xfrm>
          <a:off x="1724025" y="5038723"/>
          <a:ext cx="809625" cy="224998"/>
        </a:xfrm>
        <a:prstGeom prst="rect">
          <a:avLst/>
        </a:prstGeom>
      </xdr:spPr>
      <xdr:txBody>
        <a:bodyPr wrap="square" rtlCol="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de-DE" sz="900">
              <a:solidFill>
                <a:sysClr val="windowText" lastClr="000000"/>
              </a:solidFill>
              <a:latin typeface="Arial" panose="020B0604020202020204" pitchFamily="34" charset="0"/>
              <a:cs typeface="Arial" panose="020B0604020202020204" pitchFamily="34" charset="0"/>
            </a:rPr>
            <a:t>Nordhausen</a:t>
          </a:r>
        </a:p>
      </xdr:txBody>
    </xdr:sp>
    <xdr:clientData/>
  </xdr:oneCellAnchor>
  <xdr:oneCellAnchor>
    <xdr:from>
      <xdr:col>0</xdr:col>
      <xdr:colOff>1819275</xdr:colOff>
      <xdr:row>37</xdr:row>
      <xdr:rowOff>38098</xdr:rowOff>
    </xdr:from>
    <xdr:ext cx="571500" cy="224998"/>
    <xdr:sp macro="" textlink="">
      <xdr:nvSpPr>
        <xdr:cNvPr id="132" name="Textfeld 1">
          <a:extLst>
            <a:ext uri="{FF2B5EF4-FFF2-40B4-BE49-F238E27FC236}">
              <a16:creationId xmlns:a16="http://schemas.microsoft.com/office/drawing/2014/main" id="{504DB06C-9CF0-4FFA-B532-79652FF717CE}"/>
            </a:ext>
          </a:extLst>
        </xdr:cNvPr>
        <xdr:cNvSpPr txBox="1"/>
      </xdr:nvSpPr>
      <xdr:spPr>
        <a:xfrm>
          <a:off x="1819275" y="6800848"/>
          <a:ext cx="571500" cy="224998"/>
        </a:xfrm>
        <a:prstGeom prst="rect">
          <a:avLst/>
        </a:prstGeom>
      </xdr:spPr>
      <xdr:txBody>
        <a:bodyPr wrap="square" rtlCol="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de-DE" sz="900">
              <a:solidFill>
                <a:sysClr val="windowText" lastClr="000000"/>
              </a:solidFill>
              <a:latin typeface="Arial" panose="020B0604020202020204" pitchFamily="34" charset="0"/>
              <a:cs typeface="Arial" panose="020B0604020202020204" pitchFamily="34" charset="0"/>
            </a:rPr>
            <a:t>Gotha</a:t>
          </a:r>
        </a:p>
      </xdr:txBody>
    </xdr:sp>
    <xdr:clientData/>
  </xdr:oneCellAnchor>
  <xdr:oneCellAnchor>
    <xdr:from>
      <xdr:col>0</xdr:col>
      <xdr:colOff>2152650</xdr:colOff>
      <xdr:row>29</xdr:row>
      <xdr:rowOff>142873</xdr:rowOff>
    </xdr:from>
    <xdr:ext cx="990600" cy="224998"/>
    <xdr:sp macro="" textlink="">
      <xdr:nvSpPr>
        <xdr:cNvPr id="133" name="Textfeld 1">
          <a:extLst>
            <a:ext uri="{FF2B5EF4-FFF2-40B4-BE49-F238E27FC236}">
              <a16:creationId xmlns:a16="http://schemas.microsoft.com/office/drawing/2014/main" id="{964D63CB-7A48-472F-AACA-D0D405059B04}"/>
            </a:ext>
          </a:extLst>
        </xdr:cNvPr>
        <xdr:cNvSpPr txBox="1"/>
      </xdr:nvSpPr>
      <xdr:spPr>
        <a:xfrm>
          <a:off x="2152650" y="5457823"/>
          <a:ext cx="990600" cy="224998"/>
        </a:xfrm>
        <a:prstGeom prst="rect">
          <a:avLst/>
        </a:prstGeom>
      </xdr:spPr>
      <xdr:txBody>
        <a:bodyPr wrap="square" rtlCol="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de-DE" sz="900">
              <a:solidFill>
                <a:sysClr val="windowText" lastClr="000000"/>
              </a:solidFill>
              <a:latin typeface="Arial" panose="020B0604020202020204" pitchFamily="34" charset="0"/>
              <a:cs typeface="Arial" panose="020B0604020202020204" pitchFamily="34" charset="0"/>
            </a:rPr>
            <a:t>Kyffhäuserkreis</a:t>
          </a:r>
        </a:p>
      </xdr:txBody>
    </xdr:sp>
    <xdr:clientData/>
  </xdr:oneCellAnchor>
  <xdr:oneCellAnchor>
    <xdr:from>
      <xdr:col>0</xdr:col>
      <xdr:colOff>838200</xdr:colOff>
      <xdr:row>36</xdr:row>
      <xdr:rowOff>133348</xdr:rowOff>
    </xdr:from>
    <xdr:ext cx="990600" cy="224998"/>
    <xdr:sp macro="" textlink="">
      <xdr:nvSpPr>
        <xdr:cNvPr id="134" name="Textfeld 1">
          <a:extLst>
            <a:ext uri="{FF2B5EF4-FFF2-40B4-BE49-F238E27FC236}">
              <a16:creationId xmlns:a16="http://schemas.microsoft.com/office/drawing/2014/main" id="{A59CFCB5-AB06-460A-889D-E8B885BA1DD9}"/>
            </a:ext>
          </a:extLst>
        </xdr:cNvPr>
        <xdr:cNvSpPr txBox="1"/>
      </xdr:nvSpPr>
      <xdr:spPr>
        <a:xfrm>
          <a:off x="838200" y="6715123"/>
          <a:ext cx="990600" cy="224998"/>
        </a:xfrm>
        <a:prstGeom prst="rect">
          <a:avLst/>
        </a:prstGeom>
      </xdr:spPr>
      <xdr:txBody>
        <a:bodyPr wrap="square" rtlCol="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de-DE" sz="900">
              <a:solidFill>
                <a:sysClr val="windowText" lastClr="000000"/>
              </a:solidFill>
              <a:latin typeface="Arial" panose="020B0604020202020204" pitchFamily="34" charset="0"/>
              <a:cs typeface="Arial" panose="020B0604020202020204" pitchFamily="34" charset="0"/>
            </a:rPr>
            <a:t>Wartburgkreis</a:t>
          </a:r>
        </a:p>
      </xdr:txBody>
    </xdr:sp>
    <xdr:clientData/>
  </xdr:oneCellAnchor>
  <xdr:oneCellAnchor>
    <xdr:from>
      <xdr:col>0</xdr:col>
      <xdr:colOff>2028824</xdr:colOff>
      <xdr:row>41</xdr:row>
      <xdr:rowOff>152398</xdr:rowOff>
    </xdr:from>
    <xdr:ext cx="428625" cy="224998"/>
    <xdr:sp macro="" textlink="">
      <xdr:nvSpPr>
        <xdr:cNvPr id="135" name="Textfeld 1">
          <a:extLst>
            <a:ext uri="{FF2B5EF4-FFF2-40B4-BE49-F238E27FC236}">
              <a16:creationId xmlns:a16="http://schemas.microsoft.com/office/drawing/2014/main" id="{39E8B128-7EB3-4850-AA59-0D6589C42A6E}"/>
            </a:ext>
          </a:extLst>
        </xdr:cNvPr>
        <xdr:cNvSpPr txBox="1"/>
      </xdr:nvSpPr>
      <xdr:spPr>
        <a:xfrm>
          <a:off x="2028824" y="7639048"/>
          <a:ext cx="428625" cy="224998"/>
        </a:xfrm>
        <a:prstGeom prst="rect">
          <a:avLst/>
        </a:prstGeom>
      </xdr:spPr>
      <xdr:txBody>
        <a:bodyPr wrap="square" rtlCol="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de-DE" sz="900">
              <a:solidFill>
                <a:sysClr val="windowText" lastClr="000000"/>
              </a:solidFill>
              <a:latin typeface="Arial" panose="020B0604020202020204" pitchFamily="34" charset="0"/>
              <a:cs typeface="Arial" panose="020B0604020202020204" pitchFamily="34" charset="0"/>
            </a:rPr>
            <a:t>Suhl</a:t>
          </a:r>
        </a:p>
      </xdr:txBody>
    </xdr:sp>
    <xdr:clientData/>
  </xdr:oneCellAnchor>
  <xdr:oneCellAnchor>
    <xdr:from>
      <xdr:col>0</xdr:col>
      <xdr:colOff>2343149</xdr:colOff>
      <xdr:row>39</xdr:row>
      <xdr:rowOff>47623</xdr:rowOff>
    </xdr:from>
    <xdr:ext cx="685801" cy="224998"/>
    <xdr:sp macro="" textlink="">
      <xdr:nvSpPr>
        <xdr:cNvPr id="136" name="Textfeld 1">
          <a:extLst>
            <a:ext uri="{FF2B5EF4-FFF2-40B4-BE49-F238E27FC236}">
              <a16:creationId xmlns:a16="http://schemas.microsoft.com/office/drawing/2014/main" id="{5616D8CA-E60C-40B7-B8EC-C902B9502BC9}"/>
            </a:ext>
          </a:extLst>
        </xdr:cNvPr>
        <xdr:cNvSpPr txBox="1"/>
      </xdr:nvSpPr>
      <xdr:spPr>
        <a:xfrm>
          <a:off x="2343149" y="7172323"/>
          <a:ext cx="685801" cy="224998"/>
        </a:xfrm>
        <a:prstGeom prst="rect">
          <a:avLst/>
        </a:prstGeom>
      </xdr:spPr>
      <xdr:txBody>
        <a:bodyPr wrap="square" rtlCol="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de-DE" sz="900">
              <a:solidFill>
                <a:sysClr val="windowText" lastClr="000000"/>
              </a:solidFill>
              <a:latin typeface="Arial" panose="020B0604020202020204" pitchFamily="34" charset="0"/>
              <a:cs typeface="Arial" panose="020B0604020202020204" pitchFamily="34" charset="0"/>
            </a:rPr>
            <a:t>Ilm-Kreis</a:t>
          </a:r>
        </a:p>
      </xdr:txBody>
    </xdr:sp>
    <xdr:clientData/>
  </xdr:oneCellAnchor>
  <xdr:oneCellAnchor>
    <xdr:from>
      <xdr:col>0</xdr:col>
      <xdr:colOff>2867024</xdr:colOff>
      <xdr:row>40</xdr:row>
      <xdr:rowOff>180973</xdr:rowOff>
    </xdr:from>
    <xdr:ext cx="790576" cy="357662"/>
    <xdr:sp macro="" textlink="">
      <xdr:nvSpPr>
        <xdr:cNvPr id="137" name="Textfeld 1">
          <a:extLst>
            <a:ext uri="{FF2B5EF4-FFF2-40B4-BE49-F238E27FC236}">
              <a16:creationId xmlns:a16="http://schemas.microsoft.com/office/drawing/2014/main" id="{4094FFE1-8EA7-40E5-BE78-EA5538A62B7A}"/>
            </a:ext>
          </a:extLst>
        </xdr:cNvPr>
        <xdr:cNvSpPr txBox="1"/>
      </xdr:nvSpPr>
      <xdr:spPr>
        <a:xfrm>
          <a:off x="2867024" y="7486648"/>
          <a:ext cx="790576" cy="357662"/>
        </a:xfrm>
        <a:prstGeom prst="rect">
          <a:avLst/>
        </a:prstGeom>
      </xdr:spPr>
      <xdr:txBody>
        <a:bodyPr wrap="square" rtlCol="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de-DE" sz="900">
              <a:solidFill>
                <a:sysClr val="windowText" lastClr="000000"/>
              </a:solidFill>
              <a:latin typeface="Arial" panose="020B0604020202020204" pitchFamily="34" charset="0"/>
              <a:cs typeface="Arial" panose="020B0604020202020204" pitchFamily="34" charset="0"/>
            </a:rPr>
            <a:t>Saalfeld-</a:t>
          </a:r>
        </a:p>
        <a:p>
          <a:pPr algn="ctr"/>
          <a:r>
            <a:rPr lang="de-DE" sz="900">
              <a:solidFill>
                <a:sysClr val="windowText" lastClr="000000"/>
              </a:solidFill>
              <a:latin typeface="Arial" panose="020B0604020202020204" pitchFamily="34" charset="0"/>
              <a:cs typeface="Arial" panose="020B0604020202020204" pitchFamily="34" charset="0"/>
            </a:rPr>
            <a:t>Rudolstadt</a:t>
          </a:r>
        </a:p>
      </xdr:txBody>
    </xdr:sp>
    <xdr:clientData/>
  </xdr:oneCellAnchor>
  <xdr:oneCellAnchor>
    <xdr:from>
      <xdr:col>0</xdr:col>
      <xdr:colOff>3848100</xdr:colOff>
      <xdr:row>41</xdr:row>
      <xdr:rowOff>28573</xdr:rowOff>
    </xdr:from>
    <xdr:ext cx="514350" cy="490327"/>
    <xdr:sp macro="" textlink="">
      <xdr:nvSpPr>
        <xdr:cNvPr id="138" name="Textfeld 1">
          <a:extLst>
            <a:ext uri="{FF2B5EF4-FFF2-40B4-BE49-F238E27FC236}">
              <a16:creationId xmlns:a16="http://schemas.microsoft.com/office/drawing/2014/main" id="{B8216D21-3DE9-4A52-AAC8-F1745A582A61}"/>
            </a:ext>
          </a:extLst>
        </xdr:cNvPr>
        <xdr:cNvSpPr txBox="1"/>
      </xdr:nvSpPr>
      <xdr:spPr>
        <a:xfrm>
          <a:off x="3848100" y="7515223"/>
          <a:ext cx="514350" cy="490327"/>
        </a:xfrm>
        <a:prstGeom prst="rect">
          <a:avLst/>
        </a:prstGeom>
      </xdr:spPr>
      <xdr:txBody>
        <a:bodyPr wrap="square" rtlCol="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de-DE" sz="900">
              <a:solidFill>
                <a:sysClr val="windowText" lastClr="000000"/>
              </a:solidFill>
              <a:latin typeface="Arial" panose="020B0604020202020204" pitchFamily="34" charset="0"/>
              <a:cs typeface="Arial" panose="020B0604020202020204" pitchFamily="34" charset="0"/>
            </a:rPr>
            <a:t>Saale-</a:t>
          </a:r>
        </a:p>
        <a:p>
          <a:pPr algn="ctr"/>
          <a:r>
            <a:rPr lang="de-DE" sz="900">
              <a:solidFill>
                <a:sysClr val="windowText" lastClr="000000"/>
              </a:solidFill>
              <a:latin typeface="Arial" panose="020B0604020202020204" pitchFamily="34" charset="0"/>
              <a:cs typeface="Arial" panose="020B0604020202020204" pitchFamily="34" charset="0"/>
            </a:rPr>
            <a:t>Orla-</a:t>
          </a:r>
        </a:p>
        <a:p>
          <a:pPr algn="ctr"/>
          <a:r>
            <a:rPr lang="de-DE" sz="900">
              <a:solidFill>
                <a:sysClr val="windowText" lastClr="000000"/>
              </a:solidFill>
              <a:latin typeface="Arial" panose="020B0604020202020204" pitchFamily="34" charset="0"/>
              <a:cs typeface="Arial" panose="020B0604020202020204" pitchFamily="34" charset="0"/>
            </a:rPr>
            <a:t>Kreis</a:t>
          </a:r>
        </a:p>
      </xdr:txBody>
    </xdr:sp>
    <xdr:clientData/>
  </xdr:oneCellAnchor>
  <xdr:oneCellAnchor>
    <xdr:from>
      <xdr:col>0</xdr:col>
      <xdr:colOff>1066799</xdr:colOff>
      <xdr:row>41</xdr:row>
      <xdr:rowOff>95248</xdr:rowOff>
    </xdr:from>
    <xdr:ext cx="962026" cy="357662"/>
    <xdr:sp macro="" textlink="">
      <xdr:nvSpPr>
        <xdr:cNvPr id="139" name="Textfeld 1">
          <a:extLst>
            <a:ext uri="{FF2B5EF4-FFF2-40B4-BE49-F238E27FC236}">
              <a16:creationId xmlns:a16="http://schemas.microsoft.com/office/drawing/2014/main" id="{8DAAE0BA-FEB5-4DB3-A0BB-9D95954BF88E}"/>
            </a:ext>
          </a:extLst>
        </xdr:cNvPr>
        <xdr:cNvSpPr txBox="1"/>
      </xdr:nvSpPr>
      <xdr:spPr>
        <a:xfrm>
          <a:off x="1066799" y="7581898"/>
          <a:ext cx="962026" cy="357662"/>
        </a:xfrm>
        <a:prstGeom prst="rect">
          <a:avLst/>
        </a:prstGeom>
      </xdr:spPr>
      <xdr:txBody>
        <a:bodyPr wrap="square" rtlCol="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de-DE" sz="900">
              <a:solidFill>
                <a:sysClr val="windowText" lastClr="000000"/>
              </a:solidFill>
              <a:latin typeface="Arial" panose="020B0604020202020204" pitchFamily="34" charset="0"/>
              <a:cs typeface="Arial" panose="020B0604020202020204" pitchFamily="34" charset="0"/>
            </a:rPr>
            <a:t>Schmalkalden-</a:t>
          </a:r>
        </a:p>
        <a:p>
          <a:pPr algn="ctr"/>
          <a:r>
            <a:rPr lang="de-DE" sz="900">
              <a:solidFill>
                <a:sysClr val="windowText" lastClr="000000"/>
              </a:solidFill>
              <a:latin typeface="Arial" panose="020B0604020202020204" pitchFamily="34" charset="0"/>
              <a:cs typeface="Arial" panose="020B0604020202020204" pitchFamily="34" charset="0"/>
            </a:rPr>
            <a:t>Meiningen</a:t>
          </a:r>
        </a:p>
      </xdr:txBody>
    </xdr:sp>
    <xdr:clientData/>
  </xdr:oneCellAnchor>
  <xdr:oneCellAnchor>
    <xdr:from>
      <xdr:col>0</xdr:col>
      <xdr:colOff>3009900</xdr:colOff>
      <xdr:row>35</xdr:row>
      <xdr:rowOff>171448</xdr:rowOff>
    </xdr:from>
    <xdr:ext cx="590550" cy="224998"/>
    <xdr:sp macro="" textlink="">
      <xdr:nvSpPr>
        <xdr:cNvPr id="140" name="Textfeld 1">
          <a:extLst>
            <a:ext uri="{FF2B5EF4-FFF2-40B4-BE49-F238E27FC236}">
              <a16:creationId xmlns:a16="http://schemas.microsoft.com/office/drawing/2014/main" id="{0C5A90CD-83D4-4386-B484-A95ED5F2D16F}"/>
            </a:ext>
          </a:extLst>
        </xdr:cNvPr>
        <xdr:cNvSpPr txBox="1"/>
      </xdr:nvSpPr>
      <xdr:spPr>
        <a:xfrm>
          <a:off x="3009900" y="6572248"/>
          <a:ext cx="590550" cy="224998"/>
        </a:xfrm>
        <a:prstGeom prst="rect">
          <a:avLst/>
        </a:prstGeom>
      </xdr:spPr>
      <xdr:txBody>
        <a:bodyPr wrap="square" rtlCol="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de-DE" sz="900">
              <a:solidFill>
                <a:sysClr val="windowText" lastClr="000000"/>
              </a:solidFill>
              <a:latin typeface="Arial" panose="020B0604020202020204" pitchFamily="34" charset="0"/>
              <a:cs typeface="Arial" panose="020B0604020202020204" pitchFamily="34" charset="0"/>
            </a:rPr>
            <a:t>Weimar</a:t>
          </a:r>
        </a:p>
      </xdr:txBody>
    </xdr:sp>
    <xdr:clientData/>
  </xdr:oneCellAnchor>
  <xdr:twoCellAnchor>
    <xdr:from>
      <xdr:col>0</xdr:col>
      <xdr:colOff>60968</xdr:colOff>
      <xdr:row>207</xdr:row>
      <xdr:rowOff>57152</xdr:rowOff>
    </xdr:from>
    <xdr:to>
      <xdr:col>0</xdr:col>
      <xdr:colOff>2502782</xdr:colOff>
      <xdr:row>221</xdr:row>
      <xdr:rowOff>28575</xdr:rowOff>
    </xdr:to>
    <xdr:grpSp>
      <xdr:nvGrpSpPr>
        <xdr:cNvPr id="141" name="Gruppieren 140">
          <a:extLst>
            <a:ext uri="{FF2B5EF4-FFF2-40B4-BE49-F238E27FC236}">
              <a16:creationId xmlns:a16="http://schemas.microsoft.com/office/drawing/2014/main" id="{C435F5EB-3120-4212-AC82-7F000AE3C549}"/>
            </a:ext>
          </a:extLst>
        </xdr:cNvPr>
        <xdr:cNvGrpSpPr/>
      </xdr:nvGrpSpPr>
      <xdr:grpSpPr>
        <a:xfrm>
          <a:off x="60968" y="36518852"/>
          <a:ext cx="2441814" cy="2425063"/>
          <a:chOff x="60968" y="37328477"/>
          <a:chExt cx="2441814" cy="2505073"/>
        </a:xfrm>
      </xdr:grpSpPr>
      <xdr:pic>
        <xdr:nvPicPr>
          <xdr:cNvPr id="142" name="Grafik 141">
            <a:extLst>
              <a:ext uri="{FF2B5EF4-FFF2-40B4-BE49-F238E27FC236}">
                <a16:creationId xmlns:a16="http://schemas.microsoft.com/office/drawing/2014/main" id="{FEB40B2E-89DF-44A4-A3E5-044EB61AE708}"/>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3863"/>
          <a:stretch/>
        </xdr:blipFill>
        <xdr:spPr>
          <a:xfrm>
            <a:off x="104776" y="37328477"/>
            <a:ext cx="2376000" cy="2014237"/>
          </a:xfrm>
          <a:prstGeom prst="rect">
            <a:avLst/>
          </a:prstGeom>
        </xdr:spPr>
      </xdr:pic>
      <xdr:sp macro="" textlink="">
        <xdr:nvSpPr>
          <xdr:cNvPr id="143" name="Sechseck 142">
            <a:extLst>
              <a:ext uri="{FF2B5EF4-FFF2-40B4-BE49-F238E27FC236}">
                <a16:creationId xmlns:a16="http://schemas.microsoft.com/office/drawing/2014/main" id="{48D1C306-4767-447E-84E2-FF275C93DC1D}"/>
              </a:ext>
            </a:extLst>
          </xdr:cNvPr>
          <xdr:cNvSpPr/>
        </xdr:nvSpPr>
        <xdr:spPr>
          <a:xfrm flipH="1">
            <a:off x="414782" y="39357092"/>
            <a:ext cx="2088000" cy="116085"/>
          </a:xfrm>
          <a:prstGeom prst="hexagon">
            <a:avLst>
              <a:gd name="adj" fmla="val 63942"/>
              <a:gd name="vf" fmla="val 115470"/>
            </a:avLst>
          </a:prstGeom>
          <a:gradFill flip="none" rotWithShape="1">
            <a:gsLst>
              <a:gs pos="1000">
                <a:srgbClr val="0089C1">
                  <a:lumMod val="100000"/>
                </a:srgbClr>
              </a:gs>
              <a:gs pos="100000">
                <a:schemeClr val="accent1">
                  <a:lumMod val="45000"/>
                  <a:lumOff val="55000"/>
                </a:schemeClr>
              </a:gs>
              <a:gs pos="100000">
                <a:srgbClr val="E3E9EC"/>
              </a:gs>
              <a:gs pos="99000">
                <a:srgbClr val="E6F3F9"/>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44" name="Textfeld 143">
            <a:extLst>
              <a:ext uri="{FF2B5EF4-FFF2-40B4-BE49-F238E27FC236}">
                <a16:creationId xmlns:a16="http://schemas.microsoft.com/office/drawing/2014/main" id="{84C8C51B-BC34-4994-BA21-92EBE5EB37FC}"/>
              </a:ext>
            </a:extLst>
          </xdr:cNvPr>
          <xdr:cNvSpPr txBox="1"/>
        </xdr:nvSpPr>
        <xdr:spPr>
          <a:xfrm>
            <a:off x="1428750" y="39478426"/>
            <a:ext cx="1006299" cy="317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p>
            <a:pPr marL="0" indent="0" algn="r" rtl="0">
              <a:defRPr sz="1000"/>
            </a:pPr>
            <a:r>
              <a:rPr lang="de-DE" sz="900" b="0" i="0" u="none" strike="noStrike" baseline="0">
                <a:solidFill>
                  <a:srgbClr val="000000"/>
                </a:solidFill>
                <a:latin typeface="Arial" panose="020B0604020202020204" pitchFamily="34" charset="0"/>
                <a:ea typeface="+mn-ea"/>
                <a:cs typeface="Arial" panose="020B0604020202020204" pitchFamily="34" charset="0"/>
              </a:rPr>
              <a:t>93 719</a:t>
            </a:r>
          </a:p>
          <a:p>
            <a:pPr marL="0" indent="0" algn="r" rtl="0">
              <a:defRPr sz="1000"/>
            </a:pPr>
            <a:r>
              <a:rPr lang="de-DE" sz="900" b="0" i="0" u="none" strike="noStrike" baseline="0">
                <a:solidFill>
                  <a:srgbClr val="000000"/>
                </a:solidFill>
                <a:latin typeface="Arial" panose="020B0604020202020204" pitchFamily="34" charset="0"/>
                <a:ea typeface="+mn-ea"/>
                <a:cs typeface="Arial" panose="020B0604020202020204" pitchFamily="34" charset="0"/>
              </a:rPr>
              <a:t>im Weimarer Land</a:t>
            </a:r>
          </a:p>
          <a:p>
            <a:pPr marL="0" indent="0" algn="r" rtl="0">
              <a:defRPr sz="1000"/>
            </a:pPr>
            <a:endParaRPr lang="de-DE" sz="900" b="0" i="0" u="none" strike="noStrike" baseline="0">
              <a:solidFill>
                <a:srgbClr val="000000"/>
              </a:solidFill>
              <a:latin typeface="Arial" panose="020B0604020202020204" pitchFamily="34" charset="0"/>
              <a:ea typeface="+mn-ea"/>
              <a:cs typeface="Arial" panose="020B0604020202020204" pitchFamily="34" charset="0"/>
            </a:endParaRPr>
          </a:p>
        </xdr:txBody>
      </xdr:sp>
      <xdr:sp macro="" textlink="">
        <xdr:nvSpPr>
          <xdr:cNvPr id="145" name="Textfeld 144">
            <a:extLst>
              <a:ext uri="{FF2B5EF4-FFF2-40B4-BE49-F238E27FC236}">
                <a16:creationId xmlns:a16="http://schemas.microsoft.com/office/drawing/2014/main" id="{2ADB161E-13F3-4893-A4BA-1C4E39E8D9C2}"/>
              </a:ext>
            </a:extLst>
          </xdr:cNvPr>
          <xdr:cNvSpPr txBox="1"/>
        </xdr:nvSpPr>
        <xdr:spPr>
          <a:xfrm>
            <a:off x="60968" y="39335551"/>
            <a:ext cx="501007" cy="4503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p>
            <a:pPr marL="0" indent="0" algn="l" rtl="0">
              <a:defRPr sz="1000"/>
            </a:pPr>
            <a:r>
              <a:rPr lang="de-DE" sz="900" b="1" i="0" u="none" strike="noStrike" baseline="0">
                <a:solidFill>
                  <a:srgbClr val="000000"/>
                </a:solidFill>
                <a:latin typeface="Arial" panose="020B0604020202020204" pitchFamily="34" charset="0"/>
                <a:ea typeface="+mn-ea"/>
                <a:cs typeface="Arial" panose="020B0604020202020204" pitchFamily="34" charset="0"/>
              </a:rPr>
              <a:t>BIP </a:t>
            </a:r>
          </a:p>
          <a:p>
            <a:pPr marL="0" indent="0" algn="l" rtl="0">
              <a:defRPr sz="1000"/>
            </a:pPr>
            <a:r>
              <a:rPr lang="de-DE" sz="900" b="1" i="0" u="none" strike="noStrike" baseline="0">
                <a:solidFill>
                  <a:srgbClr val="000000"/>
                </a:solidFill>
                <a:latin typeface="Arial" panose="020B0604020202020204" pitchFamily="34" charset="0"/>
                <a:ea typeface="+mn-ea"/>
                <a:cs typeface="Arial" panose="020B0604020202020204" pitchFamily="34" charset="0"/>
              </a:rPr>
              <a:t>in </a:t>
            </a:r>
          </a:p>
          <a:p>
            <a:pPr marL="0" indent="0" algn="l" rtl="0">
              <a:defRPr sz="1000"/>
            </a:pPr>
            <a:r>
              <a:rPr lang="de-DE" sz="900" b="1" i="0" u="none" strike="noStrike" baseline="0">
                <a:solidFill>
                  <a:srgbClr val="000000"/>
                </a:solidFill>
                <a:latin typeface="Arial" panose="020B0604020202020204" pitchFamily="34" charset="0"/>
                <a:ea typeface="+mn-ea"/>
                <a:cs typeface="Arial" panose="020B0604020202020204" pitchFamily="34" charset="0"/>
              </a:rPr>
              <a:t>Euro</a:t>
            </a:r>
          </a:p>
        </xdr:txBody>
      </xdr:sp>
      <xdr:sp macro="" textlink="">
        <xdr:nvSpPr>
          <xdr:cNvPr id="146" name="Textfeld 145">
            <a:extLst>
              <a:ext uri="{FF2B5EF4-FFF2-40B4-BE49-F238E27FC236}">
                <a16:creationId xmlns:a16="http://schemas.microsoft.com/office/drawing/2014/main" id="{EBDEFA32-D033-4901-A8FE-5B3745ED52B1}"/>
              </a:ext>
            </a:extLst>
          </xdr:cNvPr>
          <xdr:cNvSpPr txBox="1"/>
        </xdr:nvSpPr>
        <xdr:spPr>
          <a:xfrm>
            <a:off x="461018" y="39478426"/>
            <a:ext cx="1129657" cy="3551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p>
            <a:pPr marL="0" indent="0" algn="l" rtl="0">
              <a:defRPr sz="1000"/>
            </a:pPr>
            <a:r>
              <a:rPr lang="de-DE" sz="900" b="0" i="0" u="none" strike="noStrike" baseline="0">
                <a:solidFill>
                  <a:srgbClr val="000000"/>
                </a:solidFill>
                <a:latin typeface="Arial" panose="020B0604020202020204" pitchFamily="34" charset="0"/>
                <a:ea typeface="+mn-ea"/>
                <a:cs typeface="Arial" panose="020B0604020202020204" pitchFamily="34" charset="0"/>
              </a:rPr>
              <a:t>67 326</a:t>
            </a:r>
          </a:p>
          <a:p>
            <a:pPr marL="0" indent="0" algn="l" rtl="0">
              <a:defRPr sz="1000"/>
            </a:pPr>
            <a:r>
              <a:rPr lang="de-DE" sz="900" b="0" i="0" u="none" strike="noStrike" baseline="0">
                <a:solidFill>
                  <a:srgbClr val="000000"/>
                </a:solidFill>
                <a:latin typeface="Arial" panose="020B0604020202020204" pitchFamily="34" charset="0"/>
                <a:ea typeface="+mn-ea"/>
                <a:cs typeface="Arial" panose="020B0604020202020204" pitchFamily="34" charset="0"/>
              </a:rPr>
              <a:t>in Suhl</a:t>
            </a:r>
          </a:p>
        </xdr:txBody>
      </xdr:sp>
    </xdr:grpSp>
    <xdr:clientData/>
  </xdr:twoCellAnchor>
  <xdr:twoCellAnchor>
    <xdr:from>
      <xdr:col>0</xdr:col>
      <xdr:colOff>51443</xdr:colOff>
      <xdr:row>223</xdr:row>
      <xdr:rowOff>57150</xdr:rowOff>
    </xdr:from>
    <xdr:to>
      <xdr:col>0</xdr:col>
      <xdr:colOff>2502782</xdr:colOff>
      <xdr:row>237</xdr:row>
      <xdr:rowOff>28573</xdr:rowOff>
    </xdr:to>
    <xdr:grpSp>
      <xdr:nvGrpSpPr>
        <xdr:cNvPr id="147" name="Gruppieren 146">
          <a:extLst>
            <a:ext uri="{FF2B5EF4-FFF2-40B4-BE49-F238E27FC236}">
              <a16:creationId xmlns:a16="http://schemas.microsoft.com/office/drawing/2014/main" id="{DF1CDADB-F606-41A1-BA9B-50B538A36266}"/>
            </a:ext>
          </a:extLst>
        </xdr:cNvPr>
        <xdr:cNvGrpSpPr/>
      </xdr:nvGrpSpPr>
      <xdr:grpSpPr>
        <a:xfrm>
          <a:off x="51443" y="39323010"/>
          <a:ext cx="2451339" cy="2425063"/>
          <a:chOff x="51443" y="40224075"/>
          <a:chExt cx="2451339" cy="2505073"/>
        </a:xfrm>
      </xdr:grpSpPr>
      <xdr:pic>
        <xdr:nvPicPr>
          <xdr:cNvPr id="148" name="Grafik 147">
            <a:extLst>
              <a:ext uri="{FF2B5EF4-FFF2-40B4-BE49-F238E27FC236}">
                <a16:creationId xmlns:a16="http://schemas.microsoft.com/office/drawing/2014/main" id="{6B0C201E-4B46-4145-9EBD-5FDC9E7013FA}"/>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3863"/>
          <a:stretch/>
        </xdr:blipFill>
        <xdr:spPr>
          <a:xfrm>
            <a:off x="104776" y="40224075"/>
            <a:ext cx="2376000" cy="2014237"/>
          </a:xfrm>
          <a:prstGeom prst="rect">
            <a:avLst/>
          </a:prstGeom>
        </xdr:spPr>
      </xdr:pic>
      <xdr:sp macro="" textlink="">
        <xdr:nvSpPr>
          <xdr:cNvPr id="149" name="Sechseck 148">
            <a:extLst>
              <a:ext uri="{FF2B5EF4-FFF2-40B4-BE49-F238E27FC236}">
                <a16:creationId xmlns:a16="http://schemas.microsoft.com/office/drawing/2014/main" id="{32FCA4E2-410C-4D06-9EBD-F81A83DB3119}"/>
              </a:ext>
            </a:extLst>
          </xdr:cNvPr>
          <xdr:cNvSpPr/>
        </xdr:nvSpPr>
        <xdr:spPr>
          <a:xfrm flipH="1">
            <a:off x="414782" y="42252690"/>
            <a:ext cx="2088000" cy="116085"/>
          </a:xfrm>
          <a:prstGeom prst="hexagon">
            <a:avLst>
              <a:gd name="adj" fmla="val 63942"/>
              <a:gd name="vf" fmla="val 115470"/>
            </a:avLst>
          </a:prstGeom>
          <a:gradFill flip="none" rotWithShape="1">
            <a:gsLst>
              <a:gs pos="1000">
                <a:srgbClr val="0089C1">
                  <a:lumMod val="100000"/>
                </a:srgbClr>
              </a:gs>
              <a:gs pos="100000">
                <a:schemeClr val="accent1">
                  <a:lumMod val="45000"/>
                  <a:lumOff val="55000"/>
                </a:schemeClr>
              </a:gs>
              <a:gs pos="100000">
                <a:srgbClr val="E3E9EC"/>
              </a:gs>
              <a:gs pos="99000">
                <a:srgbClr val="E6F3F9"/>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50" name="Textfeld 149">
            <a:extLst>
              <a:ext uri="{FF2B5EF4-FFF2-40B4-BE49-F238E27FC236}">
                <a16:creationId xmlns:a16="http://schemas.microsoft.com/office/drawing/2014/main" id="{FFF38C58-C923-4686-B481-E2E23BDEF03C}"/>
              </a:ext>
            </a:extLst>
          </xdr:cNvPr>
          <xdr:cNvSpPr txBox="1"/>
        </xdr:nvSpPr>
        <xdr:spPr>
          <a:xfrm>
            <a:off x="1400176" y="42374024"/>
            <a:ext cx="1034874" cy="317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p>
            <a:pPr marL="0" indent="0" algn="r" rtl="0">
              <a:defRPr sz="1000"/>
            </a:pPr>
            <a:r>
              <a:rPr lang="de-DE" sz="900" b="0" i="0" u="none" strike="noStrike" baseline="0">
                <a:solidFill>
                  <a:srgbClr val="000000"/>
                </a:solidFill>
                <a:latin typeface="Arial" panose="020B0604020202020204" pitchFamily="34" charset="0"/>
                <a:ea typeface="+mn-ea"/>
                <a:cs typeface="Arial" panose="020B0604020202020204" pitchFamily="34" charset="0"/>
              </a:rPr>
              <a:t>67,87</a:t>
            </a:r>
          </a:p>
          <a:p>
            <a:pPr marL="0" indent="0" algn="r" rtl="0">
              <a:defRPr sz="1000"/>
            </a:pPr>
            <a:r>
              <a:rPr lang="de-DE" sz="900" b="0" i="0" u="none" strike="noStrike" baseline="0">
                <a:solidFill>
                  <a:srgbClr val="000000"/>
                </a:solidFill>
                <a:latin typeface="Arial" panose="020B0604020202020204" pitchFamily="34" charset="0"/>
                <a:ea typeface="+mn-ea"/>
                <a:cs typeface="Arial" panose="020B0604020202020204" pitchFamily="34" charset="0"/>
              </a:rPr>
              <a:t>im Weimarer Land</a:t>
            </a:r>
          </a:p>
        </xdr:txBody>
      </xdr:sp>
      <xdr:sp macro="" textlink="">
        <xdr:nvSpPr>
          <xdr:cNvPr id="151" name="Textfeld 150">
            <a:extLst>
              <a:ext uri="{FF2B5EF4-FFF2-40B4-BE49-F238E27FC236}">
                <a16:creationId xmlns:a16="http://schemas.microsoft.com/office/drawing/2014/main" id="{721E883A-CA0A-4056-BAA3-6048A3261001}"/>
              </a:ext>
            </a:extLst>
          </xdr:cNvPr>
          <xdr:cNvSpPr txBox="1"/>
        </xdr:nvSpPr>
        <xdr:spPr>
          <a:xfrm>
            <a:off x="51443" y="42231149"/>
            <a:ext cx="501007" cy="4503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p>
            <a:pPr marL="0" indent="0" algn="l" rtl="0">
              <a:defRPr sz="1000"/>
            </a:pPr>
            <a:r>
              <a:rPr lang="de-DE" sz="900" b="1" i="0" u="none" strike="noStrike" baseline="0">
                <a:solidFill>
                  <a:srgbClr val="000000"/>
                </a:solidFill>
                <a:latin typeface="Arial" panose="020B0604020202020204" pitchFamily="34" charset="0"/>
                <a:ea typeface="+mn-ea"/>
                <a:cs typeface="Arial" panose="020B0604020202020204" pitchFamily="34" charset="0"/>
              </a:rPr>
              <a:t>BIP </a:t>
            </a:r>
          </a:p>
          <a:p>
            <a:pPr marL="0" indent="0" algn="l" rtl="0">
              <a:defRPr sz="1000"/>
            </a:pPr>
            <a:r>
              <a:rPr lang="de-DE" sz="900" b="1" i="0" u="none" strike="noStrike" baseline="0">
                <a:solidFill>
                  <a:srgbClr val="000000"/>
                </a:solidFill>
                <a:latin typeface="Arial" panose="020B0604020202020204" pitchFamily="34" charset="0"/>
                <a:ea typeface="+mn-ea"/>
                <a:cs typeface="Arial" panose="020B0604020202020204" pitchFamily="34" charset="0"/>
              </a:rPr>
              <a:t>in </a:t>
            </a:r>
          </a:p>
          <a:p>
            <a:pPr marL="0" indent="0" algn="l" rtl="0">
              <a:defRPr sz="1000"/>
            </a:pPr>
            <a:r>
              <a:rPr lang="de-DE" sz="900" b="1" i="0" u="none" strike="noStrike" baseline="0">
                <a:solidFill>
                  <a:srgbClr val="000000"/>
                </a:solidFill>
                <a:latin typeface="Arial" panose="020B0604020202020204" pitchFamily="34" charset="0"/>
                <a:ea typeface="+mn-ea"/>
                <a:cs typeface="Arial" panose="020B0604020202020204" pitchFamily="34" charset="0"/>
              </a:rPr>
              <a:t>Euro</a:t>
            </a:r>
          </a:p>
        </xdr:txBody>
      </xdr:sp>
      <xdr:sp macro="" textlink="">
        <xdr:nvSpPr>
          <xdr:cNvPr id="152" name="Textfeld 151">
            <a:extLst>
              <a:ext uri="{FF2B5EF4-FFF2-40B4-BE49-F238E27FC236}">
                <a16:creationId xmlns:a16="http://schemas.microsoft.com/office/drawing/2014/main" id="{44DEA6A3-8165-43A9-BEBB-22E0B62B5931}"/>
              </a:ext>
            </a:extLst>
          </xdr:cNvPr>
          <xdr:cNvSpPr txBox="1"/>
        </xdr:nvSpPr>
        <xdr:spPr>
          <a:xfrm>
            <a:off x="461018" y="42374024"/>
            <a:ext cx="1129657" cy="3551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p>
            <a:pPr marL="0" indent="0" algn="l" rtl="0">
              <a:defRPr sz="1000"/>
            </a:pPr>
            <a:r>
              <a:rPr lang="de-DE" sz="900" b="0" i="0" u="none" strike="noStrike" baseline="0">
                <a:solidFill>
                  <a:srgbClr val="000000"/>
                </a:solidFill>
                <a:latin typeface="Arial" panose="020B0604020202020204" pitchFamily="34" charset="0"/>
                <a:ea typeface="+mn-ea"/>
                <a:cs typeface="Arial" panose="020B0604020202020204" pitchFamily="34" charset="0"/>
              </a:rPr>
              <a:t>49,54</a:t>
            </a:r>
          </a:p>
          <a:p>
            <a:pPr marL="0" indent="0" algn="l" rtl="0">
              <a:defRPr sz="1000"/>
            </a:pPr>
            <a:r>
              <a:rPr lang="de-DE" sz="900" b="0" i="0" u="none" strike="noStrike" baseline="0">
                <a:solidFill>
                  <a:srgbClr val="000000"/>
                </a:solidFill>
                <a:latin typeface="Arial" panose="020B0604020202020204" pitchFamily="34" charset="0"/>
                <a:ea typeface="+mn-ea"/>
                <a:cs typeface="Arial" panose="020B0604020202020204" pitchFamily="34" charset="0"/>
              </a:rPr>
              <a:t>in Suhl</a:t>
            </a:r>
          </a:p>
        </xdr:txBody>
      </xdr:sp>
    </xdr:grpSp>
    <xdr:clientData/>
  </xdr:twoCellAnchor>
  <xdr:twoCellAnchor>
    <xdr:from>
      <xdr:col>0</xdr:col>
      <xdr:colOff>70493</xdr:colOff>
      <xdr:row>239</xdr:row>
      <xdr:rowOff>57150</xdr:rowOff>
    </xdr:from>
    <xdr:to>
      <xdr:col>0</xdr:col>
      <xdr:colOff>2531357</xdr:colOff>
      <xdr:row>253</xdr:row>
      <xdr:rowOff>9523</xdr:rowOff>
    </xdr:to>
    <xdr:grpSp>
      <xdr:nvGrpSpPr>
        <xdr:cNvPr id="153" name="Gruppieren 152">
          <a:extLst>
            <a:ext uri="{FF2B5EF4-FFF2-40B4-BE49-F238E27FC236}">
              <a16:creationId xmlns:a16="http://schemas.microsoft.com/office/drawing/2014/main" id="{869FB94C-F073-4BC7-A727-33836F95FC06}"/>
            </a:ext>
          </a:extLst>
        </xdr:cNvPr>
        <xdr:cNvGrpSpPr/>
      </xdr:nvGrpSpPr>
      <xdr:grpSpPr>
        <a:xfrm>
          <a:off x="70493" y="42127170"/>
          <a:ext cx="2460864" cy="2406013"/>
          <a:chOff x="70493" y="43119675"/>
          <a:chExt cx="2460864" cy="2486023"/>
        </a:xfrm>
      </xdr:grpSpPr>
      <xdr:pic>
        <xdr:nvPicPr>
          <xdr:cNvPr id="154" name="Grafik 153">
            <a:extLst>
              <a:ext uri="{FF2B5EF4-FFF2-40B4-BE49-F238E27FC236}">
                <a16:creationId xmlns:a16="http://schemas.microsoft.com/office/drawing/2014/main" id="{85B368BB-CE78-4749-8A38-EAA8CAD0610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33351" y="43119675"/>
            <a:ext cx="2376000" cy="1962140"/>
          </a:xfrm>
          <a:prstGeom prst="rect">
            <a:avLst/>
          </a:prstGeom>
        </xdr:spPr>
      </xdr:pic>
      <xdr:sp macro="" textlink="">
        <xdr:nvSpPr>
          <xdr:cNvPr id="155" name="Sechseck 154">
            <a:extLst>
              <a:ext uri="{FF2B5EF4-FFF2-40B4-BE49-F238E27FC236}">
                <a16:creationId xmlns:a16="http://schemas.microsoft.com/office/drawing/2014/main" id="{9C80A2B1-7667-4559-A3E8-09F83695DF4E}"/>
              </a:ext>
            </a:extLst>
          </xdr:cNvPr>
          <xdr:cNvSpPr/>
        </xdr:nvSpPr>
        <xdr:spPr>
          <a:xfrm flipH="1">
            <a:off x="443357" y="45129240"/>
            <a:ext cx="2088000" cy="116085"/>
          </a:xfrm>
          <a:prstGeom prst="hexagon">
            <a:avLst>
              <a:gd name="adj" fmla="val 63942"/>
              <a:gd name="vf" fmla="val 115470"/>
            </a:avLst>
          </a:prstGeom>
          <a:gradFill flip="none" rotWithShape="1">
            <a:gsLst>
              <a:gs pos="1000">
                <a:srgbClr val="0089C1">
                  <a:lumMod val="100000"/>
                </a:srgbClr>
              </a:gs>
              <a:gs pos="100000">
                <a:schemeClr val="accent1">
                  <a:lumMod val="45000"/>
                  <a:lumOff val="55000"/>
                </a:schemeClr>
              </a:gs>
              <a:gs pos="100000">
                <a:srgbClr val="E3E9EC"/>
              </a:gs>
              <a:gs pos="99000">
                <a:srgbClr val="E6F3F9"/>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56" name="Textfeld 155">
            <a:extLst>
              <a:ext uri="{FF2B5EF4-FFF2-40B4-BE49-F238E27FC236}">
                <a16:creationId xmlns:a16="http://schemas.microsoft.com/office/drawing/2014/main" id="{E5701BDA-2481-4447-A989-92AD24C6BD3C}"/>
              </a:ext>
            </a:extLst>
          </xdr:cNvPr>
          <xdr:cNvSpPr txBox="1"/>
        </xdr:nvSpPr>
        <xdr:spPr>
          <a:xfrm>
            <a:off x="1485901" y="45250574"/>
            <a:ext cx="977724" cy="317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p>
            <a:pPr marL="0" indent="0" algn="r" rtl="0">
              <a:defRPr sz="1000"/>
            </a:pPr>
            <a:r>
              <a:rPr lang="de-DE" sz="900" b="0" i="0" u="none" strike="noStrike" baseline="0">
                <a:solidFill>
                  <a:srgbClr val="000000"/>
                </a:solidFill>
                <a:latin typeface="Arial" panose="020B0604020202020204" pitchFamily="34" charset="0"/>
                <a:ea typeface="+mn-ea"/>
                <a:cs typeface="Arial" panose="020B0604020202020204" pitchFamily="34" charset="0"/>
              </a:rPr>
              <a:t>57 310</a:t>
            </a:r>
          </a:p>
          <a:p>
            <a:pPr marL="0" indent="0" algn="r" rtl="0">
              <a:defRPr sz="1000"/>
            </a:pPr>
            <a:r>
              <a:rPr lang="de-DE" sz="900" b="0" i="0" u="none" strike="noStrike" baseline="0">
                <a:solidFill>
                  <a:srgbClr val="000000"/>
                </a:solidFill>
                <a:latin typeface="Arial" panose="020B0604020202020204" pitchFamily="34" charset="0"/>
                <a:ea typeface="+mn-ea"/>
                <a:cs typeface="Arial" panose="020B0604020202020204" pitchFamily="34" charset="0"/>
              </a:rPr>
              <a:t>in Jena</a:t>
            </a:r>
          </a:p>
        </xdr:txBody>
      </xdr:sp>
      <xdr:sp macro="" textlink="">
        <xdr:nvSpPr>
          <xdr:cNvPr id="157" name="Textfeld 156">
            <a:extLst>
              <a:ext uri="{FF2B5EF4-FFF2-40B4-BE49-F238E27FC236}">
                <a16:creationId xmlns:a16="http://schemas.microsoft.com/office/drawing/2014/main" id="{C19F1F2D-0C14-48B8-A32F-36EC4D885A0C}"/>
              </a:ext>
            </a:extLst>
          </xdr:cNvPr>
          <xdr:cNvSpPr txBox="1"/>
        </xdr:nvSpPr>
        <xdr:spPr>
          <a:xfrm>
            <a:off x="70493" y="45107699"/>
            <a:ext cx="501007" cy="4503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p>
            <a:pPr marL="0" indent="0" algn="l" rtl="0">
              <a:defRPr sz="1000"/>
            </a:pPr>
            <a:r>
              <a:rPr lang="de-DE" sz="900" b="1" i="0" u="none" strike="noStrike" baseline="0">
                <a:solidFill>
                  <a:srgbClr val="000000"/>
                </a:solidFill>
                <a:latin typeface="Arial" panose="020B0604020202020204" pitchFamily="34" charset="0"/>
                <a:ea typeface="+mn-ea"/>
                <a:cs typeface="Arial" panose="020B0604020202020204" pitchFamily="34" charset="0"/>
              </a:rPr>
              <a:t>BIP </a:t>
            </a:r>
          </a:p>
          <a:p>
            <a:pPr marL="0" indent="0" algn="l" rtl="0">
              <a:defRPr sz="1000"/>
            </a:pPr>
            <a:r>
              <a:rPr lang="de-DE" sz="900" b="1" i="0" u="none" strike="noStrike" baseline="0">
                <a:solidFill>
                  <a:srgbClr val="000000"/>
                </a:solidFill>
                <a:latin typeface="Arial" panose="020B0604020202020204" pitchFamily="34" charset="0"/>
                <a:ea typeface="+mn-ea"/>
                <a:cs typeface="Arial" panose="020B0604020202020204" pitchFamily="34" charset="0"/>
              </a:rPr>
              <a:t>in </a:t>
            </a:r>
          </a:p>
          <a:p>
            <a:pPr marL="0" indent="0" algn="l" rtl="0">
              <a:defRPr sz="1000"/>
            </a:pPr>
            <a:r>
              <a:rPr lang="de-DE" sz="900" b="1" i="0" u="none" strike="noStrike" baseline="0">
                <a:solidFill>
                  <a:srgbClr val="000000"/>
                </a:solidFill>
                <a:latin typeface="Arial" panose="020B0604020202020204" pitchFamily="34" charset="0"/>
                <a:ea typeface="+mn-ea"/>
                <a:cs typeface="Arial" panose="020B0604020202020204" pitchFamily="34" charset="0"/>
              </a:rPr>
              <a:t>Euro</a:t>
            </a:r>
          </a:p>
        </xdr:txBody>
      </xdr:sp>
      <xdr:sp macro="" textlink="">
        <xdr:nvSpPr>
          <xdr:cNvPr id="158" name="Textfeld 157">
            <a:extLst>
              <a:ext uri="{FF2B5EF4-FFF2-40B4-BE49-F238E27FC236}">
                <a16:creationId xmlns:a16="http://schemas.microsoft.com/office/drawing/2014/main" id="{1A7CB69D-D314-466E-91AF-461D09F4CCFD}"/>
              </a:ext>
            </a:extLst>
          </xdr:cNvPr>
          <xdr:cNvSpPr txBox="1"/>
        </xdr:nvSpPr>
        <xdr:spPr>
          <a:xfrm>
            <a:off x="489593" y="45250574"/>
            <a:ext cx="1129657" cy="3551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p>
            <a:pPr marL="0" indent="0" algn="l" rtl="0">
              <a:defRPr sz="1000"/>
            </a:pPr>
            <a:r>
              <a:rPr lang="de-DE" sz="900" b="0" i="0" u="none" strike="noStrike" baseline="0">
                <a:solidFill>
                  <a:srgbClr val="000000"/>
                </a:solidFill>
                <a:latin typeface="Arial" panose="020B0604020202020204" pitchFamily="34" charset="0"/>
                <a:ea typeface="+mn-ea"/>
                <a:cs typeface="Arial" panose="020B0604020202020204" pitchFamily="34" charset="0"/>
              </a:rPr>
              <a:t>27 255</a:t>
            </a:r>
          </a:p>
          <a:p>
            <a:pPr marL="0" indent="0" algn="l" rtl="0">
              <a:defRPr sz="1000"/>
            </a:pPr>
            <a:r>
              <a:rPr lang="de-DE" sz="900" b="0" i="0" u="none" strike="noStrike" baseline="0">
                <a:solidFill>
                  <a:srgbClr val="000000"/>
                </a:solidFill>
                <a:latin typeface="Arial" panose="020B0604020202020204" pitchFamily="34" charset="0"/>
                <a:ea typeface="+mn-ea"/>
                <a:cs typeface="Arial" panose="020B0604020202020204" pitchFamily="34" charset="0"/>
              </a:rPr>
              <a:t>in Hildburghausen</a:t>
            </a:r>
          </a:p>
          <a:p>
            <a:pPr marL="0" indent="0" algn="l" rtl="0">
              <a:defRPr sz="1000"/>
            </a:pPr>
            <a:endParaRPr lang="de-DE" sz="900" b="0" i="0" u="none" strike="noStrike" baseline="0">
              <a:solidFill>
                <a:srgbClr val="000000"/>
              </a:solidFill>
              <a:latin typeface="Arial" panose="020B0604020202020204" pitchFamily="34" charset="0"/>
              <a:ea typeface="+mn-ea"/>
              <a:cs typeface="Arial" panose="020B0604020202020204" pitchFamily="34" charset="0"/>
            </a:endParaRPr>
          </a:p>
        </xdr:txBody>
      </xdr:sp>
    </xdr:grpSp>
    <xdr:clientData/>
  </xdr:twoCellAnchor>
  <xdr:twoCellAnchor>
    <xdr:from>
      <xdr:col>0</xdr:col>
      <xdr:colOff>28575</xdr:colOff>
      <xdr:row>124</xdr:row>
      <xdr:rowOff>57150</xdr:rowOff>
    </xdr:from>
    <xdr:to>
      <xdr:col>4</xdr:col>
      <xdr:colOff>1000125</xdr:colOff>
      <xdr:row>150</xdr:row>
      <xdr:rowOff>33026</xdr:rowOff>
    </xdr:to>
    <xdr:grpSp>
      <xdr:nvGrpSpPr>
        <xdr:cNvPr id="272" name="Gruppieren 271">
          <a:extLst>
            <a:ext uri="{FF2B5EF4-FFF2-40B4-BE49-F238E27FC236}">
              <a16:creationId xmlns:a16="http://schemas.microsoft.com/office/drawing/2014/main" id="{B24CFE51-6498-4C41-A31A-1283EF32D1D9}"/>
            </a:ext>
          </a:extLst>
        </xdr:cNvPr>
        <xdr:cNvGrpSpPr>
          <a:grpSpLocks noChangeAspect="1"/>
        </xdr:cNvGrpSpPr>
      </xdr:nvGrpSpPr>
      <xdr:grpSpPr>
        <a:xfrm>
          <a:off x="28575" y="21857970"/>
          <a:ext cx="9345930" cy="4532636"/>
          <a:chOff x="1743260" y="3895725"/>
          <a:chExt cx="9295900" cy="4740328"/>
        </a:xfrm>
      </xdr:grpSpPr>
      <xdr:grpSp>
        <xdr:nvGrpSpPr>
          <xdr:cNvPr id="273" name="Gruppieren 272">
            <a:extLst>
              <a:ext uri="{FF2B5EF4-FFF2-40B4-BE49-F238E27FC236}">
                <a16:creationId xmlns:a16="http://schemas.microsoft.com/office/drawing/2014/main" id="{004F8AB6-944A-44C7-A05B-666F61CFC0FE}"/>
              </a:ext>
            </a:extLst>
          </xdr:cNvPr>
          <xdr:cNvGrpSpPr/>
        </xdr:nvGrpSpPr>
        <xdr:grpSpPr>
          <a:xfrm>
            <a:off x="1743260" y="3895725"/>
            <a:ext cx="6493068" cy="4703885"/>
            <a:chOff x="1743075" y="3895725"/>
            <a:chExt cx="6474138" cy="4703885"/>
          </a:xfrm>
        </xdr:grpSpPr>
        <xdr:grpSp>
          <xdr:nvGrpSpPr>
            <xdr:cNvPr id="282" name="Gruppieren 281">
              <a:extLst>
                <a:ext uri="{FF2B5EF4-FFF2-40B4-BE49-F238E27FC236}">
                  <a16:creationId xmlns:a16="http://schemas.microsoft.com/office/drawing/2014/main" id="{427CF422-7268-46F5-A531-B2A668E1B433}"/>
                </a:ext>
              </a:extLst>
            </xdr:cNvPr>
            <xdr:cNvGrpSpPr/>
          </xdr:nvGrpSpPr>
          <xdr:grpSpPr>
            <a:xfrm>
              <a:off x="1743075" y="3895725"/>
              <a:ext cx="6474138" cy="4703885"/>
              <a:chOff x="1743075" y="3324225"/>
              <a:chExt cx="6493252" cy="4703885"/>
            </a:xfrm>
          </xdr:grpSpPr>
          <xdr:grpSp>
            <xdr:nvGrpSpPr>
              <xdr:cNvPr id="290" name="Gruppieren 289">
                <a:extLst>
                  <a:ext uri="{FF2B5EF4-FFF2-40B4-BE49-F238E27FC236}">
                    <a16:creationId xmlns:a16="http://schemas.microsoft.com/office/drawing/2014/main" id="{50E06495-116E-44CB-B1A8-85FACAF326BF}"/>
                  </a:ext>
                </a:extLst>
              </xdr:cNvPr>
              <xdr:cNvGrpSpPr/>
            </xdr:nvGrpSpPr>
            <xdr:grpSpPr>
              <a:xfrm>
                <a:off x="1743075" y="3324225"/>
                <a:ext cx="6493252" cy="4703885"/>
                <a:chOff x="628650" y="3133725"/>
                <a:chExt cx="6480000" cy="4703885"/>
              </a:xfrm>
            </xdr:grpSpPr>
            <xdr:grpSp>
              <xdr:nvGrpSpPr>
                <xdr:cNvPr id="295" name="Gruppieren 294">
                  <a:extLst>
                    <a:ext uri="{FF2B5EF4-FFF2-40B4-BE49-F238E27FC236}">
                      <a16:creationId xmlns:a16="http://schemas.microsoft.com/office/drawing/2014/main" id="{0DD42B02-7681-4560-B3C1-0784A2C8F4C2}"/>
                    </a:ext>
                  </a:extLst>
                </xdr:cNvPr>
                <xdr:cNvGrpSpPr/>
              </xdr:nvGrpSpPr>
              <xdr:grpSpPr>
                <a:xfrm>
                  <a:off x="628650" y="3133725"/>
                  <a:ext cx="6480000" cy="4703885"/>
                  <a:chOff x="-179852" y="-311151"/>
                  <a:chExt cx="7850100" cy="4703885"/>
                </a:xfrm>
              </xdr:grpSpPr>
              <xdr:graphicFrame macro="">
                <xdr:nvGraphicFramePr>
                  <xdr:cNvPr id="297" name="Diagramm 3">
                    <a:extLst>
                      <a:ext uri="{FF2B5EF4-FFF2-40B4-BE49-F238E27FC236}">
                        <a16:creationId xmlns:a16="http://schemas.microsoft.com/office/drawing/2014/main" id="{61DA43AC-C97E-44F5-9634-DFE3B2D80F1F}"/>
                      </a:ext>
                    </a:extLst>
                  </xdr:cNvPr>
                  <xdr:cNvGraphicFramePr>
                    <a:graphicFrameLocks/>
                  </xdr:cNvGraphicFramePr>
                </xdr:nvGraphicFramePr>
                <xdr:xfrm>
                  <a:off x="-179852" y="-311151"/>
                  <a:ext cx="7850100" cy="4703885"/>
                </xdr:xfrm>
                <a:graphic>
                  <a:graphicData uri="http://schemas.openxmlformats.org/drawingml/2006/chart">
                    <c:chart xmlns:c="http://schemas.openxmlformats.org/drawingml/2006/chart" xmlns:r="http://schemas.openxmlformats.org/officeDocument/2006/relationships" r:id="rId8"/>
                  </a:graphicData>
                </a:graphic>
              </xdr:graphicFrame>
              <xdr:sp macro="" textlink="">
                <xdr:nvSpPr>
                  <xdr:cNvPr id="298" name="Text Box 1">
                    <a:extLst>
                      <a:ext uri="{FF2B5EF4-FFF2-40B4-BE49-F238E27FC236}">
                        <a16:creationId xmlns:a16="http://schemas.microsoft.com/office/drawing/2014/main" id="{8CC295C9-0E8F-40B4-978C-02349E695945}"/>
                      </a:ext>
                    </a:extLst>
                  </xdr:cNvPr>
                  <xdr:cNvSpPr txBox="1">
                    <a:spLocks noChangeArrowheads="1"/>
                  </xdr:cNvSpPr>
                </xdr:nvSpPr>
                <xdr:spPr bwMode="auto">
                  <a:xfrm>
                    <a:off x="6870564" y="611628"/>
                    <a:ext cx="727143" cy="327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r" rtl="0">
                      <a:defRPr sz="1000"/>
                    </a:pPr>
                    <a:r>
                      <a:rPr lang="de-DE" sz="800" b="0" i="0" u="none" strike="noStrike" baseline="0">
                        <a:solidFill>
                          <a:srgbClr val="000000"/>
                        </a:solidFill>
                        <a:latin typeface="Arial" panose="020B0604020202020204" pitchFamily="34" charset="0"/>
                        <a:cs typeface="Arial" panose="020B0604020202020204" pitchFamily="34" charset="0"/>
                      </a:rPr>
                      <a:t>Angaben in Prozent</a:t>
                    </a:r>
                  </a:p>
                </xdr:txBody>
              </xdr:sp>
              <xdr:sp macro="" textlink="">
                <xdr:nvSpPr>
                  <xdr:cNvPr id="299" name="Textfeld 1">
                    <a:extLst>
                      <a:ext uri="{FF2B5EF4-FFF2-40B4-BE49-F238E27FC236}">
                        <a16:creationId xmlns:a16="http://schemas.microsoft.com/office/drawing/2014/main" id="{8DA1CB90-B92C-4552-AA4C-96A8E921DD7D}"/>
                      </a:ext>
                    </a:extLst>
                  </xdr:cNvPr>
                  <xdr:cNvSpPr txBox="1"/>
                </xdr:nvSpPr>
                <xdr:spPr>
                  <a:xfrm>
                    <a:off x="-169334" y="4152900"/>
                    <a:ext cx="2755702" cy="235147"/>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e-DE" sz="900">
                        <a:latin typeface="Arial" panose="020B0604020202020204" pitchFamily="34" charset="0"/>
                        <a:cs typeface="Arial" panose="020B0604020202020204" pitchFamily="34" charset="0"/>
                      </a:rPr>
                      <a:t>Thüringer Landesamt für Statistik</a:t>
                    </a:r>
                  </a:p>
                </xdr:txBody>
              </xdr:sp>
            </xdr:grpSp>
            <xdr:sp macro="" textlink="">
              <xdr:nvSpPr>
                <xdr:cNvPr id="296" name="Text Box 1">
                  <a:extLst>
                    <a:ext uri="{FF2B5EF4-FFF2-40B4-BE49-F238E27FC236}">
                      <a16:creationId xmlns:a16="http://schemas.microsoft.com/office/drawing/2014/main" id="{8C45962F-BDE7-47C6-9700-51E98EEE08CB}"/>
                    </a:ext>
                  </a:extLst>
                </xdr:cNvPr>
                <xdr:cNvSpPr txBox="1">
                  <a:spLocks noChangeArrowheads="1"/>
                </xdr:cNvSpPr>
              </xdr:nvSpPr>
              <xdr:spPr bwMode="auto">
                <a:xfrm>
                  <a:off x="2151485" y="5081587"/>
                  <a:ext cx="657225" cy="390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1000" b="1" i="0" u="none" strike="noStrike" baseline="0">
                      <a:solidFill>
                        <a:srgbClr val="000000"/>
                      </a:solidFill>
                      <a:latin typeface="Arial" panose="020B0604020202020204" pitchFamily="34" charset="0"/>
                      <a:cs typeface="Arial" panose="020B0604020202020204" pitchFamily="34" charset="0"/>
                    </a:rPr>
                    <a:t>kreisfreie Städte</a:t>
                  </a:r>
                </a:p>
              </xdr:txBody>
            </xdr:sp>
          </xdr:grpSp>
          <xdr:grpSp>
            <xdr:nvGrpSpPr>
              <xdr:cNvPr id="291" name="Gruppieren 290">
                <a:extLst>
                  <a:ext uri="{FF2B5EF4-FFF2-40B4-BE49-F238E27FC236}">
                    <a16:creationId xmlns:a16="http://schemas.microsoft.com/office/drawing/2014/main" id="{23CC9EB0-2248-4211-B5CB-0F179E85B8BC}"/>
                  </a:ext>
                </a:extLst>
              </xdr:cNvPr>
              <xdr:cNvGrpSpPr/>
            </xdr:nvGrpSpPr>
            <xdr:grpSpPr>
              <a:xfrm>
                <a:off x="3340768" y="4231687"/>
                <a:ext cx="503872" cy="670680"/>
                <a:chOff x="3340768" y="4231687"/>
                <a:chExt cx="503872" cy="670680"/>
              </a:xfrm>
            </xdr:grpSpPr>
            <xdr:sp macro="" textlink="">
              <xdr:nvSpPr>
                <xdr:cNvPr id="292" name="Flussdiagramm: Verzögerung 291">
                  <a:extLst>
                    <a:ext uri="{FF2B5EF4-FFF2-40B4-BE49-F238E27FC236}">
                      <a16:creationId xmlns:a16="http://schemas.microsoft.com/office/drawing/2014/main" id="{D9192DF0-8A39-44A9-83CE-F0F8950011FE}"/>
                    </a:ext>
                  </a:extLst>
                </xdr:cNvPr>
                <xdr:cNvSpPr/>
              </xdr:nvSpPr>
              <xdr:spPr>
                <a:xfrm rot="16200000" flipV="1">
                  <a:off x="3529704" y="4587431"/>
                  <a:ext cx="126000" cy="503872"/>
                </a:xfrm>
                <a:prstGeom prst="flowChartDelay">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lIns="0" tIns="0" rIns="7200" bIns="0" rtlCol="0" anchor="ctr"/>
                <a:lstStyle/>
                <a:p>
                  <a:pPr algn="ctr"/>
                  <a:r>
                    <a:rPr lang="de-DE" sz="1000" b="1">
                      <a:solidFill>
                        <a:sysClr val="windowText" lastClr="000000"/>
                      </a:solidFill>
                      <a:latin typeface="Arial" panose="020B0604020202020204" pitchFamily="34" charset="0"/>
                      <a:cs typeface="Arial" panose="020B0604020202020204" pitchFamily="34" charset="0"/>
                    </a:rPr>
                    <a:t>1996</a:t>
                  </a:r>
                  <a:endParaRPr lang="de-DE" sz="1050" b="1">
                    <a:solidFill>
                      <a:sysClr val="windowText" lastClr="000000"/>
                    </a:solidFill>
                    <a:latin typeface="Arial" panose="020B0604020202020204" pitchFamily="34" charset="0"/>
                    <a:cs typeface="Arial" panose="020B0604020202020204" pitchFamily="34" charset="0"/>
                  </a:endParaRPr>
                </a:p>
              </xdr:txBody>
            </xdr:sp>
            <xdr:sp macro="" textlink="">
              <xdr:nvSpPr>
                <xdr:cNvPr id="293" name="Flussdiagramm: Verzögerung 292">
                  <a:extLst>
                    <a:ext uri="{FF2B5EF4-FFF2-40B4-BE49-F238E27FC236}">
                      <a16:creationId xmlns:a16="http://schemas.microsoft.com/office/drawing/2014/main" id="{28C6783D-A199-4572-8778-AEC486CF0D8C}"/>
                    </a:ext>
                  </a:extLst>
                </xdr:cNvPr>
                <xdr:cNvSpPr/>
              </xdr:nvSpPr>
              <xdr:spPr>
                <a:xfrm rot="16200000" flipV="1">
                  <a:off x="3529704" y="4042751"/>
                  <a:ext cx="126000" cy="503872"/>
                </a:xfrm>
                <a:prstGeom prst="flowChartDelay">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vert270" wrap="square" lIns="0" tIns="0" rIns="7200" bIns="0" numCol="1" spcCol="0" rtlCol="0" fromWordArt="0" anchor="ctr" anchorCtr="0" forceAA="0" compatLnSpc="1">
                  <a:prstTxWarp prst="textNoShape">
                    <a:avLst/>
                  </a:prstTxWarp>
                  <a:noAutofit/>
                </a:bodyPr>
                <a:lstStyle/>
                <a:p>
                  <a:pPr marL="0" indent="0" algn="ctr"/>
                  <a:r>
                    <a:rPr lang="de-DE" sz="1000" b="1">
                      <a:solidFill>
                        <a:sysClr val="windowText" lastClr="000000"/>
                      </a:solidFill>
                      <a:latin typeface="Arial" panose="020B0604020202020204" pitchFamily="34" charset="0"/>
                      <a:ea typeface="+mn-ea"/>
                      <a:cs typeface="Arial" panose="020B0604020202020204" pitchFamily="34" charset="0"/>
                    </a:rPr>
                    <a:t>2023</a:t>
                  </a:r>
                </a:p>
              </xdr:txBody>
            </xdr:sp>
            <xdr:sp macro="" textlink="">
              <xdr:nvSpPr>
                <xdr:cNvPr id="294" name="Flussdiagramm: Verzögerung 293">
                  <a:extLst>
                    <a:ext uri="{FF2B5EF4-FFF2-40B4-BE49-F238E27FC236}">
                      <a16:creationId xmlns:a16="http://schemas.microsoft.com/office/drawing/2014/main" id="{71FDB78F-2245-4C6B-940C-8F7C926379C0}"/>
                    </a:ext>
                  </a:extLst>
                </xdr:cNvPr>
                <xdr:cNvSpPr/>
              </xdr:nvSpPr>
              <xdr:spPr>
                <a:xfrm rot="16200000" flipV="1">
                  <a:off x="3529704" y="4313588"/>
                  <a:ext cx="126000" cy="503872"/>
                </a:xfrm>
                <a:prstGeom prst="flowChartDelay">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lIns="0" tIns="0" rIns="7200" bIns="0" rtlCol="0" anchor="ctr"/>
                <a:lstStyle/>
                <a:p>
                  <a:pPr algn="ctr"/>
                  <a:r>
                    <a:rPr lang="en-US" sz="1000" b="1" i="0" u="none" strike="noStrike">
                      <a:solidFill>
                        <a:srgbClr val="000000"/>
                      </a:solidFill>
                      <a:latin typeface="Arial"/>
                      <a:cs typeface="Arial"/>
                    </a:rPr>
                    <a:t>2013</a:t>
                  </a:r>
                  <a:endParaRPr lang="de-DE" sz="1000" b="1">
                    <a:solidFill>
                      <a:sysClr val="windowText" lastClr="000000"/>
                    </a:solidFill>
                    <a:latin typeface="Arial" panose="020B0604020202020204" pitchFamily="34" charset="0"/>
                    <a:cs typeface="Arial" panose="020B0604020202020204" pitchFamily="34" charset="0"/>
                  </a:endParaRPr>
                </a:p>
              </xdr:txBody>
            </xdr:sp>
          </xdr:grpSp>
        </xdr:grpSp>
        <xdr:grpSp>
          <xdr:nvGrpSpPr>
            <xdr:cNvPr id="283" name="Gruppieren 282">
              <a:extLst>
                <a:ext uri="{FF2B5EF4-FFF2-40B4-BE49-F238E27FC236}">
                  <a16:creationId xmlns:a16="http://schemas.microsoft.com/office/drawing/2014/main" id="{CB800E4F-4D65-4785-83F5-4B16F7E8DCED}"/>
                </a:ext>
              </a:extLst>
            </xdr:cNvPr>
            <xdr:cNvGrpSpPr/>
          </xdr:nvGrpSpPr>
          <xdr:grpSpPr>
            <a:xfrm>
              <a:off x="1855987" y="7326151"/>
              <a:ext cx="703270" cy="852104"/>
              <a:chOff x="7966641" y="3574766"/>
              <a:chExt cx="703270" cy="852104"/>
            </a:xfrm>
          </xdr:grpSpPr>
          <xdr:sp macro="" textlink="">
            <xdr:nvSpPr>
              <xdr:cNvPr id="284" name="Geschweifte Klammer links 283">
                <a:extLst>
                  <a:ext uri="{FF2B5EF4-FFF2-40B4-BE49-F238E27FC236}">
                    <a16:creationId xmlns:a16="http://schemas.microsoft.com/office/drawing/2014/main" id="{5D390A88-EEBC-45DA-AE66-C5213F409FCB}"/>
                  </a:ext>
                </a:extLst>
              </xdr:cNvPr>
              <xdr:cNvSpPr/>
            </xdr:nvSpPr>
            <xdr:spPr>
              <a:xfrm>
                <a:off x="8592973" y="3787595"/>
                <a:ext cx="76938" cy="216000"/>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wrap="square"/>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de-DE"/>
              </a:p>
            </xdr:txBody>
          </xdr:sp>
          <xdr:sp macro="" textlink="">
            <xdr:nvSpPr>
              <xdr:cNvPr id="285" name="Geschweifte Klammer links 284">
                <a:extLst>
                  <a:ext uri="{FF2B5EF4-FFF2-40B4-BE49-F238E27FC236}">
                    <a16:creationId xmlns:a16="http://schemas.microsoft.com/office/drawing/2014/main" id="{A79ABCF6-0044-4385-93D2-B66976EE7D00}"/>
                  </a:ext>
                </a:extLst>
              </xdr:cNvPr>
              <xdr:cNvSpPr/>
            </xdr:nvSpPr>
            <xdr:spPr>
              <a:xfrm>
                <a:off x="8592973" y="4066870"/>
                <a:ext cx="76938" cy="360000"/>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wrap="square"/>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de-DE"/>
              </a:p>
            </xdr:txBody>
          </xdr:sp>
          <xdr:sp macro="" textlink="">
            <xdr:nvSpPr>
              <xdr:cNvPr id="286" name="Geschweifte Klammer links 285">
                <a:extLst>
                  <a:ext uri="{FF2B5EF4-FFF2-40B4-BE49-F238E27FC236}">
                    <a16:creationId xmlns:a16="http://schemas.microsoft.com/office/drawing/2014/main" id="{09FA7BA6-8970-472A-8851-1C1CAE0EDADF}"/>
                  </a:ext>
                </a:extLst>
              </xdr:cNvPr>
              <xdr:cNvSpPr/>
            </xdr:nvSpPr>
            <xdr:spPr>
              <a:xfrm>
                <a:off x="8592828" y="3632608"/>
                <a:ext cx="77083" cy="108000"/>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wrap="square"/>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de-DE"/>
              </a:p>
            </xdr:txBody>
          </xdr:sp>
          <xdr:sp macro="" textlink="">
            <xdr:nvSpPr>
              <xdr:cNvPr id="287" name="Textfeld 286">
                <a:extLst>
                  <a:ext uri="{FF2B5EF4-FFF2-40B4-BE49-F238E27FC236}">
                    <a16:creationId xmlns:a16="http://schemas.microsoft.com/office/drawing/2014/main" id="{F6D04BA8-A3AB-4C75-B544-1151E64F480F}"/>
                  </a:ext>
                </a:extLst>
              </xdr:cNvPr>
              <xdr:cNvSpPr txBox="1"/>
            </xdr:nvSpPr>
            <xdr:spPr>
              <a:xfrm>
                <a:off x="8114298" y="3574766"/>
                <a:ext cx="511132" cy="2232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r"/>
                <a:r>
                  <a:rPr lang="de-DE" sz="900">
                    <a:latin typeface="Arial" panose="020B0604020202020204" pitchFamily="34" charset="0"/>
                    <a:cs typeface="Arial" panose="020B0604020202020204" pitchFamily="34" charset="0"/>
                  </a:rPr>
                  <a:t>primär</a:t>
                </a:r>
              </a:p>
            </xdr:txBody>
          </xdr:sp>
          <xdr:sp macro="" textlink="">
            <xdr:nvSpPr>
              <xdr:cNvPr id="288" name="Textfeld 287">
                <a:extLst>
                  <a:ext uri="{FF2B5EF4-FFF2-40B4-BE49-F238E27FC236}">
                    <a16:creationId xmlns:a16="http://schemas.microsoft.com/office/drawing/2014/main" id="{F772065D-7610-4DA9-8676-7DE1C85EB330}"/>
                  </a:ext>
                </a:extLst>
              </xdr:cNvPr>
              <xdr:cNvSpPr txBox="1"/>
            </xdr:nvSpPr>
            <xdr:spPr>
              <a:xfrm>
                <a:off x="7966641" y="3785271"/>
                <a:ext cx="658788" cy="2232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r"/>
                <a:r>
                  <a:rPr lang="de-DE" sz="900">
                    <a:latin typeface="Arial" panose="020B0604020202020204" pitchFamily="34" charset="0"/>
                    <a:cs typeface="Arial" panose="020B0604020202020204" pitchFamily="34" charset="0"/>
                  </a:rPr>
                  <a:t>sekundär</a:t>
                </a:r>
              </a:p>
            </xdr:txBody>
          </xdr:sp>
          <xdr:sp macro="" textlink="">
            <xdr:nvSpPr>
              <xdr:cNvPr id="289" name="Textfeld 288">
                <a:extLst>
                  <a:ext uri="{FF2B5EF4-FFF2-40B4-BE49-F238E27FC236}">
                    <a16:creationId xmlns:a16="http://schemas.microsoft.com/office/drawing/2014/main" id="{264E5854-68AB-4185-8AF5-9653B7FF8889}"/>
                  </a:ext>
                </a:extLst>
              </xdr:cNvPr>
              <xdr:cNvSpPr txBox="1"/>
            </xdr:nvSpPr>
            <xdr:spPr>
              <a:xfrm>
                <a:off x="8146264" y="4134743"/>
                <a:ext cx="479165" cy="2232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r"/>
                <a:r>
                  <a:rPr lang="de-DE" sz="900">
                    <a:latin typeface="Arial" panose="020B0604020202020204" pitchFamily="34" charset="0"/>
                    <a:cs typeface="Arial" panose="020B0604020202020204" pitchFamily="34" charset="0"/>
                  </a:rPr>
                  <a:t>tertiär</a:t>
                </a:r>
              </a:p>
            </xdr:txBody>
          </xdr:sp>
        </xdr:grpSp>
      </xdr:grpSp>
      <xdr:grpSp>
        <xdr:nvGrpSpPr>
          <xdr:cNvPr id="274" name="Gruppieren 273">
            <a:extLst>
              <a:ext uri="{FF2B5EF4-FFF2-40B4-BE49-F238E27FC236}">
                <a16:creationId xmlns:a16="http://schemas.microsoft.com/office/drawing/2014/main" id="{91AF31F0-C2F9-4ECB-A662-CD0552B0366D}"/>
              </a:ext>
            </a:extLst>
          </xdr:cNvPr>
          <xdr:cNvGrpSpPr/>
        </xdr:nvGrpSpPr>
        <xdr:grpSpPr>
          <a:xfrm>
            <a:off x="4545907" y="3932168"/>
            <a:ext cx="6493253" cy="4703885"/>
            <a:chOff x="1743074" y="3324225"/>
            <a:chExt cx="6493253" cy="4703885"/>
          </a:xfrm>
        </xdr:grpSpPr>
        <xdr:grpSp>
          <xdr:nvGrpSpPr>
            <xdr:cNvPr id="275" name="Gruppieren 274">
              <a:extLst>
                <a:ext uri="{FF2B5EF4-FFF2-40B4-BE49-F238E27FC236}">
                  <a16:creationId xmlns:a16="http://schemas.microsoft.com/office/drawing/2014/main" id="{2DABC844-EB7D-4805-A471-A510EA9F9D04}"/>
                </a:ext>
              </a:extLst>
            </xdr:cNvPr>
            <xdr:cNvGrpSpPr/>
          </xdr:nvGrpSpPr>
          <xdr:grpSpPr>
            <a:xfrm>
              <a:off x="1743074" y="3324225"/>
              <a:ext cx="6493253" cy="4703885"/>
              <a:chOff x="628649" y="3133725"/>
              <a:chExt cx="6480001" cy="4703885"/>
            </a:xfrm>
          </xdr:grpSpPr>
          <xdr:graphicFrame macro="">
            <xdr:nvGraphicFramePr>
              <xdr:cNvPr id="280" name="Diagramm 3">
                <a:extLst>
                  <a:ext uri="{FF2B5EF4-FFF2-40B4-BE49-F238E27FC236}">
                    <a16:creationId xmlns:a16="http://schemas.microsoft.com/office/drawing/2014/main" id="{BDB5D748-4FE0-4C6D-B3D8-CEAC46521EAD}"/>
                  </a:ext>
                </a:extLst>
              </xdr:cNvPr>
              <xdr:cNvGraphicFramePr>
                <a:graphicFrameLocks/>
              </xdr:cNvGraphicFramePr>
            </xdr:nvGraphicFramePr>
            <xdr:xfrm>
              <a:off x="628649" y="3133725"/>
              <a:ext cx="6480001" cy="4703885"/>
            </xdr:xfrm>
            <a:graphic>
              <a:graphicData uri="http://schemas.openxmlformats.org/drawingml/2006/chart">
                <c:chart xmlns:c="http://schemas.openxmlformats.org/drawingml/2006/chart" xmlns:r="http://schemas.openxmlformats.org/officeDocument/2006/relationships" r:id="rId9"/>
              </a:graphicData>
            </a:graphic>
          </xdr:graphicFrame>
          <xdr:sp macro="" textlink="">
            <xdr:nvSpPr>
              <xdr:cNvPr id="281" name="Text Box 1">
                <a:extLst>
                  <a:ext uri="{FF2B5EF4-FFF2-40B4-BE49-F238E27FC236}">
                    <a16:creationId xmlns:a16="http://schemas.microsoft.com/office/drawing/2014/main" id="{262EF87E-73D6-4C6C-B493-DA928FC3DEDA}"/>
                  </a:ext>
                </a:extLst>
              </xdr:cNvPr>
              <xdr:cNvSpPr txBox="1">
                <a:spLocks noChangeArrowheads="1"/>
              </xdr:cNvSpPr>
            </xdr:nvSpPr>
            <xdr:spPr bwMode="auto">
              <a:xfrm>
                <a:off x="2093625" y="5081587"/>
                <a:ext cx="743209" cy="390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1000" b="1" i="0" u="none" strike="noStrike" baseline="0">
                    <a:solidFill>
                      <a:srgbClr val="000000"/>
                    </a:solidFill>
                    <a:latin typeface="Arial" panose="020B0604020202020204" pitchFamily="34" charset="0"/>
                    <a:cs typeface="Arial" panose="020B0604020202020204" pitchFamily="34" charset="0"/>
                  </a:rPr>
                  <a:t>Landkreise</a:t>
                </a:r>
              </a:p>
            </xdr:txBody>
          </xdr:sp>
        </xdr:grpSp>
        <xdr:grpSp>
          <xdr:nvGrpSpPr>
            <xdr:cNvPr id="276" name="Gruppieren 275">
              <a:extLst>
                <a:ext uri="{FF2B5EF4-FFF2-40B4-BE49-F238E27FC236}">
                  <a16:creationId xmlns:a16="http://schemas.microsoft.com/office/drawing/2014/main" id="{130BF6AC-4F10-429F-9FC2-FDC546AAA44A}"/>
                </a:ext>
              </a:extLst>
            </xdr:cNvPr>
            <xdr:cNvGrpSpPr/>
          </xdr:nvGrpSpPr>
          <xdr:grpSpPr>
            <a:xfrm>
              <a:off x="3340768" y="4231687"/>
              <a:ext cx="503872" cy="670680"/>
              <a:chOff x="3340768" y="4231687"/>
              <a:chExt cx="503872" cy="670680"/>
            </a:xfrm>
          </xdr:grpSpPr>
          <xdr:sp macro="" textlink="">
            <xdr:nvSpPr>
              <xdr:cNvPr id="277" name="Flussdiagramm: Verzögerung 276">
                <a:extLst>
                  <a:ext uri="{FF2B5EF4-FFF2-40B4-BE49-F238E27FC236}">
                    <a16:creationId xmlns:a16="http://schemas.microsoft.com/office/drawing/2014/main" id="{2E7A3B54-4C93-43EE-885B-CA2BEE1200E5}"/>
                  </a:ext>
                </a:extLst>
              </xdr:cNvPr>
              <xdr:cNvSpPr/>
            </xdr:nvSpPr>
            <xdr:spPr>
              <a:xfrm rot="16200000" flipV="1">
                <a:off x="3529704" y="4587431"/>
                <a:ext cx="126000" cy="503872"/>
              </a:xfrm>
              <a:prstGeom prst="flowChartDelay">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lIns="0" tIns="0" rIns="7200" bIns="0" rtlCol="0" anchor="ctr"/>
              <a:lstStyle/>
              <a:p>
                <a:pPr algn="ctr"/>
                <a:r>
                  <a:rPr lang="de-DE" sz="1000" b="1">
                    <a:solidFill>
                      <a:sysClr val="windowText" lastClr="000000"/>
                    </a:solidFill>
                    <a:latin typeface="Arial" panose="020B0604020202020204" pitchFamily="34" charset="0"/>
                    <a:cs typeface="Arial" panose="020B0604020202020204" pitchFamily="34" charset="0"/>
                  </a:rPr>
                  <a:t>1996</a:t>
                </a:r>
                <a:endParaRPr lang="de-DE" sz="1050" b="1">
                  <a:solidFill>
                    <a:sysClr val="windowText" lastClr="000000"/>
                  </a:solidFill>
                  <a:latin typeface="Arial" panose="020B0604020202020204" pitchFamily="34" charset="0"/>
                  <a:cs typeface="Arial" panose="020B0604020202020204" pitchFamily="34" charset="0"/>
                </a:endParaRPr>
              </a:p>
            </xdr:txBody>
          </xdr:sp>
          <xdr:sp macro="" textlink="">
            <xdr:nvSpPr>
              <xdr:cNvPr id="278" name="Flussdiagramm: Verzögerung 277">
                <a:extLst>
                  <a:ext uri="{FF2B5EF4-FFF2-40B4-BE49-F238E27FC236}">
                    <a16:creationId xmlns:a16="http://schemas.microsoft.com/office/drawing/2014/main" id="{447DC14C-C228-4DB1-9771-2798D593274E}"/>
                  </a:ext>
                </a:extLst>
              </xdr:cNvPr>
              <xdr:cNvSpPr/>
            </xdr:nvSpPr>
            <xdr:spPr>
              <a:xfrm rot="16200000" flipV="1">
                <a:off x="3529704" y="4042751"/>
                <a:ext cx="126000" cy="503872"/>
              </a:xfrm>
              <a:prstGeom prst="flowChartDelay">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vert270" wrap="square" lIns="0" tIns="0" rIns="7200" bIns="0" numCol="1" spcCol="0" rtlCol="0" fromWordArt="0" anchor="ctr" anchorCtr="0" forceAA="0" compatLnSpc="1">
                <a:prstTxWarp prst="textNoShape">
                  <a:avLst/>
                </a:prstTxWarp>
                <a:noAutofit/>
              </a:bodyPr>
              <a:lstStyle/>
              <a:p>
                <a:pPr marL="0" indent="0" algn="ctr"/>
                <a:r>
                  <a:rPr lang="de-DE" sz="1000" b="1">
                    <a:solidFill>
                      <a:sysClr val="windowText" lastClr="000000"/>
                    </a:solidFill>
                    <a:latin typeface="Arial" panose="020B0604020202020204" pitchFamily="34" charset="0"/>
                    <a:ea typeface="+mn-ea"/>
                    <a:cs typeface="Arial" panose="020B0604020202020204" pitchFamily="34" charset="0"/>
                  </a:rPr>
                  <a:t>2023</a:t>
                </a:r>
              </a:p>
            </xdr:txBody>
          </xdr:sp>
          <xdr:sp macro="" textlink="">
            <xdr:nvSpPr>
              <xdr:cNvPr id="279" name="Flussdiagramm: Verzögerung 278">
                <a:extLst>
                  <a:ext uri="{FF2B5EF4-FFF2-40B4-BE49-F238E27FC236}">
                    <a16:creationId xmlns:a16="http://schemas.microsoft.com/office/drawing/2014/main" id="{5C217B72-885A-48F0-9801-D5EDF9C9BC29}"/>
                  </a:ext>
                </a:extLst>
              </xdr:cNvPr>
              <xdr:cNvSpPr/>
            </xdr:nvSpPr>
            <xdr:spPr>
              <a:xfrm rot="16200000" flipV="1">
                <a:off x="3529704" y="4313588"/>
                <a:ext cx="126000" cy="503872"/>
              </a:xfrm>
              <a:prstGeom prst="flowChartDelay">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lIns="0" tIns="0" rIns="7200" bIns="0" rtlCol="0" anchor="ctr"/>
              <a:lstStyle/>
              <a:p>
                <a:pPr algn="ctr"/>
                <a:r>
                  <a:rPr lang="de-DE" sz="1000" b="1">
                    <a:solidFill>
                      <a:sysClr val="windowText" lastClr="000000"/>
                    </a:solidFill>
                    <a:latin typeface="Arial" panose="020B0604020202020204" pitchFamily="34" charset="0"/>
                    <a:cs typeface="Arial" panose="020B0604020202020204" pitchFamily="34" charset="0"/>
                  </a:rPr>
                  <a:t>2013</a:t>
                </a:r>
              </a:p>
            </xdr:txBody>
          </xdr:sp>
        </xdr:grpSp>
      </xdr:grp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3526006</xdr:colOff>
      <xdr:row>42</xdr:row>
      <xdr:rowOff>133351</xdr:rowOff>
    </xdr:from>
    <xdr:to>
      <xdr:col>0</xdr:col>
      <xdr:colOff>6207448</xdr:colOff>
      <xdr:row>48</xdr:row>
      <xdr:rowOff>57151</xdr:rowOff>
    </xdr:to>
    <xdr:graphicFrame macro="">
      <xdr:nvGraphicFramePr>
        <xdr:cNvPr id="2" name="Diagramm 3">
          <a:extLst>
            <a:ext uri="{FF2B5EF4-FFF2-40B4-BE49-F238E27FC236}">
              <a16:creationId xmlns:a16="http://schemas.microsoft.com/office/drawing/2014/main" id="{45F54DA3-D79E-48D1-A51E-B6851DF8EDE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1801304</xdr:colOff>
      <xdr:row>42</xdr:row>
      <xdr:rowOff>133351</xdr:rowOff>
    </xdr:from>
    <xdr:to>
      <xdr:col>0</xdr:col>
      <xdr:colOff>4482746</xdr:colOff>
      <xdr:row>48</xdr:row>
      <xdr:rowOff>57151</xdr:rowOff>
    </xdr:to>
    <xdr:graphicFrame macro="">
      <xdr:nvGraphicFramePr>
        <xdr:cNvPr id="3" name="Diagramm 2">
          <a:extLst>
            <a:ext uri="{FF2B5EF4-FFF2-40B4-BE49-F238E27FC236}">
              <a16:creationId xmlns:a16="http://schemas.microsoft.com/office/drawing/2014/main" id="{4ACDA843-F995-4A54-ADE3-3B100A41F17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76602</xdr:colOff>
      <xdr:row>42</xdr:row>
      <xdr:rowOff>133351</xdr:rowOff>
    </xdr:from>
    <xdr:to>
      <xdr:col>0</xdr:col>
      <xdr:colOff>2758044</xdr:colOff>
      <xdr:row>48</xdr:row>
      <xdr:rowOff>57151</xdr:rowOff>
    </xdr:to>
    <xdr:graphicFrame macro="">
      <xdr:nvGraphicFramePr>
        <xdr:cNvPr id="4" name="Diagramm 3">
          <a:extLst>
            <a:ext uri="{FF2B5EF4-FFF2-40B4-BE49-F238E27FC236}">
              <a16:creationId xmlns:a16="http://schemas.microsoft.com/office/drawing/2014/main" id="{BFD39DD8-417F-4CB9-93BF-E11B6D0FF734}"/>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23</xdr:row>
      <xdr:rowOff>9525</xdr:rowOff>
    </xdr:from>
    <xdr:to>
      <xdr:col>1</xdr:col>
      <xdr:colOff>128426</xdr:colOff>
      <xdr:row>37</xdr:row>
      <xdr:rowOff>23971</xdr:rowOff>
    </xdr:to>
    <xdr:grpSp>
      <xdr:nvGrpSpPr>
        <xdr:cNvPr id="5" name="Gruppieren 4">
          <a:extLst>
            <a:ext uri="{FF2B5EF4-FFF2-40B4-BE49-F238E27FC236}">
              <a16:creationId xmlns:a16="http://schemas.microsoft.com/office/drawing/2014/main" id="{EFEB5CC1-6CC6-4BC1-9C75-F69D38FF1890}"/>
            </a:ext>
          </a:extLst>
        </xdr:cNvPr>
        <xdr:cNvGrpSpPr/>
      </xdr:nvGrpSpPr>
      <xdr:grpSpPr>
        <a:xfrm>
          <a:off x="19050" y="4063365"/>
          <a:ext cx="6860696" cy="2468086"/>
          <a:chOff x="21248" y="6770078"/>
          <a:chExt cx="6672101" cy="2548096"/>
        </a:xfrm>
      </xdr:grpSpPr>
      <xdr:grpSp>
        <xdr:nvGrpSpPr>
          <xdr:cNvPr id="6" name="Gruppieren 5">
            <a:extLst>
              <a:ext uri="{FF2B5EF4-FFF2-40B4-BE49-F238E27FC236}">
                <a16:creationId xmlns:a16="http://schemas.microsoft.com/office/drawing/2014/main" id="{74AA5B06-20AD-4D1B-B84A-B43EF366500C}"/>
              </a:ext>
            </a:extLst>
          </xdr:cNvPr>
          <xdr:cNvGrpSpPr/>
        </xdr:nvGrpSpPr>
        <xdr:grpSpPr>
          <a:xfrm>
            <a:off x="21248" y="6770078"/>
            <a:ext cx="6480000" cy="2526322"/>
            <a:chOff x="21248" y="6850674"/>
            <a:chExt cx="6480000" cy="2557095"/>
          </a:xfrm>
        </xdr:grpSpPr>
        <xdr:sp macro="" textlink="">
          <xdr:nvSpPr>
            <xdr:cNvPr id="21" name="Textfeld 20">
              <a:extLst>
                <a:ext uri="{FF2B5EF4-FFF2-40B4-BE49-F238E27FC236}">
                  <a16:creationId xmlns:a16="http://schemas.microsoft.com/office/drawing/2014/main" id="{B98D1A2E-6BA3-43B3-AAEE-289D4693DC0D}"/>
                </a:ext>
              </a:extLst>
            </xdr:cNvPr>
            <xdr:cNvSpPr txBox="1"/>
          </xdr:nvSpPr>
          <xdr:spPr>
            <a:xfrm>
              <a:off x="453640" y="7061149"/>
              <a:ext cx="831907" cy="4182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b">
              <a:noAutofit/>
            </a:bodyPr>
            <a:lstStyle/>
            <a:p>
              <a:pPr algn="ctr"/>
              <a:r>
                <a:rPr lang="de-DE" sz="1000" b="1">
                  <a:latin typeface="Arial" panose="020B0604020202020204" pitchFamily="34" charset="0"/>
                  <a:cs typeface="Arial" panose="020B0604020202020204" pitchFamily="34" charset="0"/>
                </a:rPr>
                <a:t>kreisfreie </a:t>
              </a:r>
            </a:p>
            <a:p>
              <a:pPr algn="ctr"/>
              <a:r>
                <a:rPr lang="de-DE" sz="1000" b="1">
                  <a:latin typeface="Arial" panose="020B0604020202020204" pitchFamily="34" charset="0"/>
                  <a:cs typeface="Arial" panose="020B0604020202020204" pitchFamily="34" charset="0"/>
                </a:rPr>
                <a:t>Städte</a:t>
              </a:r>
              <a:endParaRPr lang="de-DE" sz="1000">
                <a:latin typeface="Arial" panose="020B0604020202020204" pitchFamily="34" charset="0"/>
                <a:cs typeface="Arial" panose="020B0604020202020204" pitchFamily="34" charset="0"/>
              </a:endParaRPr>
            </a:p>
          </xdr:txBody>
        </xdr:sp>
        <xdr:grpSp>
          <xdr:nvGrpSpPr>
            <xdr:cNvPr id="22" name="Gruppieren 21">
              <a:extLst>
                <a:ext uri="{FF2B5EF4-FFF2-40B4-BE49-F238E27FC236}">
                  <a16:creationId xmlns:a16="http://schemas.microsoft.com/office/drawing/2014/main" id="{C02C7231-6214-4E7C-AC84-68DE21668D7A}"/>
                </a:ext>
              </a:extLst>
            </xdr:cNvPr>
            <xdr:cNvGrpSpPr/>
          </xdr:nvGrpSpPr>
          <xdr:grpSpPr>
            <a:xfrm>
              <a:off x="21248" y="6850674"/>
              <a:ext cx="6480000" cy="2557095"/>
              <a:chOff x="-198454" y="-1232328"/>
              <a:chExt cx="7834301" cy="3420115"/>
            </a:xfrm>
          </xdr:grpSpPr>
          <xdr:graphicFrame macro="">
            <xdr:nvGraphicFramePr>
              <xdr:cNvPr id="24" name="Diagramm 3">
                <a:extLst>
                  <a:ext uri="{FF2B5EF4-FFF2-40B4-BE49-F238E27FC236}">
                    <a16:creationId xmlns:a16="http://schemas.microsoft.com/office/drawing/2014/main" id="{CE672B16-D84C-4CB1-B16B-D4BF927B646C}"/>
                  </a:ext>
                </a:extLst>
              </xdr:cNvPr>
              <xdr:cNvGraphicFramePr>
                <a:graphicFrameLocks/>
              </xdr:cNvGraphicFramePr>
            </xdr:nvGraphicFramePr>
            <xdr:xfrm>
              <a:off x="-198454" y="-1232328"/>
              <a:ext cx="7834301" cy="3420115"/>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25" name="Text Box 1">
                <a:extLst>
                  <a:ext uri="{FF2B5EF4-FFF2-40B4-BE49-F238E27FC236}">
                    <a16:creationId xmlns:a16="http://schemas.microsoft.com/office/drawing/2014/main" id="{EFD7A386-363C-4F1D-9384-57DCBE9D57E8}"/>
                  </a:ext>
                </a:extLst>
              </xdr:cNvPr>
              <xdr:cNvSpPr txBox="1">
                <a:spLocks noChangeArrowheads="1"/>
              </xdr:cNvSpPr>
            </xdr:nvSpPr>
            <xdr:spPr bwMode="auto">
              <a:xfrm>
                <a:off x="4426077" y="-427245"/>
                <a:ext cx="727143" cy="3270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800" b="0" i="0" u="none" strike="noStrike" baseline="0">
                    <a:solidFill>
                      <a:srgbClr val="000000"/>
                    </a:solidFill>
                    <a:latin typeface="Arial" panose="020B0604020202020204" pitchFamily="34" charset="0"/>
                    <a:cs typeface="Arial" panose="020B0604020202020204" pitchFamily="34" charset="0"/>
                  </a:rPr>
                  <a:t>Prozent</a:t>
                </a:r>
              </a:p>
            </xdr:txBody>
          </xdr:sp>
        </xdr:grpSp>
        <xdr:sp macro="" textlink="">
          <xdr:nvSpPr>
            <xdr:cNvPr id="23" name="Textfeld 22">
              <a:extLst>
                <a:ext uri="{FF2B5EF4-FFF2-40B4-BE49-F238E27FC236}">
                  <a16:creationId xmlns:a16="http://schemas.microsoft.com/office/drawing/2014/main" id="{7194D9C3-8670-481F-902C-21C033B53929}"/>
                </a:ext>
              </a:extLst>
            </xdr:cNvPr>
            <xdr:cNvSpPr txBox="1"/>
          </xdr:nvSpPr>
          <xdr:spPr>
            <a:xfrm>
              <a:off x="1719939" y="7222658"/>
              <a:ext cx="853617" cy="25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bIns="43200" rtlCol="0" anchor="b">
              <a:noAutofit/>
            </a:bodyPr>
            <a:lstStyle/>
            <a:p>
              <a:pPr algn="ctr"/>
              <a:r>
                <a:rPr lang="de-DE" sz="1000" b="1">
                  <a:latin typeface="Arial" panose="020B0604020202020204" pitchFamily="34" charset="0"/>
                  <a:cs typeface="Arial" panose="020B0604020202020204" pitchFamily="34" charset="0"/>
                </a:rPr>
                <a:t>Landkreise</a:t>
              </a:r>
              <a:endParaRPr lang="de-DE" sz="1000">
                <a:latin typeface="Arial" panose="020B0604020202020204" pitchFamily="34" charset="0"/>
                <a:cs typeface="Arial" panose="020B0604020202020204" pitchFamily="34" charset="0"/>
              </a:endParaRPr>
            </a:p>
          </xdr:txBody>
        </xdr:sp>
      </xdr:grpSp>
      <xdr:grpSp>
        <xdr:nvGrpSpPr>
          <xdr:cNvPr id="7" name="Gruppieren 6">
            <a:extLst>
              <a:ext uri="{FF2B5EF4-FFF2-40B4-BE49-F238E27FC236}">
                <a16:creationId xmlns:a16="http://schemas.microsoft.com/office/drawing/2014/main" id="{883598C6-027E-420C-A7DD-63AAB8730D83}"/>
              </a:ext>
            </a:extLst>
          </xdr:cNvPr>
          <xdr:cNvGrpSpPr/>
        </xdr:nvGrpSpPr>
        <xdr:grpSpPr>
          <a:xfrm>
            <a:off x="4376892" y="6887938"/>
            <a:ext cx="2316457" cy="2430236"/>
            <a:chOff x="4507524" y="6732814"/>
            <a:chExt cx="2317818" cy="2411186"/>
          </a:xfrm>
        </xdr:grpSpPr>
        <xdr:sp macro="" textlink="">
          <xdr:nvSpPr>
            <xdr:cNvPr id="9" name="Rechteck 8">
              <a:extLst>
                <a:ext uri="{FF2B5EF4-FFF2-40B4-BE49-F238E27FC236}">
                  <a16:creationId xmlns:a16="http://schemas.microsoft.com/office/drawing/2014/main" id="{881CE232-1341-45B9-886F-8903AC08BE3E}"/>
                </a:ext>
              </a:extLst>
            </xdr:cNvPr>
            <xdr:cNvSpPr/>
          </xdr:nvSpPr>
          <xdr:spPr>
            <a:xfrm>
              <a:off x="4507524" y="6825342"/>
              <a:ext cx="72000" cy="72000"/>
            </a:xfrm>
            <a:prstGeom prst="rect">
              <a:avLst/>
            </a:prstGeom>
            <a:solidFill>
              <a:srgbClr val="6AB0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 name="Rechteck 9">
              <a:extLst>
                <a:ext uri="{FF2B5EF4-FFF2-40B4-BE49-F238E27FC236}">
                  <a16:creationId xmlns:a16="http://schemas.microsoft.com/office/drawing/2014/main" id="{09D82346-107E-4CE7-9F27-BD1D9966283F}"/>
                </a:ext>
              </a:extLst>
            </xdr:cNvPr>
            <xdr:cNvSpPr/>
          </xdr:nvSpPr>
          <xdr:spPr>
            <a:xfrm>
              <a:off x="4507524" y="7168241"/>
              <a:ext cx="72000" cy="72000"/>
            </a:xfrm>
            <a:prstGeom prst="rect">
              <a:avLst/>
            </a:prstGeom>
            <a:solidFill>
              <a:srgbClr val="0089C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 name="Rechteck 10">
              <a:extLst>
                <a:ext uri="{FF2B5EF4-FFF2-40B4-BE49-F238E27FC236}">
                  <a16:creationId xmlns:a16="http://schemas.microsoft.com/office/drawing/2014/main" id="{CE31C1BB-B090-440C-877B-8751E23A7BA5}"/>
                </a:ext>
              </a:extLst>
            </xdr:cNvPr>
            <xdr:cNvSpPr/>
          </xdr:nvSpPr>
          <xdr:spPr>
            <a:xfrm>
              <a:off x="4507524" y="7511140"/>
              <a:ext cx="72000" cy="72000"/>
            </a:xfrm>
            <a:prstGeom prst="rect">
              <a:avLst/>
            </a:prstGeom>
            <a:solidFill>
              <a:srgbClr val="4DAC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 name="Rechteck 11">
              <a:extLst>
                <a:ext uri="{FF2B5EF4-FFF2-40B4-BE49-F238E27FC236}">
                  <a16:creationId xmlns:a16="http://schemas.microsoft.com/office/drawing/2014/main" id="{0A960D58-68EC-442C-85BC-F152BA57AF0D}"/>
                </a:ext>
              </a:extLst>
            </xdr:cNvPr>
            <xdr:cNvSpPr/>
          </xdr:nvSpPr>
          <xdr:spPr>
            <a:xfrm>
              <a:off x="4507524" y="7707082"/>
              <a:ext cx="72000" cy="72000"/>
            </a:xfrm>
            <a:prstGeom prst="rect">
              <a:avLst/>
            </a:prstGeom>
            <a:solidFill>
              <a:srgbClr val="F18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3" name="Rechteck 12">
              <a:extLst>
                <a:ext uri="{FF2B5EF4-FFF2-40B4-BE49-F238E27FC236}">
                  <a16:creationId xmlns:a16="http://schemas.microsoft.com/office/drawing/2014/main" id="{C6A27D16-C6ED-494C-B45D-5CD8724DDEC1}"/>
                </a:ext>
              </a:extLst>
            </xdr:cNvPr>
            <xdr:cNvSpPr/>
          </xdr:nvSpPr>
          <xdr:spPr>
            <a:xfrm>
              <a:off x="4507524" y="8196939"/>
              <a:ext cx="72000" cy="72000"/>
            </a:xfrm>
            <a:prstGeom prst="rect">
              <a:avLst/>
            </a:prstGeom>
            <a:solidFill>
              <a:srgbClr val="F5AF4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4" name="Rechteck 13">
              <a:extLst>
                <a:ext uri="{FF2B5EF4-FFF2-40B4-BE49-F238E27FC236}">
                  <a16:creationId xmlns:a16="http://schemas.microsoft.com/office/drawing/2014/main" id="{35F298D5-BF42-45A2-842E-93E70ECFA0AA}"/>
                </a:ext>
              </a:extLst>
            </xdr:cNvPr>
            <xdr:cNvSpPr/>
          </xdr:nvSpPr>
          <xdr:spPr>
            <a:xfrm>
              <a:off x="4507524" y="8686796"/>
              <a:ext cx="72000" cy="72000"/>
            </a:xfrm>
            <a:prstGeom prst="rect">
              <a:avLst/>
            </a:prstGeom>
            <a:solidFill>
              <a:srgbClr val="F9D1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5" name="Textfeld 14">
              <a:extLst>
                <a:ext uri="{FF2B5EF4-FFF2-40B4-BE49-F238E27FC236}">
                  <a16:creationId xmlns:a16="http://schemas.microsoft.com/office/drawing/2014/main" id="{45A5F514-4685-4624-AA2C-C1A68C757B1D}"/>
                </a:ext>
              </a:extLst>
            </xdr:cNvPr>
            <xdr:cNvSpPr txBox="1"/>
          </xdr:nvSpPr>
          <xdr:spPr>
            <a:xfrm>
              <a:off x="4621824" y="6732814"/>
              <a:ext cx="2041071" cy="4027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Land- und Forstwirtschaft, Fischerei</a:t>
              </a:r>
            </a:p>
          </xdr:txBody>
        </xdr:sp>
        <xdr:sp macro="" textlink="">
          <xdr:nvSpPr>
            <xdr:cNvPr id="16" name="Textfeld 15">
              <a:extLst>
                <a:ext uri="{FF2B5EF4-FFF2-40B4-BE49-F238E27FC236}">
                  <a16:creationId xmlns:a16="http://schemas.microsoft.com/office/drawing/2014/main" id="{41B8B916-C7F4-4EF2-B8F6-A0E1AE3AFD32}"/>
                </a:ext>
              </a:extLst>
            </xdr:cNvPr>
            <xdr:cNvSpPr txBox="1"/>
          </xdr:nvSpPr>
          <xdr:spPr>
            <a:xfrm>
              <a:off x="4621824" y="7075712"/>
              <a:ext cx="2041071" cy="4027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Produzierendes Gewerbe ohne Baugewerbe</a:t>
              </a:r>
            </a:p>
          </xdr:txBody>
        </xdr:sp>
        <xdr:sp macro="" textlink="">
          <xdr:nvSpPr>
            <xdr:cNvPr id="17" name="Textfeld 16">
              <a:extLst>
                <a:ext uri="{FF2B5EF4-FFF2-40B4-BE49-F238E27FC236}">
                  <a16:creationId xmlns:a16="http://schemas.microsoft.com/office/drawing/2014/main" id="{869D3506-83DB-4154-BCA6-EBF6D02578E1}"/>
                </a:ext>
              </a:extLst>
            </xdr:cNvPr>
            <xdr:cNvSpPr txBox="1"/>
          </xdr:nvSpPr>
          <xdr:spPr>
            <a:xfrm>
              <a:off x="4621824" y="7418610"/>
              <a:ext cx="2041071" cy="2667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Baugewerbe</a:t>
              </a:r>
            </a:p>
          </xdr:txBody>
        </xdr:sp>
        <xdr:sp macro="" textlink="">
          <xdr:nvSpPr>
            <xdr:cNvPr id="18" name="Textfeld 17">
              <a:extLst>
                <a:ext uri="{FF2B5EF4-FFF2-40B4-BE49-F238E27FC236}">
                  <a16:creationId xmlns:a16="http://schemas.microsoft.com/office/drawing/2014/main" id="{E4DDCD41-7052-4FF5-A7D9-E6DE53F4B38E}"/>
                </a:ext>
              </a:extLst>
            </xdr:cNvPr>
            <xdr:cNvSpPr txBox="1"/>
          </xdr:nvSpPr>
          <xdr:spPr>
            <a:xfrm>
              <a:off x="4621824" y="7614555"/>
              <a:ext cx="2041071" cy="5551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Handel, Verkehr und Lagerei, Gastgewerbe, Information und Kommunikation</a:t>
              </a:r>
            </a:p>
          </xdr:txBody>
        </xdr:sp>
        <xdr:sp macro="" textlink="">
          <xdr:nvSpPr>
            <xdr:cNvPr id="19" name="Textfeld 18">
              <a:extLst>
                <a:ext uri="{FF2B5EF4-FFF2-40B4-BE49-F238E27FC236}">
                  <a16:creationId xmlns:a16="http://schemas.microsoft.com/office/drawing/2014/main" id="{B9FAE403-0FE2-43E7-98E1-48A104ABB0E0}"/>
                </a:ext>
              </a:extLst>
            </xdr:cNvPr>
            <xdr:cNvSpPr txBox="1"/>
          </xdr:nvSpPr>
          <xdr:spPr>
            <a:xfrm>
              <a:off x="4621823" y="8104413"/>
              <a:ext cx="2203519" cy="5606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Finanz-, Versicherungs- und Unternehmensdienstleistungen, Grundstücks- und Wohnungswesen</a:t>
              </a:r>
            </a:p>
          </xdr:txBody>
        </xdr:sp>
        <xdr:sp macro="" textlink="">
          <xdr:nvSpPr>
            <xdr:cNvPr id="20" name="Textfeld 19">
              <a:extLst>
                <a:ext uri="{FF2B5EF4-FFF2-40B4-BE49-F238E27FC236}">
                  <a16:creationId xmlns:a16="http://schemas.microsoft.com/office/drawing/2014/main" id="{A5F283E9-1078-425C-BDA2-E18D7EEBDD92}"/>
                </a:ext>
              </a:extLst>
            </xdr:cNvPr>
            <xdr:cNvSpPr txBox="1"/>
          </xdr:nvSpPr>
          <xdr:spPr>
            <a:xfrm>
              <a:off x="4621824" y="8594270"/>
              <a:ext cx="2041071" cy="549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Öffentliche und sonstige Dienstleistungen, Erziehung, Gesundheit</a:t>
              </a:r>
            </a:p>
          </xdr:txBody>
        </xdr:sp>
      </xdr:grpSp>
      <xdr:sp macro="" textlink="">
        <xdr:nvSpPr>
          <xdr:cNvPr id="8" name="Textfeld 7">
            <a:extLst>
              <a:ext uri="{FF2B5EF4-FFF2-40B4-BE49-F238E27FC236}">
                <a16:creationId xmlns:a16="http://schemas.microsoft.com/office/drawing/2014/main" id="{016CD209-933B-4E69-9A94-F687E23FB8E9}"/>
              </a:ext>
            </a:extLst>
          </xdr:cNvPr>
          <xdr:cNvSpPr txBox="1"/>
        </xdr:nvSpPr>
        <xdr:spPr>
          <a:xfrm>
            <a:off x="2800350" y="6796548"/>
            <a:ext cx="1247774" cy="5946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b">
            <a:noAutofit/>
          </a:bodyPr>
          <a:lstStyle/>
          <a:p>
            <a:pPr algn="ctr"/>
            <a:r>
              <a:rPr lang="de-DE" sz="1000" b="1">
                <a:latin typeface="Arial" panose="020B0604020202020204" pitchFamily="34" charset="0"/>
                <a:cs typeface="Arial" panose="020B0604020202020204" pitchFamily="34" charset="0"/>
              </a:rPr>
              <a:t>Landkreis</a:t>
            </a:r>
            <a:br>
              <a:rPr lang="de-DE" sz="1000" b="1">
                <a:latin typeface="Arial" panose="020B0604020202020204" pitchFamily="34" charset="0"/>
                <a:cs typeface="Arial" panose="020B0604020202020204" pitchFamily="34" charset="0"/>
              </a:rPr>
            </a:br>
            <a:r>
              <a:rPr lang="de-DE" sz="1000" b="1">
                <a:latin typeface="Arial" panose="020B0604020202020204" pitchFamily="34" charset="0"/>
                <a:cs typeface="Arial" panose="020B0604020202020204" pitchFamily="34" charset="0"/>
              </a:rPr>
              <a:t>Wartburgkreis</a:t>
            </a:r>
            <a:endParaRPr lang="de-DE" sz="1000">
              <a:latin typeface="Arial" panose="020B0604020202020204" pitchFamily="34" charset="0"/>
              <a:cs typeface="Arial" panose="020B0604020202020204" pitchFamily="34" charset="0"/>
            </a:endParaRPr>
          </a:p>
        </xdr:txBody>
      </xdr:sp>
    </xdr:grpSp>
    <xdr:clientData/>
  </xdr:twoCellAnchor>
  <xdr:twoCellAnchor>
    <xdr:from>
      <xdr:col>0</xdr:col>
      <xdr:colOff>2931</xdr:colOff>
      <xdr:row>9</xdr:row>
      <xdr:rowOff>9525</xdr:rowOff>
    </xdr:from>
    <xdr:to>
      <xdr:col>0</xdr:col>
      <xdr:colOff>6482931</xdr:colOff>
      <xdr:row>21</xdr:row>
      <xdr:rowOff>166321</xdr:rowOff>
    </xdr:to>
    <xdr:grpSp>
      <xdr:nvGrpSpPr>
        <xdr:cNvPr id="26" name="Gruppieren 25">
          <a:extLst>
            <a:ext uri="{FF2B5EF4-FFF2-40B4-BE49-F238E27FC236}">
              <a16:creationId xmlns:a16="http://schemas.microsoft.com/office/drawing/2014/main" id="{4DFFF583-CFBA-4CD0-B7A3-0C379B03AE43}"/>
            </a:ext>
          </a:extLst>
        </xdr:cNvPr>
        <xdr:cNvGrpSpPr/>
      </xdr:nvGrpSpPr>
      <xdr:grpSpPr>
        <a:xfrm>
          <a:off x="2931" y="1609725"/>
          <a:ext cx="6480000" cy="2259916"/>
          <a:chOff x="21981" y="1628775"/>
          <a:chExt cx="6480000" cy="2328496"/>
        </a:xfrm>
      </xdr:grpSpPr>
      <xdr:graphicFrame macro="">
        <xdr:nvGraphicFramePr>
          <xdr:cNvPr id="27" name="Diagramm 26">
            <a:extLst>
              <a:ext uri="{FF2B5EF4-FFF2-40B4-BE49-F238E27FC236}">
                <a16:creationId xmlns:a16="http://schemas.microsoft.com/office/drawing/2014/main" id="{E26884F3-3BD3-4593-A40F-23037FB9395C}"/>
              </a:ext>
            </a:extLst>
          </xdr:cNvPr>
          <xdr:cNvGraphicFramePr>
            <a:graphicFrameLocks/>
          </xdr:cNvGraphicFramePr>
        </xdr:nvGraphicFramePr>
        <xdr:xfrm>
          <a:off x="21981" y="1628775"/>
          <a:ext cx="6480000" cy="2328496"/>
        </xdr:xfrm>
        <a:graphic>
          <a:graphicData uri="http://schemas.openxmlformats.org/drawingml/2006/chart">
            <c:chart xmlns:c="http://schemas.openxmlformats.org/drawingml/2006/chart" xmlns:r="http://schemas.openxmlformats.org/officeDocument/2006/relationships" r:id="rId5"/>
          </a:graphicData>
        </a:graphic>
      </xdr:graphicFrame>
      <xdr:sp macro="" textlink="">
        <xdr:nvSpPr>
          <xdr:cNvPr id="28" name="Text Box 1">
            <a:extLst>
              <a:ext uri="{FF2B5EF4-FFF2-40B4-BE49-F238E27FC236}">
                <a16:creationId xmlns:a16="http://schemas.microsoft.com/office/drawing/2014/main" id="{27BA3F9B-FF27-43E2-8721-204824E39CD5}"/>
              </a:ext>
            </a:extLst>
          </xdr:cNvPr>
          <xdr:cNvSpPr txBox="1">
            <a:spLocks noChangeArrowheads="1"/>
          </xdr:cNvSpPr>
        </xdr:nvSpPr>
        <xdr:spPr bwMode="auto">
          <a:xfrm>
            <a:off x="433622" y="1801709"/>
            <a:ext cx="1672630" cy="979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800" b="0" i="0" u="none" strike="noStrike" baseline="0">
                <a:solidFill>
                  <a:srgbClr val="000000"/>
                </a:solidFill>
                <a:latin typeface="Arial" panose="020B0604020202020204" pitchFamily="34" charset="0"/>
                <a:cs typeface="Arial" panose="020B0604020202020204" pitchFamily="34" charset="0"/>
              </a:rPr>
              <a:t>Index: Basisjahr 1991 ≙ 100</a:t>
            </a:r>
          </a:p>
        </xdr:txBody>
      </xdr:sp>
    </xdr:grpSp>
    <xdr:clientData/>
  </xdr:twoCellAnchor>
  <xdr:twoCellAnchor>
    <xdr:from>
      <xdr:col>0</xdr:col>
      <xdr:colOff>402</xdr:colOff>
      <xdr:row>43</xdr:row>
      <xdr:rowOff>9061</xdr:rowOff>
    </xdr:from>
    <xdr:to>
      <xdr:col>0</xdr:col>
      <xdr:colOff>1162452</xdr:colOff>
      <xdr:row>43</xdr:row>
      <xdr:rowOff>173772</xdr:rowOff>
    </xdr:to>
    <xdr:sp macro="" textlink="">
      <xdr:nvSpPr>
        <xdr:cNvPr id="29" name="Textfeld 28">
          <a:extLst>
            <a:ext uri="{FF2B5EF4-FFF2-40B4-BE49-F238E27FC236}">
              <a16:creationId xmlns:a16="http://schemas.microsoft.com/office/drawing/2014/main" id="{CA6E1120-92C9-448C-A152-F96249BD8551}"/>
            </a:ext>
          </a:extLst>
        </xdr:cNvPr>
        <xdr:cNvSpPr txBox="1"/>
      </xdr:nvSpPr>
      <xdr:spPr>
        <a:xfrm>
          <a:off x="402" y="7790986"/>
          <a:ext cx="1162050" cy="1647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kreisfreie Städte</a:t>
          </a:r>
        </a:p>
      </xdr:txBody>
    </xdr:sp>
    <xdr:clientData/>
  </xdr:twoCellAnchor>
  <xdr:twoCellAnchor>
    <xdr:from>
      <xdr:col>0</xdr:col>
      <xdr:colOff>402</xdr:colOff>
      <xdr:row>44</xdr:row>
      <xdr:rowOff>68763</xdr:rowOff>
    </xdr:from>
    <xdr:to>
      <xdr:col>0</xdr:col>
      <xdr:colOff>1162452</xdr:colOff>
      <xdr:row>45</xdr:row>
      <xdr:rowOff>67135</xdr:rowOff>
    </xdr:to>
    <xdr:sp macro="" textlink="">
      <xdr:nvSpPr>
        <xdr:cNvPr id="30" name="Textfeld 29">
          <a:extLst>
            <a:ext uri="{FF2B5EF4-FFF2-40B4-BE49-F238E27FC236}">
              <a16:creationId xmlns:a16="http://schemas.microsoft.com/office/drawing/2014/main" id="{B1D3D817-E376-49CC-93B4-CE3115477064}"/>
            </a:ext>
          </a:extLst>
        </xdr:cNvPr>
        <xdr:cNvSpPr txBox="1"/>
      </xdr:nvSpPr>
      <xdr:spPr>
        <a:xfrm>
          <a:off x="402" y="8031663"/>
          <a:ext cx="1162050" cy="1793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Landkreise</a:t>
          </a:r>
        </a:p>
      </xdr:txBody>
    </xdr:sp>
    <xdr:clientData/>
  </xdr:twoCellAnchor>
  <xdr:twoCellAnchor>
    <xdr:from>
      <xdr:col>0</xdr:col>
      <xdr:colOff>402</xdr:colOff>
      <xdr:row>46</xdr:row>
      <xdr:rowOff>72020</xdr:rowOff>
    </xdr:from>
    <xdr:to>
      <xdr:col>0</xdr:col>
      <xdr:colOff>1162452</xdr:colOff>
      <xdr:row>48</xdr:row>
      <xdr:rowOff>147988</xdr:rowOff>
    </xdr:to>
    <xdr:sp macro="" textlink="">
      <xdr:nvSpPr>
        <xdr:cNvPr id="31" name="Textfeld 30">
          <a:extLst>
            <a:ext uri="{FF2B5EF4-FFF2-40B4-BE49-F238E27FC236}">
              <a16:creationId xmlns:a16="http://schemas.microsoft.com/office/drawing/2014/main" id="{9DFC2871-B72A-4909-8DAD-956E86719E32}"/>
            </a:ext>
          </a:extLst>
        </xdr:cNvPr>
        <xdr:cNvSpPr txBox="1"/>
      </xdr:nvSpPr>
      <xdr:spPr>
        <a:xfrm>
          <a:off x="402" y="8396870"/>
          <a:ext cx="1162050" cy="4379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Landkreis</a:t>
          </a:r>
          <a:r>
            <a:rPr lang="de-DE" sz="1000" b="1" baseline="0">
              <a:latin typeface="Arial" panose="020B0604020202020204" pitchFamily="34" charset="0"/>
              <a:cs typeface="Arial" panose="020B0604020202020204" pitchFamily="34" charset="0"/>
            </a:rPr>
            <a:t> </a:t>
          </a:r>
          <a:r>
            <a:rPr lang="de-DE" sz="1000" b="1">
              <a:latin typeface="Arial" panose="020B0604020202020204" pitchFamily="34" charset="0"/>
              <a:cs typeface="Arial" panose="020B0604020202020204" pitchFamily="34" charset="0"/>
            </a:rPr>
            <a:t>Wartburgkreis</a:t>
          </a:r>
        </a:p>
      </xdr:txBody>
    </xdr:sp>
    <xdr:clientData/>
  </xdr:twoCellAnchor>
  <xdr:twoCellAnchor>
    <xdr:from>
      <xdr:col>0</xdr:col>
      <xdr:colOff>1181502</xdr:colOff>
      <xdr:row>39</xdr:row>
      <xdr:rowOff>104775</xdr:rowOff>
    </xdr:from>
    <xdr:to>
      <xdr:col>0</xdr:col>
      <xdr:colOff>2934102</xdr:colOff>
      <xdr:row>41</xdr:row>
      <xdr:rowOff>28575</xdr:rowOff>
    </xdr:to>
    <xdr:sp macro="" textlink="">
      <xdr:nvSpPr>
        <xdr:cNvPr id="32" name="Textfeld 31">
          <a:extLst>
            <a:ext uri="{FF2B5EF4-FFF2-40B4-BE49-F238E27FC236}">
              <a16:creationId xmlns:a16="http://schemas.microsoft.com/office/drawing/2014/main" id="{4DF2C345-7047-429F-B2F7-B5F0C1D7DDB6}"/>
            </a:ext>
          </a:extLst>
        </xdr:cNvPr>
        <xdr:cNvSpPr txBox="1"/>
      </xdr:nvSpPr>
      <xdr:spPr>
        <a:xfrm>
          <a:off x="1181502" y="7162800"/>
          <a:ext cx="1752600"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b="1">
              <a:latin typeface="Arial" panose="020B0604020202020204" pitchFamily="34" charset="0"/>
              <a:cs typeface="Arial" panose="020B0604020202020204" pitchFamily="34" charset="0"/>
            </a:rPr>
            <a:t>Bruttoinlandsprodukt je ... </a:t>
          </a:r>
        </a:p>
      </xdr:txBody>
    </xdr:sp>
    <xdr:clientData/>
  </xdr:twoCellAnchor>
  <xdr:twoCellAnchor>
    <xdr:from>
      <xdr:col>0</xdr:col>
      <xdr:colOff>4508441</xdr:colOff>
      <xdr:row>41</xdr:row>
      <xdr:rowOff>20411</xdr:rowOff>
    </xdr:from>
    <xdr:to>
      <xdr:col>0</xdr:col>
      <xdr:colOff>6024277</xdr:colOff>
      <xdr:row>42</xdr:row>
      <xdr:rowOff>106136</xdr:rowOff>
    </xdr:to>
    <xdr:sp macro="" textlink="">
      <xdr:nvSpPr>
        <xdr:cNvPr id="33" name="Textfeld 1">
          <a:extLst>
            <a:ext uri="{FF2B5EF4-FFF2-40B4-BE49-F238E27FC236}">
              <a16:creationId xmlns:a16="http://schemas.microsoft.com/office/drawing/2014/main" id="{CB804D73-A905-42FE-BEA9-463176AEBF2C}"/>
            </a:ext>
          </a:extLst>
        </xdr:cNvPr>
        <xdr:cNvSpPr txBox="1"/>
      </xdr:nvSpPr>
      <xdr:spPr>
        <a:xfrm>
          <a:off x="4508441" y="7440386"/>
          <a:ext cx="1515836" cy="266700"/>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Einwohnerin </a:t>
          </a:r>
        </a:p>
        <a:p>
          <a:pPr algn="l"/>
          <a:r>
            <a:rPr lang="de-DE" sz="900" b="0" kern="100" baseline="0">
              <a:latin typeface="Arial" panose="020B0604020202020204" pitchFamily="34" charset="0"/>
              <a:cs typeface="Arial" panose="020B0604020202020204" pitchFamily="34" charset="0"/>
            </a:rPr>
            <a:t>     bzw. Einwohner</a:t>
          </a:r>
        </a:p>
      </xdr:txBody>
    </xdr:sp>
    <xdr:clientData/>
  </xdr:twoCellAnchor>
  <xdr:twoCellAnchor>
    <xdr:from>
      <xdr:col>0</xdr:col>
      <xdr:colOff>1067203</xdr:colOff>
      <xdr:row>41</xdr:row>
      <xdr:rowOff>10886</xdr:rowOff>
    </xdr:from>
    <xdr:to>
      <xdr:col>0</xdr:col>
      <xdr:colOff>2553103</xdr:colOff>
      <xdr:row>42</xdr:row>
      <xdr:rowOff>106136</xdr:rowOff>
    </xdr:to>
    <xdr:sp macro="" textlink="">
      <xdr:nvSpPr>
        <xdr:cNvPr id="34" name="Textfeld 1">
          <a:extLst>
            <a:ext uri="{FF2B5EF4-FFF2-40B4-BE49-F238E27FC236}">
              <a16:creationId xmlns:a16="http://schemas.microsoft.com/office/drawing/2014/main" id="{4437D3D8-A41A-4C03-82E7-A6826CD6BC72}"/>
            </a:ext>
          </a:extLst>
        </xdr:cNvPr>
        <xdr:cNvSpPr txBox="1"/>
      </xdr:nvSpPr>
      <xdr:spPr>
        <a:xfrm>
          <a:off x="1067203" y="7430861"/>
          <a:ext cx="1485900" cy="276225"/>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erwerbstätige Person </a:t>
          </a:r>
        </a:p>
        <a:p>
          <a:pPr algn="l"/>
          <a:r>
            <a:rPr lang="de-DE" sz="900" b="0" kern="100" baseline="0">
              <a:latin typeface="Arial" panose="020B0604020202020204" pitchFamily="34" charset="0"/>
              <a:cs typeface="Arial" panose="020B0604020202020204" pitchFamily="34" charset="0"/>
            </a:rPr>
            <a:t>    (Inlandskonzept)</a:t>
          </a:r>
        </a:p>
      </xdr:txBody>
    </xdr:sp>
    <xdr:clientData/>
  </xdr:twoCellAnchor>
  <xdr:twoCellAnchor>
    <xdr:from>
      <xdr:col>0</xdr:col>
      <xdr:colOff>2788500</xdr:colOff>
      <xdr:row>41</xdr:row>
      <xdr:rowOff>55351</xdr:rowOff>
    </xdr:from>
    <xdr:to>
      <xdr:col>0</xdr:col>
      <xdr:colOff>4198200</xdr:colOff>
      <xdr:row>42</xdr:row>
      <xdr:rowOff>106136</xdr:rowOff>
    </xdr:to>
    <xdr:sp macro="" textlink="">
      <xdr:nvSpPr>
        <xdr:cNvPr id="35" name="Textfeld 1">
          <a:extLst>
            <a:ext uri="{FF2B5EF4-FFF2-40B4-BE49-F238E27FC236}">
              <a16:creationId xmlns:a16="http://schemas.microsoft.com/office/drawing/2014/main" id="{D7DB77A2-6D9F-4040-ADCC-B3FF63C98B9C}"/>
            </a:ext>
          </a:extLst>
        </xdr:cNvPr>
        <xdr:cNvSpPr txBox="1"/>
      </xdr:nvSpPr>
      <xdr:spPr>
        <a:xfrm>
          <a:off x="2788500" y="7475326"/>
          <a:ext cx="1409700" cy="231760"/>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Arbeitsstunde </a:t>
          </a:r>
        </a:p>
        <a:p>
          <a:pPr algn="l"/>
          <a:r>
            <a:rPr lang="de-DE" sz="900" b="0" kern="100" baseline="0">
              <a:latin typeface="Arial" panose="020B0604020202020204" pitchFamily="34" charset="0"/>
              <a:cs typeface="Arial" panose="020B0604020202020204" pitchFamily="34" charset="0"/>
            </a:rPr>
            <a:t>    der Erwerbstätigen</a:t>
          </a:r>
        </a:p>
      </xdr:txBody>
    </xdr:sp>
    <xdr:clientData/>
  </xdr:twoCellAnchor>
  <xdr:twoCellAnchor editAs="oneCell">
    <xdr:from>
      <xdr:col>0</xdr:col>
      <xdr:colOff>285750</xdr:colOff>
      <xdr:row>2</xdr:row>
      <xdr:rowOff>123825</xdr:rowOff>
    </xdr:from>
    <xdr:to>
      <xdr:col>0</xdr:col>
      <xdr:colOff>998795</xdr:colOff>
      <xdr:row>6</xdr:row>
      <xdr:rowOff>117825</xdr:rowOff>
    </xdr:to>
    <xdr:pic>
      <xdr:nvPicPr>
        <xdr:cNvPr id="37" name="Grafik 36">
          <a:extLst>
            <a:ext uri="{FF2B5EF4-FFF2-40B4-BE49-F238E27FC236}">
              <a16:creationId xmlns:a16="http://schemas.microsoft.com/office/drawing/2014/main" id="{C37F7A42-FF86-4CDB-8C84-9028D5A271CD}"/>
            </a:ext>
          </a:extLst>
        </xdr:cNvPr>
        <xdr:cNvPicPr>
          <a:picLocks noChangeAspect="1"/>
        </xdr:cNvPicPr>
      </xdr:nvPicPr>
      <xdr:blipFill rotWithShape="1">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a:xfrm>
          <a:off x="285750" y="476250"/>
          <a:ext cx="713045" cy="756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3526006</xdr:colOff>
      <xdr:row>42</xdr:row>
      <xdr:rowOff>133351</xdr:rowOff>
    </xdr:from>
    <xdr:to>
      <xdr:col>0</xdr:col>
      <xdr:colOff>6207448</xdr:colOff>
      <xdr:row>48</xdr:row>
      <xdr:rowOff>57151</xdr:rowOff>
    </xdr:to>
    <xdr:graphicFrame macro="">
      <xdr:nvGraphicFramePr>
        <xdr:cNvPr id="2" name="Diagramm 3">
          <a:extLst>
            <a:ext uri="{FF2B5EF4-FFF2-40B4-BE49-F238E27FC236}">
              <a16:creationId xmlns:a16="http://schemas.microsoft.com/office/drawing/2014/main" id="{1937B62B-3239-4954-9001-AD9853464BE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1801304</xdr:colOff>
      <xdr:row>42</xdr:row>
      <xdr:rowOff>133351</xdr:rowOff>
    </xdr:from>
    <xdr:to>
      <xdr:col>0</xdr:col>
      <xdr:colOff>4482746</xdr:colOff>
      <xdr:row>48</xdr:row>
      <xdr:rowOff>57151</xdr:rowOff>
    </xdr:to>
    <xdr:graphicFrame macro="">
      <xdr:nvGraphicFramePr>
        <xdr:cNvPr id="3" name="Diagramm 2">
          <a:extLst>
            <a:ext uri="{FF2B5EF4-FFF2-40B4-BE49-F238E27FC236}">
              <a16:creationId xmlns:a16="http://schemas.microsoft.com/office/drawing/2014/main" id="{29DD9499-4C2E-4D56-898E-DB886688326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76602</xdr:colOff>
      <xdr:row>42</xdr:row>
      <xdr:rowOff>133351</xdr:rowOff>
    </xdr:from>
    <xdr:to>
      <xdr:col>0</xdr:col>
      <xdr:colOff>2758044</xdr:colOff>
      <xdr:row>48</xdr:row>
      <xdr:rowOff>57151</xdr:rowOff>
    </xdr:to>
    <xdr:graphicFrame macro="">
      <xdr:nvGraphicFramePr>
        <xdr:cNvPr id="4" name="Diagramm 3">
          <a:extLst>
            <a:ext uri="{FF2B5EF4-FFF2-40B4-BE49-F238E27FC236}">
              <a16:creationId xmlns:a16="http://schemas.microsoft.com/office/drawing/2014/main" id="{40260A88-6D4E-4F7F-9A42-3D364CF24B2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23</xdr:row>
      <xdr:rowOff>9525</xdr:rowOff>
    </xdr:from>
    <xdr:to>
      <xdr:col>1</xdr:col>
      <xdr:colOff>128426</xdr:colOff>
      <xdr:row>37</xdr:row>
      <xdr:rowOff>23971</xdr:rowOff>
    </xdr:to>
    <xdr:grpSp>
      <xdr:nvGrpSpPr>
        <xdr:cNvPr id="5" name="Gruppieren 4">
          <a:extLst>
            <a:ext uri="{FF2B5EF4-FFF2-40B4-BE49-F238E27FC236}">
              <a16:creationId xmlns:a16="http://schemas.microsoft.com/office/drawing/2014/main" id="{1D039050-CB2C-4B90-85D2-774A5E0CD7AB}"/>
            </a:ext>
          </a:extLst>
        </xdr:cNvPr>
        <xdr:cNvGrpSpPr/>
      </xdr:nvGrpSpPr>
      <xdr:grpSpPr>
        <a:xfrm>
          <a:off x="19050" y="4063365"/>
          <a:ext cx="6860696" cy="2468086"/>
          <a:chOff x="21248" y="6770078"/>
          <a:chExt cx="6672101" cy="2548096"/>
        </a:xfrm>
      </xdr:grpSpPr>
      <xdr:grpSp>
        <xdr:nvGrpSpPr>
          <xdr:cNvPr id="6" name="Gruppieren 5">
            <a:extLst>
              <a:ext uri="{FF2B5EF4-FFF2-40B4-BE49-F238E27FC236}">
                <a16:creationId xmlns:a16="http://schemas.microsoft.com/office/drawing/2014/main" id="{2C5DC73F-3A14-40E7-A7B6-B952A6D500AE}"/>
              </a:ext>
            </a:extLst>
          </xdr:cNvPr>
          <xdr:cNvGrpSpPr/>
        </xdr:nvGrpSpPr>
        <xdr:grpSpPr>
          <a:xfrm>
            <a:off x="21248" y="6770078"/>
            <a:ext cx="6480000" cy="2526322"/>
            <a:chOff x="21248" y="6850674"/>
            <a:chExt cx="6480000" cy="2557095"/>
          </a:xfrm>
        </xdr:grpSpPr>
        <xdr:sp macro="" textlink="">
          <xdr:nvSpPr>
            <xdr:cNvPr id="21" name="Textfeld 20">
              <a:extLst>
                <a:ext uri="{FF2B5EF4-FFF2-40B4-BE49-F238E27FC236}">
                  <a16:creationId xmlns:a16="http://schemas.microsoft.com/office/drawing/2014/main" id="{7F88C622-2CF4-49DE-96C9-1D9D8573D0C1}"/>
                </a:ext>
              </a:extLst>
            </xdr:cNvPr>
            <xdr:cNvSpPr txBox="1"/>
          </xdr:nvSpPr>
          <xdr:spPr>
            <a:xfrm>
              <a:off x="453640" y="7061149"/>
              <a:ext cx="831907" cy="4182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b">
              <a:noAutofit/>
            </a:bodyPr>
            <a:lstStyle/>
            <a:p>
              <a:pPr algn="ctr"/>
              <a:r>
                <a:rPr lang="de-DE" sz="1000" b="1">
                  <a:latin typeface="Arial" panose="020B0604020202020204" pitchFamily="34" charset="0"/>
                  <a:cs typeface="Arial" panose="020B0604020202020204" pitchFamily="34" charset="0"/>
                </a:rPr>
                <a:t>kreisfreie </a:t>
              </a:r>
            </a:p>
            <a:p>
              <a:pPr algn="ctr"/>
              <a:r>
                <a:rPr lang="de-DE" sz="1000" b="1">
                  <a:latin typeface="Arial" panose="020B0604020202020204" pitchFamily="34" charset="0"/>
                  <a:cs typeface="Arial" panose="020B0604020202020204" pitchFamily="34" charset="0"/>
                </a:rPr>
                <a:t>Städte</a:t>
              </a:r>
              <a:endParaRPr lang="de-DE" sz="1000">
                <a:latin typeface="Arial" panose="020B0604020202020204" pitchFamily="34" charset="0"/>
                <a:cs typeface="Arial" panose="020B0604020202020204" pitchFamily="34" charset="0"/>
              </a:endParaRPr>
            </a:p>
          </xdr:txBody>
        </xdr:sp>
        <xdr:grpSp>
          <xdr:nvGrpSpPr>
            <xdr:cNvPr id="22" name="Gruppieren 21">
              <a:extLst>
                <a:ext uri="{FF2B5EF4-FFF2-40B4-BE49-F238E27FC236}">
                  <a16:creationId xmlns:a16="http://schemas.microsoft.com/office/drawing/2014/main" id="{BEAD697E-0ECD-4C4E-BE4F-A2ACBFCEE8E1}"/>
                </a:ext>
              </a:extLst>
            </xdr:cNvPr>
            <xdr:cNvGrpSpPr/>
          </xdr:nvGrpSpPr>
          <xdr:grpSpPr>
            <a:xfrm>
              <a:off x="21248" y="6850674"/>
              <a:ext cx="6480000" cy="2557095"/>
              <a:chOff x="-198454" y="-1232328"/>
              <a:chExt cx="7834301" cy="3420115"/>
            </a:xfrm>
          </xdr:grpSpPr>
          <xdr:graphicFrame macro="">
            <xdr:nvGraphicFramePr>
              <xdr:cNvPr id="24" name="Diagramm 3">
                <a:extLst>
                  <a:ext uri="{FF2B5EF4-FFF2-40B4-BE49-F238E27FC236}">
                    <a16:creationId xmlns:a16="http://schemas.microsoft.com/office/drawing/2014/main" id="{2DCBB547-5F01-4340-A7D7-350F0F98C527}"/>
                  </a:ext>
                </a:extLst>
              </xdr:cNvPr>
              <xdr:cNvGraphicFramePr>
                <a:graphicFrameLocks/>
              </xdr:cNvGraphicFramePr>
            </xdr:nvGraphicFramePr>
            <xdr:xfrm>
              <a:off x="-198454" y="-1232328"/>
              <a:ext cx="7834301" cy="3420115"/>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25" name="Text Box 1">
                <a:extLst>
                  <a:ext uri="{FF2B5EF4-FFF2-40B4-BE49-F238E27FC236}">
                    <a16:creationId xmlns:a16="http://schemas.microsoft.com/office/drawing/2014/main" id="{4BF6D46C-9A38-4751-AA8E-885209635AC5}"/>
                  </a:ext>
                </a:extLst>
              </xdr:cNvPr>
              <xdr:cNvSpPr txBox="1">
                <a:spLocks noChangeArrowheads="1"/>
              </xdr:cNvSpPr>
            </xdr:nvSpPr>
            <xdr:spPr bwMode="auto">
              <a:xfrm>
                <a:off x="4426077" y="-427245"/>
                <a:ext cx="727143" cy="3270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800" b="0" i="0" u="none" strike="noStrike" baseline="0">
                    <a:solidFill>
                      <a:srgbClr val="000000"/>
                    </a:solidFill>
                    <a:latin typeface="Arial" panose="020B0604020202020204" pitchFamily="34" charset="0"/>
                    <a:cs typeface="Arial" panose="020B0604020202020204" pitchFamily="34" charset="0"/>
                  </a:rPr>
                  <a:t>Prozent</a:t>
                </a:r>
              </a:p>
            </xdr:txBody>
          </xdr:sp>
        </xdr:grpSp>
        <xdr:sp macro="" textlink="">
          <xdr:nvSpPr>
            <xdr:cNvPr id="23" name="Textfeld 22">
              <a:extLst>
                <a:ext uri="{FF2B5EF4-FFF2-40B4-BE49-F238E27FC236}">
                  <a16:creationId xmlns:a16="http://schemas.microsoft.com/office/drawing/2014/main" id="{537F5C6E-520E-4D5B-852F-6F725288FD69}"/>
                </a:ext>
              </a:extLst>
            </xdr:cNvPr>
            <xdr:cNvSpPr txBox="1"/>
          </xdr:nvSpPr>
          <xdr:spPr>
            <a:xfrm>
              <a:off x="1719939" y="7222658"/>
              <a:ext cx="853617" cy="25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bIns="43200" rtlCol="0" anchor="b">
              <a:noAutofit/>
            </a:bodyPr>
            <a:lstStyle/>
            <a:p>
              <a:pPr algn="ctr"/>
              <a:r>
                <a:rPr lang="de-DE" sz="1000" b="1">
                  <a:latin typeface="Arial" panose="020B0604020202020204" pitchFamily="34" charset="0"/>
                  <a:cs typeface="Arial" panose="020B0604020202020204" pitchFamily="34" charset="0"/>
                </a:rPr>
                <a:t>Landkreise</a:t>
              </a:r>
              <a:endParaRPr lang="de-DE" sz="1000">
                <a:latin typeface="Arial" panose="020B0604020202020204" pitchFamily="34" charset="0"/>
                <a:cs typeface="Arial" panose="020B0604020202020204" pitchFamily="34" charset="0"/>
              </a:endParaRPr>
            </a:p>
          </xdr:txBody>
        </xdr:sp>
      </xdr:grpSp>
      <xdr:grpSp>
        <xdr:nvGrpSpPr>
          <xdr:cNvPr id="7" name="Gruppieren 6">
            <a:extLst>
              <a:ext uri="{FF2B5EF4-FFF2-40B4-BE49-F238E27FC236}">
                <a16:creationId xmlns:a16="http://schemas.microsoft.com/office/drawing/2014/main" id="{988DA36E-0B57-427B-9829-B06D9AB9F334}"/>
              </a:ext>
            </a:extLst>
          </xdr:cNvPr>
          <xdr:cNvGrpSpPr/>
        </xdr:nvGrpSpPr>
        <xdr:grpSpPr>
          <a:xfrm>
            <a:off x="4376892" y="6887938"/>
            <a:ext cx="2316457" cy="2430236"/>
            <a:chOff x="4507524" y="6732814"/>
            <a:chExt cx="2317818" cy="2411186"/>
          </a:xfrm>
        </xdr:grpSpPr>
        <xdr:sp macro="" textlink="">
          <xdr:nvSpPr>
            <xdr:cNvPr id="9" name="Rechteck 8">
              <a:extLst>
                <a:ext uri="{FF2B5EF4-FFF2-40B4-BE49-F238E27FC236}">
                  <a16:creationId xmlns:a16="http://schemas.microsoft.com/office/drawing/2014/main" id="{23C19D17-A195-4881-A05B-DDD86E7FEA29}"/>
                </a:ext>
              </a:extLst>
            </xdr:cNvPr>
            <xdr:cNvSpPr/>
          </xdr:nvSpPr>
          <xdr:spPr>
            <a:xfrm>
              <a:off x="4507524" y="6825342"/>
              <a:ext cx="72000" cy="72000"/>
            </a:xfrm>
            <a:prstGeom prst="rect">
              <a:avLst/>
            </a:prstGeom>
            <a:solidFill>
              <a:srgbClr val="6AB0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 name="Rechteck 9">
              <a:extLst>
                <a:ext uri="{FF2B5EF4-FFF2-40B4-BE49-F238E27FC236}">
                  <a16:creationId xmlns:a16="http://schemas.microsoft.com/office/drawing/2014/main" id="{BFFA0C1D-63F3-4729-B35C-5726837A9573}"/>
                </a:ext>
              </a:extLst>
            </xdr:cNvPr>
            <xdr:cNvSpPr/>
          </xdr:nvSpPr>
          <xdr:spPr>
            <a:xfrm>
              <a:off x="4507524" y="7168241"/>
              <a:ext cx="72000" cy="72000"/>
            </a:xfrm>
            <a:prstGeom prst="rect">
              <a:avLst/>
            </a:prstGeom>
            <a:solidFill>
              <a:srgbClr val="0089C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 name="Rechteck 10">
              <a:extLst>
                <a:ext uri="{FF2B5EF4-FFF2-40B4-BE49-F238E27FC236}">
                  <a16:creationId xmlns:a16="http://schemas.microsoft.com/office/drawing/2014/main" id="{34C02E4C-D0B1-4F1E-B2D5-BC72F9013E6C}"/>
                </a:ext>
              </a:extLst>
            </xdr:cNvPr>
            <xdr:cNvSpPr/>
          </xdr:nvSpPr>
          <xdr:spPr>
            <a:xfrm>
              <a:off x="4507524" y="7511140"/>
              <a:ext cx="72000" cy="72000"/>
            </a:xfrm>
            <a:prstGeom prst="rect">
              <a:avLst/>
            </a:prstGeom>
            <a:solidFill>
              <a:srgbClr val="4DAC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 name="Rechteck 11">
              <a:extLst>
                <a:ext uri="{FF2B5EF4-FFF2-40B4-BE49-F238E27FC236}">
                  <a16:creationId xmlns:a16="http://schemas.microsoft.com/office/drawing/2014/main" id="{4BCEBCF7-8A67-441B-8167-0AA64F1F102B}"/>
                </a:ext>
              </a:extLst>
            </xdr:cNvPr>
            <xdr:cNvSpPr/>
          </xdr:nvSpPr>
          <xdr:spPr>
            <a:xfrm>
              <a:off x="4507524" y="7707082"/>
              <a:ext cx="72000" cy="72000"/>
            </a:xfrm>
            <a:prstGeom prst="rect">
              <a:avLst/>
            </a:prstGeom>
            <a:solidFill>
              <a:srgbClr val="F18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3" name="Rechteck 12">
              <a:extLst>
                <a:ext uri="{FF2B5EF4-FFF2-40B4-BE49-F238E27FC236}">
                  <a16:creationId xmlns:a16="http://schemas.microsoft.com/office/drawing/2014/main" id="{608C0E16-217A-4F82-8E40-8604133582AF}"/>
                </a:ext>
              </a:extLst>
            </xdr:cNvPr>
            <xdr:cNvSpPr/>
          </xdr:nvSpPr>
          <xdr:spPr>
            <a:xfrm>
              <a:off x="4507524" y="8196939"/>
              <a:ext cx="72000" cy="72000"/>
            </a:xfrm>
            <a:prstGeom prst="rect">
              <a:avLst/>
            </a:prstGeom>
            <a:solidFill>
              <a:srgbClr val="F5AF4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4" name="Rechteck 13">
              <a:extLst>
                <a:ext uri="{FF2B5EF4-FFF2-40B4-BE49-F238E27FC236}">
                  <a16:creationId xmlns:a16="http://schemas.microsoft.com/office/drawing/2014/main" id="{B9B2395E-7923-4613-8AC0-0548D756543B}"/>
                </a:ext>
              </a:extLst>
            </xdr:cNvPr>
            <xdr:cNvSpPr/>
          </xdr:nvSpPr>
          <xdr:spPr>
            <a:xfrm>
              <a:off x="4507524" y="8686796"/>
              <a:ext cx="72000" cy="72000"/>
            </a:xfrm>
            <a:prstGeom prst="rect">
              <a:avLst/>
            </a:prstGeom>
            <a:solidFill>
              <a:srgbClr val="F9D1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5" name="Textfeld 14">
              <a:extLst>
                <a:ext uri="{FF2B5EF4-FFF2-40B4-BE49-F238E27FC236}">
                  <a16:creationId xmlns:a16="http://schemas.microsoft.com/office/drawing/2014/main" id="{BB84F0FE-B7BF-4D0D-9B28-D8AA37BE8AB8}"/>
                </a:ext>
              </a:extLst>
            </xdr:cNvPr>
            <xdr:cNvSpPr txBox="1"/>
          </xdr:nvSpPr>
          <xdr:spPr>
            <a:xfrm>
              <a:off x="4621824" y="6732814"/>
              <a:ext cx="2041071" cy="4027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Land- und Forstwirtschaft, Fischerei</a:t>
              </a:r>
            </a:p>
          </xdr:txBody>
        </xdr:sp>
        <xdr:sp macro="" textlink="">
          <xdr:nvSpPr>
            <xdr:cNvPr id="16" name="Textfeld 15">
              <a:extLst>
                <a:ext uri="{FF2B5EF4-FFF2-40B4-BE49-F238E27FC236}">
                  <a16:creationId xmlns:a16="http://schemas.microsoft.com/office/drawing/2014/main" id="{94637D43-C73A-49C0-9923-86C498118631}"/>
                </a:ext>
              </a:extLst>
            </xdr:cNvPr>
            <xdr:cNvSpPr txBox="1"/>
          </xdr:nvSpPr>
          <xdr:spPr>
            <a:xfrm>
              <a:off x="4621824" y="7075712"/>
              <a:ext cx="2041071" cy="4027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Produzierendes Gewerbe ohne Baugewerbe</a:t>
              </a:r>
            </a:p>
          </xdr:txBody>
        </xdr:sp>
        <xdr:sp macro="" textlink="">
          <xdr:nvSpPr>
            <xdr:cNvPr id="17" name="Textfeld 16">
              <a:extLst>
                <a:ext uri="{FF2B5EF4-FFF2-40B4-BE49-F238E27FC236}">
                  <a16:creationId xmlns:a16="http://schemas.microsoft.com/office/drawing/2014/main" id="{B94A55B2-57E3-402B-8B20-79B5AC00A6EF}"/>
                </a:ext>
              </a:extLst>
            </xdr:cNvPr>
            <xdr:cNvSpPr txBox="1"/>
          </xdr:nvSpPr>
          <xdr:spPr>
            <a:xfrm>
              <a:off x="4621824" y="7418610"/>
              <a:ext cx="2041071" cy="2667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Baugewerbe</a:t>
              </a:r>
            </a:p>
          </xdr:txBody>
        </xdr:sp>
        <xdr:sp macro="" textlink="">
          <xdr:nvSpPr>
            <xdr:cNvPr id="18" name="Textfeld 17">
              <a:extLst>
                <a:ext uri="{FF2B5EF4-FFF2-40B4-BE49-F238E27FC236}">
                  <a16:creationId xmlns:a16="http://schemas.microsoft.com/office/drawing/2014/main" id="{FEBB33CA-D8DF-40EE-9825-B49F75F23991}"/>
                </a:ext>
              </a:extLst>
            </xdr:cNvPr>
            <xdr:cNvSpPr txBox="1"/>
          </xdr:nvSpPr>
          <xdr:spPr>
            <a:xfrm>
              <a:off x="4621824" y="7614555"/>
              <a:ext cx="2041071" cy="5551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Handel, Verkehr und Lagerei, Gastgewerbe, Information und Kommunikation</a:t>
              </a:r>
            </a:p>
          </xdr:txBody>
        </xdr:sp>
        <xdr:sp macro="" textlink="">
          <xdr:nvSpPr>
            <xdr:cNvPr id="19" name="Textfeld 18">
              <a:extLst>
                <a:ext uri="{FF2B5EF4-FFF2-40B4-BE49-F238E27FC236}">
                  <a16:creationId xmlns:a16="http://schemas.microsoft.com/office/drawing/2014/main" id="{08BB616E-1FC2-4C0D-8156-46D2F0DFF665}"/>
                </a:ext>
              </a:extLst>
            </xdr:cNvPr>
            <xdr:cNvSpPr txBox="1"/>
          </xdr:nvSpPr>
          <xdr:spPr>
            <a:xfrm>
              <a:off x="4621823" y="8104413"/>
              <a:ext cx="2203519" cy="5606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Finanz-, Versicherungs- und Unternehmensdienstleistungen, Grundstücks- und Wohnungswesen</a:t>
              </a:r>
            </a:p>
          </xdr:txBody>
        </xdr:sp>
        <xdr:sp macro="" textlink="">
          <xdr:nvSpPr>
            <xdr:cNvPr id="20" name="Textfeld 19">
              <a:extLst>
                <a:ext uri="{FF2B5EF4-FFF2-40B4-BE49-F238E27FC236}">
                  <a16:creationId xmlns:a16="http://schemas.microsoft.com/office/drawing/2014/main" id="{DD6331A5-8619-4E77-AFC4-6A9C03AE3362}"/>
                </a:ext>
              </a:extLst>
            </xdr:cNvPr>
            <xdr:cNvSpPr txBox="1"/>
          </xdr:nvSpPr>
          <xdr:spPr>
            <a:xfrm>
              <a:off x="4621824" y="8594270"/>
              <a:ext cx="2041071" cy="549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Öffentliche und sonstige Dienstleistungen, Erziehung, Gesundheit</a:t>
              </a:r>
            </a:p>
          </xdr:txBody>
        </xdr:sp>
      </xdr:grpSp>
      <xdr:sp macro="" textlink="">
        <xdr:nvSpPr>
          <xdr:cNvPr id="8" name="Textfeld 7">
            <a:extLst>
              <a:ext uri="{FF2B5EF4-FFF2-40B4-BE49-F238E27FC236}">
                <a16:creationId xmlns:a16="http://schemas.microsoft.com/office/drawing/2014/main" id="{0F87314B-2293-4988-AEF2-CDC3E26CD65F}"/>
              </a:ext>
            </a:extLst>
          </xdr:cNvPr>
          <xdr:cNvSpPr txBox="1"/>
        </xdr:nvSpPr>
        <xdr:spPr>
          <a:xfrm>
            <a:off x="2800350" y="6796548"/>
            <a:ext cx="1247774" cy="5946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b">
            <a:noAutofit/>
          </a:bodyPr>
          <a:lstStyle/>
          <a:p>
            <a:pPr algn="ctr"/>
            <a:r>
              <a:rPr lang="de-DE" sz="1000" b="1">
                <a:latin typeface="Arial" panose="020B0604020202020204" pitchFamily="34" charset="0"/>
                <a:cs typeface="Arial" panose="020B0604020202020204" pitchFamily="34" charset="0"/>
              </a:rPr>
              <a:t>Landkreis</a:t>
            </a:r>
            <a:br>
              <a:rPr lang="de-DE" sz="1000" b="1">
                <a:latin typeface="Arial" panose="020B0604020202020204" pitchFamily="34" charset="0"/>
                <a:cs typeface="Arial" panose="020B0604020202020204" pitchFamily="34" charset="0"/>
              </a:rPr>
            </a:br>
            <a:r>
              <a:rPr lang="de-DE" sz="1000" b="1">
                <a:latin typeface="Arial" panose="020B0604020202020204" pitchFamily="34" charset="0"/>
                <a:cs typeface="Arial" panose="020B0604020202020204" pitchFamily="34" charset="0"/>
              </a:rPr>
              <a:t>Unstrut-</a:t>
            </a:r>
            <a:br>
              <a:rPr lang="de-DE" sz="1000" b="1">
                <a:latin typeface="Arial" panose="020B0604020202020204" pitchFamily="34" charset="0"/>
                <a:cs typeface="Arial" panose="020B0604020202020204" pitchFamily="34" charset="0"/>
              </a:rPr>
            </a:br>
            <a:r>
              <a:rPr lang="de-DE" sz="1000" b="1">
                <a:latin typeface="Arial" panose="020B0604020202020204" pitchFamily="34" charset="0"/>
                <a:cs typeface="Arial" panose="020B0604020202020204" pitchFamily="34" charset="0"/>
              </a:rPr>
              <a:t>Hainich-Kreis</a:t>
            </a:r>
            <a:endParaRPr lang="de-DE" sz="1000">
              <a:latin typeface="Arial" panose="020B0604020202020204" pitchFamily="34" charset="0"/>
              <a:cs typeface="Arial" panose="020B0604020202020204" pitchFamily="34" charset="0"/>
            </a:endParaRPr>
          </a:p>
        </xdr:txBody>
      </xdr:sp>
    </xdr:grpSp>
    <xdr:clientData/>
  </xdr:twoCellAnchor>
  <xdr:twoCellAnchor>
    <xdr:from>
      <xdr:col>0</xdr:col>
      <xdr:colOff>2931</xdr:colOff>
      <xdr:row>9</xdr:row>
      <xdr:rowOff>9525</xdr:rowOff>
    </xdr:from>
    <xdr:to>
      <xdr:col>0</xdr:col>
      <xdr:colOff>6482931</xdr:colOff>
      <xdr:row>21</xdr:row>
      <xdr:rowOff>166321</xdr:rowOff>
    </xdr:to>
    <xdr:grpSp>
      <xdr:nvGrpSpPr>
        <xdr:cNvPr id="26" name="Gruppieren 25">
          <a:extLst>
            <a:ext uri="{FF2B5EF4-FFF2-40B4-BE49-F238E27FC236}">
              <a16:creationId xmlns:a16="http://schemas.microsoft.com/office/drawing/2014/main" id="{BEFB8B01-3BC2-4C48-944E-9D2DA83D00EB}"/>
            </a:ext>
          </a:extLst>
        </xdr:cNvPr>
        <xdr:cNvGrpSpPr/>
      </xdr:nvGrpSpPr>
      <xdr:grpSpPr>
        <a:xfrm>
          <a:off x="2931" y="1609725"/>
          <a:ext cx="6480000" cy="2259916"/>
          <a:chOff x="21981" y="1628775"/>
          <a:chExt cx="6480000" cy="2328496"/>
        </a:xfrm>
      </xdr:grpSpPr>
      <xdr:graphicFrame macro="">
        <xdr:nvGraphicFramePr>
          <xdr:cNvPr id="27" name="Diagramm 26">
            <a:extLst>
              <a:ext uri="{FF2B5EF4-FFF2-40B4-BE49-F238E27FC236}">
                <a16:creationId xmlns:a16="http://schemas.microsoft.com/office/drawing/2014/main" id="{2D545952-14A8-40A2-93C1-E655D94395FB}"/>
              </a:ext>
            </a:extLst>
          </xdr:cNvPr>
          <xdr:cNvGraphicFramePr>
            <a:graphicFrameLocks/>
          </xdr:cNvGraphicFramePr>
        </xdr:nvGraphicFramePr>
        <xdr:xfrm>
          <a:off x="21981" y="1628775"/>
          <a:ext cx="6480000" cy="2328496"/>
        </xdr:xfrm>
        <a:graphic>
          <a:graphicData uri="http://schemas.openxmlformats.org/drawingml/2006/chart">
            <c:chart xmlns:c="http://schemas.openxmlformats.org/drawingml/2006/chart" xmlns:r="http://schemas.openxmlformats.org/officeDocument/2006/relationships" r:id="rId5"/>
          </a:graphicData>
        </a:graphic>
      </xdr:graphicFrame>
      <xdr:sp macro="" textlink="">
        <xdr:nvSpPr>
          <xdr:cNvPr id="28" name="Text Box 1">
            <a:extLst>
              <a:ext uri="{FF2B5EF4-FFF2-40B4-BE49-F238E27FC236}">
                <a16:creationId xmlns:a16="http://schemas.microsoft.com/office/drawing/2014/main" id="{6A3449C0-6C75-4669-A703-49498AB49202}"/>
              </a:ext>
            </a:extLst>
          </xdr:cNvPr>
          <xdr:cNvSpPr txBox="1">
            <a:spLocks noChangeArrowheads="1"/>
          </xdr:cNvSpPr>
        </xdr:nvSpPr>
        <xdr:spPr bwMode="auto">
          <a:xfrm>
            <a:off x="433622" y="1801709"/>
            <a:ext cx="1672630" cy="979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800" b="0" i="0" u="none" strike="noStrike" baseline="0">
                <a:solidFill>
                  <a:srgbClr val="000000"/>
                </a:solidFill>
                <a:latin typeface="Arial" panose="020B0604020202020204" pitchFamily="34" charset="0"/>
                <a:cs typeface="Arial" panose="020B0604020202020204" pitchFamily="34" charset="0"/>
              </a:rPr>
              <a:t>Index: Basisjahr 1991 ≙ 100</a:t>
            </a:r>
          </a:p>
        </xdr:txBody>
      </xdr:sp>
    </xdr:grpSp>
    <xdr:clientData/>
  </xdr:twoCellAnchor>
  <xdr:twoCellAnchor>
    <xdr:from>
      <xdr:col>0</xdr:col>
      <xdr:colOff>402</xdr:colOff>
      <xdr:row>43</xdr:row>
      <xdr:rowOff>9061</xdr:rowOff>
    </xdr:from>
    <xdr:to>
      <xdr:col>0</xdr:col>
      <xdr:colOff>1162452</xdr:colOff>
      <xdr:row>43</xdr:row>
      <xdr:rowOff>173772</xdr:rowOff>
    </xdr:to>
    <xdr:sp macro="" textlink="">
      <xdr:nvSpPr>
        <xdr:cNvPr id="29" name="Textfeld 28">
          <a:extLst>
            <a:ext uri="{FF2B5EF4-FFF2-40B4-BE49-F238E27FC236}">
              <a16:creationId xmlns:a16="http://schemas.microsoft.com/office/drawing/2014/main" id="{6F058FE1-91BB-4FF9-9418-495AB54CAE3A}"/>
            </a:ext>
          </a:extLst>
        </xdr:cNvPr>
        <xdr:cNvSpPr txBox="1"/>
      </xdr:nvSpPr>
      <xdr:spPr>
        <a:xfrm>
          <a:off x="402" y="7790986"/>
          <a:ext cx="1162050" cy="1647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kreisfreie Städte</a:t>
          </a:r>
        </a:p>
      </xdr:txBody>
    </xdr:sp>
    <xdr:clientData/>
  </xdr:twoCellAnchor>
  <xdr:twoCellAnchor>
    <xdr:from>
      <xdr:col>0</xdr:col>
      <xdr:colOff>402</xdr:colOff>
      <xdr:row>44</xdr:row>
      <xdr:rowOff>68763</xdr:rowOff>
    </xdr:from>
    <xdr:to>
      <xdr:col>0</xdr:col>
      <xdr:colOff>1162452</xdr:colOff>
      <xdr:row>45</xdr:row>
      <xdr:rowOff>67135</xdr:rowOff>
    </xdr:to>
    <xdr:sp macro="" textlink="">
      <xdr:nvSpPr>
        <xdr:cNvPr id="30" name="Textfeld 29">
          <a:extLst>
            <a:ext uri="{FF2B5EF4-FFF2-40B4-BE49-F238E27FC236}">
              <a16:creationId xmlns:a16="http://schemas.microsoft.com/office/drawing/2014/main" id="{10269545-6A85-4110-B6B2-CEE0232F3A4C}"/>
            </a:ext>
          </a:extLst>
        </xdr:cNvPr>
        <xdr:cNvSpPr txBox="1"/>
      </xdr:nvSpPr>
      <xdr:spPr>
        <a:xfrm>
          <a:off x="402" y="8031663"/>
          <a:ext cx="1162050" cy="1793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Landkreise</a:t>
          </a:r>
        </a:p>
      </xdr:txBody>
    </xdr:sp>
    <xdr:clientData/>
  </xdr:twoCellAnchor>
  <xdr:twoCellAnchor>
    <xdr:from>
      <xdr:col>0</xdr:col>
      <xdr:colOff>402</xdr:colOff>
      <xdr:row>45</xdr:row>
      <xdr:rowOff>95250</xdr:rowOff>
    </xdr:from>
    <xdr:to>
      <xdr:col>0</xdr:col>
      <xdr:colOff>1162452</xdr:colOff>
      <xdr:row>48</xdr:row>
      <xdr:rowOff>147988</xdr:rowOff>
    </xdr:to>
    <xdr:sp macro="" textlink="">
      <xdr:nvSpPr>
        <xdr:cNvPr id="31" name="Textfeld 30">
          <a:extLst>
            <a:ext uri="{FF2B5EF4-FFF2-40B4-BE49-F238E27FC236}">
              <a16:creationId xmlns:a16="http://schemas.microsoft.com/office/drawing/2014/main" id="{15ED50EC-2142-4231-98A8-FAD47BA244A1}"/>
            </a:ext>
          </a:extLst>
        </xdr:cNvPr>
        <xdr:cNvSpPr txBox="1"/>
      </xdr:nvSpPr>
      <xdr:spPr>
        <a:xfrm>
          <a:off x="402" y="8239125"/>
          <a:ext cx="1162050" cy="5956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Landkreis</a:t>
          </a:r>
          <a:br>
            <a:rPr lang="de-DE" sz="1000" b="1">
              <a:latin typeface="Arial" panose="020B0604020202020204" pitchFamily="34" charset="0"/>
              <a:cs typeface="Arial" panose="020B0604020202020204" pitchFamily="34" charset="0"/>
            </a:rPr>
          </a:br>
          <a:r>
            <a:rPr lang="de-DE" sz="1000" b="1">
              <a:latin typeface="Arial" panose="020B0604020202020204" pitchFamily="34" charset="0"/>
              <a:cs typeface="Arial" panose="020B0604020202020204" pitchFamily="34" charset="0"/>
            </a:rPr>
            <a:t>Unstrut-</a:t>
          </a:r>
          <a:br>
            <a:rPr lang="de-DE" sz="1000" b="1">
              <a:latin typeface="Arial" panose="020B0604020202020204" pitchFamily="34" charset="0"/>
              <a:cs typeface="Arial" panose="020B0604020202020204" pitchFamily="34" charset="0"/>
            </a:rPr>
          </a:br>
          <a:r>
            <a:rPr lang="de-DE" sz="1000" b="1">
              <a:latin typeface="Arial" panose="020B0604020202020204" pitchFamily="34" charset="0"/>
              <a:cs typeface="Arial" panose="020B0604020202020204" pitchFamily="34" charset="0"/>
            </a:rPr>
            <a:t>Hainich-Kreis</a:t>
          </a:r>
        </a:p>
      </xdr:txBody>
    </xdr:sp>
    <xdr:clientData/>
  </xdr:twoCellAnchor>
  <xdr:twoCellAnchor>
    <xdr:from>
      <xdr:col>0</xdr:col>
      <xdr:colOff>1181502</xdr:colOff>
      <xdr:row>39</xdr:row>
      <xdr:rowOff>104775</xdr:rowOff>
    </xdr:from>
    <xdr:to>
      <xdr:col>0</xdr:col>
      <xdr:colOff>2934102</xdr:colOff>
      <xdr:row>41</xdr:row>
      <xdr:rowOff>28575</xdr:rowOff>
    </xdr:to>
    <xdr:sp macro="" textlink="">
      <xdr:nvSpPr>
        <xdr:cNvPr id="32" name="Textfeld 31">
          <a:extLst>
            <a:ext uri="{FF2B5EF4-FFF2-40B4-BE49-F238E27FC236}">
              <a16:creationId xmlns:a16="http://schemas.microsoft.com/office/drawing/2014/main" id="{7A6D5A33-4448-4D18-9B89-A2189BCC33AF}"/>
            </a:ext>
          </a:extLst>
        </xdr:cNvPr>
        <xdr:cNvSpPr txBox="1"/>
      </xdr:nvSpPr>
      <xdr:spPr>
        <a:xfrm>
          <a:off x="1181502" y="7162800"/>
          <a:ext cx="1752600"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b="1">
              <a:latin typeface="Arial" panose="020B0604020202020204" pitchFamily="34" charset="0"/>
              <a:cs typeface="Arial" panose="020B0604020202020204" pitchFamily="34" charset="0"/>
            </a:rPr>
            <a:t>Bruttoinlandsprodukt je ... </a:t>
          </a:r>
        </a:p>
      </xdr:txBody>
    </xdr:sp>
    <xdr:clientData/>
  </xdr:twoCellAnchor>
  <xdr:twoCellAnchor>
    <xdr:from>
      <xdr:col>0</xdr:col>
      <xdr:colOff>4508441</xdr:colOff>
      <xdr:row>41</xdr:row>
      <xdr:rowOff>20411</xdr:rowOff>
    </xdr:from>
    <xdr:to>
      <xdr:col>0</xdr:col>
      <xdr:colOff>6024277</xdr:colOff>
      <xdr:row>42</xdr:row>
      <xdr:rowOff>106136</xdr:rowOff>
    </xdr:to>
    <xdr:sp macro="" textlink="">
      <xdr:nvSpPr>
        <xdr:cNvPr id="33" name="Textfeld 1">
          <a:extLst>
            <a:ext uri="{FF2B5EF4-FFF2-40B4-BE49-F238E27FC236}">
              <a16:creationId xmlns:a16="http://schemas.microsoft.com/office/drawing/2014/main" id="{431B1181-CCAD-43CD-8619-CACB0E6F2CAB}"/>
            </a:ext>
          </a:extLst>
        </xdr:cNvPr>
        <xdr:cNvSpPr txBox="1"/>
      </xdr:nvSpPr>
      <xdr:spPr>
        <a:xfrm>
          <a:off x="4508441" y="7440386"/>
          <a:ext cx="1515836" cy="266700"/>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Einwohnerin </a:t>
          </a:r>
        </a:p>
        <a:p>
          <a:pPr algn="l"/>
          <a:r>
            <a:rPr lang="de-DE" sz="900" b="0" kern="100" baseline="0">
              <a:latin typeface="Arial" panose="020B0604020202020204" pitchFamily="34" charset="0"/>
              <a:cs typeface="Arial" panose="020B0604020202020204" pitchFamily="34" charset="0"/>
            </a:rPr>
            <a:t>     bzw. Einwohner</a:t>
          </a:r>
        </a:p>
      </xdr:txBody>
    </xdr:sp>
    <xdr:clientData/>
  </xdr:twoCellAnchor>
  <xdr:twoCellAnchor>
    <xdr:from>
      <xdr:col>0</xdr:col>
      <xdr:colOff>1067203</xdr:colOff>
      <xdr:row>41</xdr:row>
      <xdr:rowOff>10886</xdr:rowOff>
    </xdr:from>
    <xdr:to>
      <xdr:col>0</xdr:col>
      <xdr:colOff>2553103</xdr:colOff>
      <xdr:row>42</xdr:row>
      <xdr:rowOff>106136</xdr:rowOff>
    </xdr:to>
    <xdr:sp macro="" textlink="">
      <xdr:nvSpPr>
        <xdr:cNvPr id="34" name="Textfeld 1">
          <a:extLst>
            <a:ext uri="{FF2B5EF4-FFF2-40B4-BE49-F238E27FC236}">
              <a16:creationId xmlns:a16="http://schemas.microsoft.com/office/drawing/2014/main" id="{BD85C63D-1863-41A8-B829-D38ADE9F8D98}"/>
            </a:ext>
          </a:extLst>
        </xdr:cNvPr>
        <xdr:cNvSpPr txBox="1"/>
      </xdr:nvSpPr>
      <xdr:spPr>
        <a:xfrm>
          <a:off x="1067203" y="7430861"/>
          <a:ext cx="1485900" cy="276225"/>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erwerbstätige Person </a:t>
          </a:r>
        </a:p>
        <a:p>
          <a:pPr algn="l"/>
          <a:r>
            <a:rPr lang="de-DE" sz="900" b="0" kern="100" baseline="0">
              <a:latin typeface="Arial" panose="020B0604020202020204" pitchFamily="34" charset="0"/>
              <a:cs typeface="Arial" panose="020B0604020202020204" pitchFamily="34" charset="0"/>
            </a:rPr>
            <a:t>    (Inlandskonzept)</a:t>
          </a:r>
        </a:p>
      </xdr:txBody>
    </xdr:sp>
    <xdr:clientData/>
  </xdr:twoCellAnchor>
  <xdr:twoCellAnchor>
    <xdr:from>
      <xdr:col>0</xdr:col>
      <xdr:colOff>2788500</xdr:colOff>
      <xdr:row>41</xdr:row>
      <xdr:rowOff>55351</xdr:rowOff>
    </xdr:from>
    <xdr:to>
      <xdr:col>0</xdr:col>
      <xdr:colOff>4198200</xdr:colOff>
      <xdr:row>42</xdr:row>
      <xdr:rowOff>106136</xdr:rowOff>
    </xdr:to>
    <xdr:sp macro="" textlink="">
      <xdr:nvSpPr>
        <xdr:cNvPr id="35" name="Textfeld 1">
          <a:extLst>
            <a:ext uri="{FF2B5EF4-FFF2-40B4-BE49-F238E27FC236}">
              <a16:creationId xmlns:a16="http://schemas.microsoft.com/office/drawing/2014/main" id="{6ABAD48F-A728-4493-85D1-3051E26729F2}"/>
            </a:ext>
          </a:extLst>
        </xdr:cNvPr>
        <xdr:cNvSpPr txBox="1"/>
      </xdr:nvSpPr>
      <xdr:spPr>
        <a:xfrm>
          <a:off x="2788500" y="7475326"/>
          <a:ext cx="1409700" cy="231760"/>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Arbeitsstunde </a:t>
          </a:r>
        </a:p>
        <a:p>
          <a:pPr algn="l"/>
          <a:r>
            <a:rPr lang="de-DE" sz="900" b="0" kern="100" baseline="0">
              <a:latin typeface="Arial" panose="020B0604020202020204" pitchFamily="34" charset="0"/>
              <a:cs typeface="Arial" panose="020B0604020202020204" pitchFamily="34" charset="0"/>
            </a:rPr>
            <a:t>    der Erwerbstätigen</a:t>
          </a:r>
        </a:p>
      </xdr:txBody>
    </xdr:sp>
    <xdr:clientData/>
  </xdr:twoCellAnchor>
  <xdr:twoCellAnchor editAs="oneCell">
    <xdr:from>
      <xdr:col>0</xdr:col>
      <xdr:colOff>161925</xdr:colOff>
      <xdr:row>2</xdr:row>
      <xdr:rowOff>152400</xdr:rowOff>
    </xdr:from>
    <xdr:to>
      <xdr:col>0</xdr:col>
      <xdr:colOff>1133925</xdr:colOff>
      <xdr:row>6</xdr:row>
      <xdr:rowOff>54165</xdr:rowOff>
    </xdr:to>
    <xdr:pic>
      <xdr:nvPicPr>
        <xdr:cNvPr id="37" name="Grafik 36">
          <a:extLst>
            <a:ext uri="{FF2B5EF4-FFF2-40B4-BE49-F238E27FC236}">
              <a16:creationId xmlns:a16="http://schemas.microsoft.com/office/drawing/2014/main" id="{7DD11563-9068-4AFC-AB88-00B7F9C5D3AB}"/>
            </a:ext>
          </a:extLst>
        </xdr:cNvPr>
        <xdr:cNvPicPr>
          <a:picLocks noChangeAspect="1"/>
        </xdr:cNvPicPr>
      </xdr:nvPicPr>
      <xdr:blipFill rotWithShape="1">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a:xfrm>
          <a:off x="161925" y="504825"/>
          <a:ext cx="972000" cy="66376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3526006</xdr:colOff>
      <xdr:row>42</xdr:row>
      <xdr:rowOff>133351</xdr:rowOff>
    </xdr:from>
    <xdr:to>
      <xdr:col>0</xdr:col>
      <xdr:colOff>6207448</xdr:colOff>
      <xdr:row>48</xdr:row>
      <xdr:rowOff>57151</xdr:rowOff>
    </xdr:to>
    <xdr:graphicFrame macro="">
      <xdr:nvGraphicFramePr>
        <xdr:cNvPr id="2" name="Diagramm 3">
          <a:extLst>
            <a:ext uri="{FF2B5EF4-FFF2-40B4-BE49-F238E27FC236}">
              <a16:creationId xmlns:a16="http://schemas.microsoft.com/office/drawing/2014/main" id="{CDB667CB-572E-43FE-B66C-4BDF5A4D68F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1801304</xdr:colOff>
      <xdr:row>42</xdr:row>
      <xdr:rowOff>133351</xdr:rowOff>
    </xdr:from>
    <xdr:to>
      <xdr:col>0</xdr:col>
      <xdr:colOff>4482746</xdr:colOff>
      <xdr:row>48</xdr:row>
      <xdr:rowOff>57151</xdr:rowOff>
    </xdr:to>
    <xdr:graphicFrame macro="">
      <xdr:nvGraphicFramePr>
        <xdr:cNvPr id="3" name="Diagramm 2">
          <a:extLst>
            <a:ext uri="{FF2B5EF4-FFF2-40B4-BE49-F238E27FC236}">
              <a16:creationId xmlns:a16="http://schemas.microsoft.com/office/drawing/2014/main" id="{831E4181-4E88-4083-B835-C99A3AF8FD5A}"/>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76602</xdr:colOff>
      <xdr:row>42</xdr:row>
      <xdr:rowOff>133351</xdr:rowOff>
    </xdr:from>
    <xdr:to>
      <xdr:col>0</xdr:col>
      <xdr:colOff>2758044</xdr:colOff>
      <xdr:row>48</xdr:row>
      <xdr:rowOff>57151</xdr:rowOff>
    </xdr:to>
    <xdr:graphicFrame macro="">
      <xdr:nvGraphicFramePr>
        <xdr:cNvPr id="4" name="Diagramm 3">
          <a:extLst>
            <a:ext uri="{FF2B5EF4-FFF2-40B4-BE49-F238E27FC236}">
              <a16:creationId xmlns:a16="http://schemas.microsoft.com/office/drawing/2014/main" id="{26F239EF-F0FF-463A-B806-8792F8B48F1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23</xdr:row>
      <xdr:rowOff>9525</xdr:rowOff>
    </xdr:from>
    <xdr:to>
      <xdr:col>1</xdr:col>
      <xdr:colOff>128426</xdr:colOff>
      <xdr:row>37</xdr:row>
      <xdr:rowOff>23971</xdr:rowOff>
    </xdr:to>
    <xdr:grpSp>
      <xdr:nvGrpSpPr>
        <xdr:cNvPr id="5" name="Gruppieren 4">
          <a:extLst>
            <a:ext uri="{FF2B5EF4-FFF2-40B4-BE49-F238E27FC236}">
              <a16:creationId xmlns:a16="http://schemas.microsoft.com/office/drawing/2014/main" id="{FD9E1E3E-B300-413E-9FFC-8BB600D244CC}"/>
            </a:ext>
          </a:extLst>
        </xdr:cNvPr>
        <xdr:cNvGrpSpPr/>
      </xdr:nvGrpSpPr>
      <xdr:grpSpPr>
        <a:xfrm>
          <a:off x="19050" y="4063365"/>
          <a:ext cx="6860696" cy="2468086"/>
          <a:chOff x="21248" y="6770078"/>
          <a:chExt cx="6672101" cy="2548096"/>
        </a:xfrm>
      </xdr:grpSpPr>
      <xdr:grpSp>
        <xdr:nvGrpSpPr>
          <xdr:cNvPr id="6" name="Gruppieren 5">
            <a:extLst>
              <a:ext uri="{FF2B5EF4-FFF2-40B4-BE49-F238E27FC236}">
                <a16:creationId xmlns:a16="http://schemas.microsoft.com/office/drawing/2014/main" id="{85F604E8-976F-4FDF-9ABE-2B6DE7E97D4F}"/>
              </a:ext>
            </a:extLst>
          </xdr:cNvPr>
          <xdr:cNvGrpSpPr/>
        </xdr:nvGrpSpPr>
        <xdr:grpSpPr>
          <a:xfrm>
            <a:off x="21248" y="6770078"/>
            <a:ext cx="6480000" cy="2526322"/>
            <a:chOff x="21248" y="6850674"/>
            <a:chExt cx="6480000" cy="2557095"/>
          </a:xfrm>
        </xdr:grpSpPr>
        <xdr:sp macro="" textlink="">
          <xdr:nvSpPr>
            <xdr:cNvPr id="21" name="Textfeld 20">
              <a:extLst>
                <a:ext uri="{FF2B5EF4-FFF2-40B4-BE49-F238E27FC236}">
                  <a16:creationId xmlns:a16="http://schemas.microsoft.com/office/drawing/2014/main" id="{74A415DC-E981-409A-A1A9-36915C48B409}"/>
                </a:ext>
              </a:extLst>
            </xdr:cNvPr>
            <xdr:cNvSpPr txBox="1"/>
          </xdr:nvSpPr>
          <xdr:spPr>
            <a:xfrm>
              <a:off x="453640" y="7061149"/>
              <a:ext cx="831907" cy="4182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b">
              <a:noAutofit/>
            </a:bodyPr>
            <a:lstStyle/>
            <a:p>
              <a:pPr algn="ctr"/>
              <a:r>
                <a:rPr lang="de-DE" sz="1000" b="1">
                  <a:latin typeface="Arial" panose="020B0604020202020204" pitchFamily="34" charset="0"/>
                  <a:cs typeface="Arial" panose="020B0604020202020204" pitchFamily="34" charset="0"/>
                </a:rPr>
                <a:t>kreisfreie </a:t>
              </a:r>
            </a:p>
            <a:p>
              <a:pPr algn="ctr"/>
              <a:r>
                <a:rPr lang="de-DE" sz="1000" b="1">
                  <a:latin typeface="Arial" panose="020B0604020202020204" pitchFamily="34" charset="0"/>
                  <a:cs typeface="Arial" panose="020B0604020202020204" pitchFamily="34" charset="0"/>
                </a:rPr>
                <a:t>Städte</a:t>
              </a:r>
              <a:endParaRPr lang="de-DE" sz="1000">
                <a:latin typeface="Arial" panose="020B0604020202020204" pitchFamily="34" charset="0"/>
                <a:cs typeface="Arial" panose="020B0604020202020204" pitchFamily="34" charset="0"/>
              </a:endParaRPr>
            </a:p>
          </xdr:txBody>
        </xdr:sp>
        <xdr:grpSp>
          <xdr:nvGrpSpPr>
            <xdr:cNvPr id="22" name="Gruppieren 21">
              <a:extLst>
                <a:ext uri="{FF2B5EF4-FFF2-40B4-BE49-F238E27FC236}">
                  <a16:creationId xmlns:a16="http://schemas.microsoft.com/office/drawing/2014/main" id="{02F951EE-662C-4D0B-85EF-3EBBD105A076}"/>
                </a:ext>
              </a:extLst>
            </xdr:cNvPr>
            <xdr:cNvGrpSpPr/>
          </xdr:nvGrpSpPr>
          <xdr:grpSpPr>
            <a:xfrm>
              <a:off x="21248" y="6850674"/>
              <a:ext cx="6480000" cy="2557095"/>
              <a:chOff x="-198454" y="-1232328"/>
              <a:chExt cx="7834301" cy="3420115"/>
            </a:xfrm>
          </xdr:grpSpPr>
          <xdr:graphicFrame macro="">
            <xdr:nvGraphicFramePr>
              <xdr:cNvPr id="24" name="Diagramm 3">
                <a:extLst>
                  <a:ext uri="{FF2B5EF4-FFF2-40B4-BE49-F238E27FC236}">
                    <a16:creationId xmlns:a16="http://schemas.microsoft.com/office/drawing/2014/main" id="{4125BD80-1F0B-4B0E-B2AA-2AB9A1170AF1}"/>
                  </a:ext>
                </a:extLst>
              </xdr:cNvPr>
              <xdr:cNvGraphicFramePr>
                <a:graphicFrameLocks/>
              </xdr:cNvGraphicFramePr>
            </xdr:nvGraphicFramePr>
            <xdr:xfrm>
              <a:off x="-198454" y="-1232328"/>
              <a:ext cx="7834301" cy="3420115"/>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25" name="Text Box 1">
                <a:extLst>
                  <a:ext uri="{FF2B5EF4-FFF2-40B4-BE49-F238E27FC236}">
                    <a16:creationId xmlns:a16="http://schemas.microsoft.com/office/drawing/2014/main" id="{BF1FAB75-896B-4AF6-8602-81BBD2C27643}"/>
                  </a:ext>
                </a:extLst>
              </xdr:cNvPr>
              <xdr:cNvSpPr txBox="1">
                <a:spLocks noChangeArrowheads="1"/>
              </xdr:cNvSpPr>
            </xdr:nvSpPr>
            <xdr:spPr bwMode="auto">
              <a:xfrm>
                <a:off x="4426077" y="-427245"/>
                <a:ext cx="727143" cy="3270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800" b="0" i="0" u="none" strike="noStrike" baseline="0">
                    <a:solidFill>
                      <a:srgbClr val="000000"/>
                    </a:solidFill>
                    <a:latin typeface="Arial" panose="020B0604020202020204" pitchFamily="34" charset="0"/>
                    <a:cs typeface="Arial" panose="020B0604020202020204" pitchFamily="34" charset="0"/>
                  </a:rPr>
                  <a:t>Prozent</a:t>
                </a:r>
              </a:p>
            </xdr:txBody>
          </xdr:sp>
        </xdr:grpSp>
        <xdr:sp macro="" textlink="">
          <xdr:nvSpPr>
            <xdr:cNvPr id="23" name="Textfeld 22">
              <a:extLst>
                <a:ext uri="{FF2B5EF4-FFF2-40B4-BE49-F238E27FC236}">
                  <a16:creationId xmlns:a16="http://schemas.microsoft.com/office/drawing/2014/main" id="{458C9F7A-B8F8-4A28-9A82-040EB0D815DF}"/>
                </a:ext>
              </a:extLst>
            </xdr:cNvPr>
            <xdr:cNvSpPr txBox="1"/>
          </xdr:nvSpPr>
          <xdr:spPr>
            <a:xfrm>
              <a:off x="1719939" y="7222658"/>
              <a:ext cx="853617" cy="25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bIns="43200" rtlCol="0" anchor="b">
              <a:noAutofit/>
            </a:bodyPr>
            <a:lstStyle/>
            <a:p>
              <a:pPr algn="ctr"/>
              <a:r>
                <a:rPr lang="de-DE" sz="1000" b="1">
                  <a:latin typeface="Arial" panose="020B0604020202020204" pitchFamily="34" charset="0"/>
                  <a:cs typeface="Arial" panose="020B0604020202020204" pitchFamily="34" charset="0"/>
                </a:rPr>
                <a:t>Landkreise</a:t>
              </a:r>
              <a:endParaRPr lang="de-DE" sz="1000">
                <a:latin typeface="Arial" panose="020B0604020202020204" pitchFamily="34" charset="0"/>
                <a:cs typeface="Arial" panose="020B0604020202020204" pitchFamily="34" charset="0"/>
              </a:endParaRPr>
            </a:p>
          </xdr:txBody>
        </xdr:sp>
      </xdr:grpSp>
      <xdr:grpSp>
        <xdr:nvGrpSpPr>
          <xdr:cNvPr id="7" name="Gruppieren 6">
            <a:extLst>
              <a:ext uri="{FF2B5EF4-FFF2-40B4-BE49-F238E27FC236}">
                <a16:creationId xmlns:a16="http://schemas.microsoft.com/office/drawing/2014/main" id="{5C78A13F-A2B0-49EE-AE79-30511160DF54}"/>
              </a:ext>
            </a:extLst>
          </xdr:cNvPr>
          <xdr:cNvGrpSpPr/>
        </xdr:nvGrpSpPr>
        <xdr:grpSpPr>
          <a:xfrm>
            <a:off x="4376892" y="6887938"/>
            <a:ext cx="2316457" cy="2430236"/>
            <a:chOff x="4507524" y="6732814"/>
            <a:chExt cx="2317818" cy="2411186"/>
          </a:xfrm>
        </xdr:grpSpPr>
        <xdr:sp macro="" textlink="">
          <xdr:nvSpPr>
            <xdr:cNvPr id="9" name="Rechteck 8">
              <a:extLst>
                <a:ext uri="{FF2B5EF4-FFF2-40B4-BE49-F238E27FC236}">
                  <a16:creationId xmlns:a16="http://schemas.microsoft.com/office/drawing/2014/main" id="{11228963-C597-4C6B-800E-ACA5C868547C}"/>
                </a:ext>
              </a:extLst>
            </xdr:cNvPr>
            <xdr:cNvSpPr/>
          </xdr:nvSpPr>
          <xdr:spPr>
            <a:xfrm>
              <a:off x="4507524" y="6825342"/>
              <a:ext cx="72000" cy="72000"/>
            </a:xfrm>
            <a:prstGeom prst="rect">
              <a:avLst/>
            </a:prstGeom>
            <a:solidFill>
              <a:srgbClr val="6AB0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 name="Rechteck 9">
              <a:extLst>
                <a:ext uri="{FF2B5EF4-FFF2-40B4-BE49-F238E27FC236}">
                  <a16:creationId xmlns:a16="http://schemas.microsoft.com/office/drawing/2014/main" id="{66CDEA85-D7BA-4D1B-89CF-21F21EC95AD6}"/>
                </a:ext>
              </a:extLst>
            </xdr:cNvPr>
            <xdr:cNvSpPr/>
          </xdr:nvSpPr>
          <xdr:spPr>
            <a:xfrm>
              <a:off x="4507524" y="7168241"/>
              <a:ext cx="72000" cy="72000"/>
            </a:xfrm>
            <a:prstGeom prst="rect">
              <a:avLst/>
            </a:prstGeom>
            <a:solidFill>
              <a:srgbClr val="0089C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 name="Rechteck 10">
              <a:extLst>
                <a:ext uri="{FF2B5EF4-FFF2-40B4-BE49-F238E27FC236}">
                  <a16:creationId xmlns:a16="http://schemas.microsoft.com/office/drawing/2014/main" id="{726F9834-DB69-4A5E-B2A1-6CA66C87CB5D}"/>
                </a:ext>
              </a:extLst>
            </xdr:cNvPr>
            <xdr:cNvSpPr/>
          </xdr:nvSpPr>
          <xdr:spPr>
            <a:xfrm>
              <a:off x="4507524" y="7511140"/>
              <a:ext cx="72000" cy="72000"/>
            </a:xfrm>
            <a:prstGeom prst="rect">
              <a:avLst/>
            </a:prstGeom>
            <a:solidFill>
              <a:srgbClr val="4DAC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 name="Rechteck 11">
              <a:extLst>
                <a:ext uri="{FF2B5EF4-FFF2-40B4-BE49-F238E27FC236}">
                  <a16:creationId xmlns:a16="http://schemas.microsoft.com/office/drawing/2014/main" id="{940907D8-7106-4304-B4BF-6C5D6EF43C88}"/>
                </a:ext>
              </a:extLst>
            </xdr:cNvPr>
            <xdr:cNvSpPr/>
          </xdr:nvSpPr>
          <xdr:spPr>
            <a:xfrm>
              <a:off x="4507524" y="7707082"/>
              <a:ext cx="72000" cy="72000"/>
            </a:xfrm>
            <a:prstGeom prst="rect">
              <a:avLst/>
            </a:prstGeom>
            <a:solidFill>
              <a:srgbClr val="F18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3" name="Rechteck 12">
              <a:extLst>
                <a:ext uri="{FF2B5EF4-FFF2-40B4-BE49-F238E27FC236}">
                  <a16:creationId xmlns:a16="http://schemas.microsoft.com/office/drawing/2014/main" id="{8C42DB4D-1265-4C4B-A657-6BFACDAF3AB1}"/>
                </a:ext>
              </a:extLst>
            </xdr:cNvPr>
            <xdr:cNvSpPr/>
          </xdr:nvSpPr>
          <xdr:spPr>
            <a:xfrm>
              <a:off x="4507524" y="8196939"/>
              <a:ext cx="72000" cy="72000"/>
            </a:xfrm>
            <a:prstGeom prst="rect">
              <a:avLst/>
            </a:prstGeom>
            <a:solidFill>
              <a:srgbClr val="F5AF4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4" name="Rechteck 13">
              <a:extLst>
                <a:ext uri="{FF2B5EF4-FFF2-40B4-BE49-F238E27FC236}">
                  <a16:creationId xmlns:a16="http://schemas.microsoft.com/office/drawing/2014/main" id="{C3B43163-B8E5-488C-8BB3-98DC18EB55F2}"/>
                </a:ext>
              </a:extLst>
            </xdr:cNvPr>
            <xdr:cNvSpPr/>
          </xdr:nvSpPr>
          <xdr:spPr>
            <a:xfrm>
              <a:off x="4507524" y="8686796"/>
              <a:ext cx="72000" cy="72000"/>
            </a:xfrm>
            <a:prstGeom prst="rect">
              <a:avLst/>
            </a:prstGeom>
            <a:solidFill>
              <a:srgbClr val="F9D1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5" name="Textfeld 14">
              <a:extLst>
                <a:ext uri="{FF2B5EF4-FFF2-40B4-BE49-F238E27FC236}">
                  <a16:creationId xmlns:a16="http://schemas.microsoft.com/office/drawing/2014/main" id="{F7C3815F-4983-4AAF-8703-438E7610A414}"/>
                </a:ext>
              </a:extLst>
            </xdr:cNvPr>
            <xdr:cNvSpPr txBox="1"/>
          </xdr:nvSpPr>
          <xdr:spPr>
            <a:xfrm>
              <a:off x="4621824" y="6732814"/>
              <a:ext cx="2041071" cy="4027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Land- und Forstwirtschaft, Fischerei</a:t>
              </a:r>
            </a:p>
          </xdr:txBody>
        </xdr:sp>
        <xdr:sp macro="" textlink="">
          <xdr:nvSpPr>
            <xdr:cNvPr id="16" name="Textfeld 15">
              <a:extLst>
                <a:ext uri="{FF2B5EF4-FFF2-40B4-BE49-F238E27FC236}">
                  <a16:creationId xmlns:a16="http://schemas.microsoft.com/office/drawing/2014/main" id="{DBB37735-DD1F-454C-BB70-A892EBC17BEF}"/>
                </a:ext>
              </a:extLst>
            </xdr:cNvPr>
            <xdr:cNvSpPr txBox="1"/>
          </xdr:nvSpPr>
          <xdr:spPr>
            <a:xfrm>
              <a:off x="4621824" y="7075712"/>
              <a:ext cx="2041071" cy="4027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Produzierendes Gewerbe ohne Baugewerbe</a:t>
              </a:r>
            </a:p>
          </xdr:txBody>
        </xdr:sp>
        <xdr:sp macro="" textlink="">
          <xdr:nvSpPr>
            <xdr:cNvPr id="17" name="Textfeld 16">
              <a:extLst>
                <a:ext uri="{FF2B5EF4-FFF2-40B4-BE49-F238E27FC236}">
                  <a16:creationId xmlns:a16="http://schemas.microsoft.com/office/drawing/2014/main" id="{836E8E2A-D081-44D1-968F-3071D9AD22A2}"/>
                </a:ext>
              </a:extLst>
            </xdr:cNvPr>
            <xdr:cNvSpPr txBox="1"/>
          </xdr:nvSpPr>
          <xdr:spPr>
            <a:xfrm>
              <a:off x="4621824" y="7418610"/>
              <a:ext cx="2041071" cy="2667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Baugewerbe</a:t>
              </a:r>
            </a:p>
          </xdr:txBody>
        </xdr:sp>
        <xdr:sp macro="" textlink="">
          <xdr:nvSpPr>
            <xdr:cNvPr id="18" name="Textfeld 17">
              <a:extLst>
                <a:ext uri="{FF2B5EF4-FFF2-40B4-BE49-F238E27FC236}">
                  <a16:creationId xmlns:a16="http://schemas.microsoft.com/office/drawing/2014/main" id="{7D6E0685-D6EE-40D4-AD73-D233C2BE1D25}"/>
                </a:ext>
              </a:extLst>
            </xdr:cNvPr>
            <xdr:cNvSpPr txBox="1"/>
          </xdr:nvSpPr>
          <xdr:spPr>
            <a:xfrm>
              <a:off x="4621824" y="7614555"/>
              <a:ext cx="2041071" cy="5551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Handel, Verkehr und Lagerei, Gastgewerbe, Information und Kommunikation</a:t>
              </a:r>
            </a:p>
          </xdr:txBody>
        </xdr:sp>
        <xdr:sp macro="" textlink="">
          <xdr:nvSpPr>
            <xdr:cNvPr id="19" name="Textfeld 18">
              <a:extLst>
                <a:ext uri="{FF2B5EF4-FFF2-40B4-BE49-F238E27FC236}">
                  <a16:creationId xmlns:a16="http://schemas.microsoft.com/office/drawing/2014/main" id="{4BF11AC4-CB87-40DD-BC03-BAF93125F7AB}"/>
                </a:ext>
              </a:extLst>
            </xdr:cNvPr>
            <xdr:cNvSpPr txBox="1"/>
          </xdr:nvSpPr>
          <xdr:spPr>
            <a:xfrm>
              <a:off x="4621823" y="8104413"/>
              <a:ext cx="2203519" cy="5606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Finanz-, Versicherungs- und Unternehmensdienstleistungen, Grundstücks- und Wohnungswesen</a:t>
              </a:r>
            </a:p>
          </xdr:txBody>
        </xdr:sp>
        <xdr:sp macro="" textlink="">
          <xdr:nvSpPr>
            <xdr:cNvPr id="20" name="Textfeld 19">
              <a:extLst>
                <a:ext uri="{FF2B5EF4-FFF2-40B4-BE49-F238E27FC236}">
                  <a16:creationId xmlns:a16="http://schemas.microsoft.com/office/drawing/2014/main" id="{06D66D35-3E10-48BA-9CBB-2E288614382E}"/>
                </a:ext>
              </a:extLst>
            </xdr:cNvPr>
            <xdr:cNvSpPr txBox="1"/>
          </xdr:nvSpPr>
          <xdr:spPr>
            <a:xfrm>
              <a:off x="4621824" y="8594270"/>
              <a:ext cx="2041071" cy="549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Öffentliche und sonstige Dienstleistungen, Erziehung, Gesundheit</a:t>
              </a:r>
            </a:p>
          </xdr:txBody>
        </xdr:sp>
      </xdr:grpSp>
      <xdr:sp macro="" textlink="">
        <xdr:nvSpPr>
          <xdr:cNvPr id="8" name="Textfeld 7">
            <a:extLst>
              <a:ext uri="{FF2B5EF4-FFF2-40B4-BE49-F238E27FC236}">
                <a16:creationId xmlns:a16="http://schemas.microsoft.com/office/drawing/2014/main" id="{CD726D16-A48F-49E8-BF4F-AF1F549B7EB8}"/>
              </a:ext>
            </a:extLst>
          </xdr:cNvPr>
          <xdr:cNvSpPr txBox="1"/>
        </xdr:nvSpPr>
        <xdr:spPr>
          <a:xfrm>
            <a:off x="2800350" y="6796548"/>
            <a:ext cx="1247774" cy="5946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b">
            <a:noAutofit/>
          </a:bodyPr>
          <a:lstStyle/>
          <a:p>
            <a:pPr algn="ctr"/>
            <a:r>
              <a:rPr lang="de-DE" sz="1000" b="1">
                <a:latin typeface="Arial" panose="020B0604020202020204" pitchFamily="34" charset="0"/>
                <a:cs typeface="Arial" panose="020B0604020202020204" pitchFamily="34" charset="0"/>
              </a:rPr>
              <a:t>Landkreis</a:t>
            </a:r>
            <a:br>
              <a:rPr lang="de-DE" sz="1000" b="1">
                <a:latin typeface="Arial" panose="020B0604020202020204" pitchFamily="34" charset="0"/>
                <a:cs typeface="Arial" panose="020B0604020202020204" pitchFamily="34" charset="0"/>
              </a:rPr>
            </a:br>
            <a:r>
              <a:rPr lang="de-DE" sz="1000" b="1">
                <a:latin typeface="Arial" panose="020B0604020202020204" pitchFamily="34" charset="0"/>
                <a:cs typeface="Arial" panose="020B0604020202020204" pitchFamily="34" charset="0"/>
              </a:rPr>
              <a:t>Kyffhäuserkreis</a:t>
            </a:r>
            <a:endParaRPr lang="de-DE" sz="1000">
              <a:latin typeface="Arial" panose="020B0604020202020204" pitchFamily="34" charset="0"/>
              <a:cs typeface="Arial" panose="020B0604020202020204" pitchFamily="34" charset="0"/>
            </a:endParaRPr>
          </a:p>
        </xdr:txBody>
      </xdr:sp>
    </xdr:grpSp>
    <xdr:clientData/>
  </xdr:twoCellAnchor>
  <xdr:twoCellAnchor>
    <xdr:from>
      <xdr:col>0</xdr:col>
      <xdr:colOff>2931</xdr:colOff>
      <xdr:row>9</xdr:row>
      <xdr:rowOff>9525</xdr:rowOff>
    </xdr:from>
    <xdr:to>
      <xdr:col>0</xdr:col>
      <xdr:colOff>6482931</xdr:colOff>
      <xdr:row>21</xdr:row>
      <xdr:rowOff>166321</xdr:rowOff>
    </xdr:to>
    <xdr:grpSp>
      <xdr:nvGrpSpPr>
        <xdr:cNvPr id="26" name="Gruppieren 25">
          <a:extLst>
            <a:ext uri="{FF2B5EF4-FFF2-40B4-BE49-F238E27FC236}">
              <a16:creationId xmlns:a16="http://schemas.microsoft.com/office/drawing/2014/main" id="{1B6C8702-8A7B-4C2B-B1C2-369D087196B7}"/>
            </a:ext>
          </a:extLst>
        </xdr:cNvPr>
        <xdr:cNvGrpSpPr/>
      </xdr:nvGrpSpPr>
      <xdr:grpSpPr>
        <a:xfrm>
          <a:off x="2931" y="1609725"/>
          <a:ext cx="6480000" cy="2259916"/>
          <a:chOff x="21981" y="1628775"/>
          <a:chExt cx="6480000" cy="2328496"/>
        </a:xfrm>
      </xdr:grpSpPr>
      <xdr:graphicFrame macro="">
        <xdr:nvGraphicFramePr>
          <xdr:cNvPr id="27" name="Diagramm 26">
            <a:extLst>
              <a:ext uri="{FF2B5EF4-FFF2-40B4-BE49-F238E27FC236}">
                <a16:creationId xmlns:a16="http://schemas.microsoft.com/office/drawing/2014/main" id="{32F1456F-FEC3-4CA6-8A87-191C6CCC8660}"/>
              </a:ext>
            </a:extLst>
          </xdr:cNvPr>
          <xdr:cNvGraphicFramePr>
            <a:graphicFrameLocks/>
          </xdr:cNvGraphicFramePr>
        </xdr:nvGraphicFramePr>
        <xdr:xfrm>
          <a:off x="21981" y="1628775"/>
          <a:ext cx="6480000" cy="2328496"/>
        </xdr:xfrm>
        <a:graphic>
          <a:graphicData uri="http://schemas.openxmlformats.org/drawingml/2006/chart">
            <c:chart xmlns:c="http://schemas.openxmlformats.org/drawingml/2006/chart" xmlns:r="http://schemas.openxmlformats.org/officeDocument/2006/relationships" r:id="rId5"/>
          </a:graphicData>
        </a:graphic>
      </xdr:graphicFrame>
      <xdr:sp macro="" textlink="">
        <xdr:nvSpPr>
          <xdr:cNvPr id="28" name="Text Box 1">
            <a:extLst>
              <a:ext uri="{FF2B5EF4-FFF2-40B4-BE49-F238E27FC236}">
                <a16:creationId xmlns:a16="http://schemas.microsoft.com/office/drawing/2014/main" id="{60C47852-324F-4D5B-A759-45BEE00E115F}"/>
              </a:ext>
            </a:extLst>
          </xdr:cNvPr>
          <xdr:cNvSpPr txBox="1">
            <a:spLocks noChangeArrowheads="1"/>
          </xdr:cNvSpPr>
        </xdr:nvSpPr>
        <xdr:spPr bwMode="auto">
          <a:xfrm>
            <a:off x="433622" y="1801709"/>
            <a:ext cx="1672630" cy="979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800" b="0" i="0" u="none" strike="noStrike" baseline="0">
                <a:solidFill>
                  <a:srgbClr val="000000"/>
                </a:solidFill>
                <a:latin typeface="Arial" panose="020B0604020202020204" pitchFamily="34" charset="0"/>
                <a:cs typeface="Arial" panose="020B0604020202020204" pitchFamily="34" charset="0"/>
              </a:rPr>
              <a:t>Index: Basisjahr 1991 ≙ 100</a:t>
            </a:r>
          </a:p>
        </xdr:txBody>
      </xdr:sp>
    </xdr:grpSp>
    <xdr:clientData/>
  </xdr:twoCellAnchor>
  <xdr:twoCellAnchor>
    <xdr:from>
      <xdr:col>0</xdr:col>
      <xdr:colOff>402</xdr:colOff>
      <xdr:row>43</xdr:row>
      <xdr:rowOff>9061</xdr:rowOff>
    </xdr:from>
    <xdr:to>
      <xdr:col>0</xdr:col>
      <xdr:colOff>1162452</xdr:colOff>
      <xdr:row>43</xdr:row>
      <xdr:rowOff>173772</xdr:rowOff>
    </xdr:to>
    <xdr:sp macro="" textlink="">
      <xdr:nvSpPr>
        <xdr:cNvPr id="29" name="Textfeld 28">
          <a:extLst>
            <a:ext uri="{FF2B5EF4-FFF2-40B4-BE49-F238E27FC236}">
              <a16:creationId xmlns:a16="http://schemas.microsoft.com/office/drawing/2014/main" id="{3CBFB3DF-4A29-40CF-8073-E10415770CE3}"/>
            </a:ext>
          </a:extLst>
        </xdr:cNvPr>
        <xdr:cNvSpPr txBox="1"/>
      </xdr:nvSpPr>
      <xdr:spPr>
        <a:xfrm>
          <a:off x="402" y="7790986"/>
          <a:ext cx="1162050" cy="1647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kreisfreie Städte</a:t>
          </a:r>
        </a:p>
      </xdr:txBody>
    </xdr:sp>
    <xdr:clientData/>
  </xdr:twoCellAnchor>
  <xdr:twoCellAnchor>
    <xdr:from>
      <xdr:col>0</xdr:col>
      <xdr:colOff>402</xdr:colOff>
      <xdr:row>44</xdr:row>
      <xdr:rowOff>68763</xdr:rowOff>
    </xdr:from>
    <xdr:to>
      <xdr:col>0</xdr:col>
      <xdr:colOff>1162452</xdr:colOff>
      <xdr:row>45</xdr:row>
      <xdr:rowOff>67135</xdr:rowOff>
    </xdr:to>
    <xdr:sp macro="" textlink="">
      <xdr:nvSpPr>
        <xdr:cNvPr id="30" name="Textfeld 29">
          <a:extLst>
            <a:ext uri="{FF2B5EF4-FFF2-40B4-BE49-F238E27FC236}">
              <a16:creationId xmlns:a16="http://schemas.microsoft.com/office/drawing/2014/main" id="{E66AC16E-44D5-4677-83EB-DEFB6AEF684E}"/>
            </a:ext>
          </a:extLst>
        </xdr:cNvPr>
        <xdr:cNvSpPr txBox="1"/>
      </xdr:nvSpPr>
      <xdr:spPr>
        <a:xfrm>
          <a:off x="402" y="8031663"/>
          <a:ext cx="1162050" cy="1793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Landkreise</a:t>
          </a:r>
        </a:p>
      </xdr:txBody>
    </xdr:sp>
    <xdr:clientData/>
  </xdr:twoCellAnchor>
  <xdr:twoCellAnchor>
    <xdr:from>
      <xdr:col>0</xdr:col>
      <xdr:colOff>402</xdr:colOff>
      <xdr:row>46</xdr:row>
      <xdr:rowOff>72020</xdr:rowOff>
    </xdr:from>
    <xdr:to>
      <xdr:col>0</xdr:col>
      <xdr:colOff>1162452</xdr:colOff>
      <xdr:row>48</xdr:row>
      <xdr:rowOff>147988</xdr:rowOff>
    </xdr:to>
    <xdr:sp macro="" textlink="">
      <xdr:nvSpPr>
        <xdr:cNvPr id="31" name="Textfeld 30">
          <a:extLst>
            <a:ext uri="{FF2B5EF4-FFF2-40B4-BE49-F238E27FC236}">
              <a16:creationId xmlns:a16="http://schemas.microsoft.com/office/drawing/2014/main" id="{D6F89DD9-9E58-4AAE-BE9A-25271CF92FDA}"/>
            </a:ext>
          </a:extLst>
        </xdr:cNvPr>
        <xdr:cNvSpPr txBox="1"/>
      </xdr:nvSpPr>
      <xdr:spPr>
        <a:xfrm>
          <a:off x="402" y="8396870"/>
          <a:ext cx="1162050" cy="4379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Landkreis</a:t>
          </a:r>
          <a:br>
            <a:rPr lang="de-DE" sz="1000" b="1">
              <a:latin typeface="Arial" panose="020B0604020202020204" pitchFamily="34" charset="0"/>
              <a:cs typeface="Arial" panose="020B0604020202020204" pitchFamily="34" charset="0"/>
            </a:rPr>
          </a:br>
          <a:r>
            <a:rPr lang="de-DE" sz="1000" b="1">
              <a:latin typeface="Arial" panose="020B0604020202020204" pitchFamily="34" charset="0"/>
              <a:cs typeface="Arial" panose="020B0604020202020204" pitchFamily="34" charset="0"/>
            </a:rPr>
            <a:t>Kyffhäuserkreis</a:t>
          </a:r>
        </a:p>
      </xdr:txBody>
    </xdr:sp>
    <xdr:clientData/>
  </xdr:twoCellAnchor>
  <xdr:twoCellAnchor>
    <xdr:from>
      <xdr:col>0</xdr:col>
      <xdr:colOff>1181502</xdr:colOff>
      <xdr:row>39</xdr:row>
      <xdr:rowOff>104775</xdr:rowOff>
    </xdr:from>
    <xdr:to>
      <xdr:col>0</xdr:col>
      <xdr:colOff>2934102</xdr:colOff>
      <xdr:row>41</xdr:row>
      <xdr:rowOff>28575</xdr:rowOff>
    </xdr:to>
    <xdr:sp macro="" textlink="">
      <xdr:nvSpPr>
        <xdr:cNvPr id="32" name="Textfeld 31">
          <a:extLst>
            <a:ext uri="{FF2B5EF4-FFF2-40B4-BE49-F238E27FC236}">
              <a16:creationId xmlns:a16="http://schemas.microsoft.com/office/drawing/2014/main" id="{88905A22-1E2F-4719-8571-113A61DD14C2}"/>
            </a:ext>
          </a:extLst>
        </xdr:cNvPr>
        <xdr:cNvSpPr txBox="1"/>
      </xdr:nvSpPr>
      <xdr:spPr>
        <a:xfrm>
          <a:off x="1181502" y="7162800"/>
          <a:ext cx="1752600"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b="1">
              <a:latin typeface="Arial" panose="020B0604020202020204" pitchFamily="34" charset="0"/>
              <a:cs typeface="Arial" panose="020B0604020202020204" pitchFamily="34" charset="0"/>
            </a:rPr>
            <a:t>Bruttoinlandsprodukt je ... </a:t>
          </a:r>
        </a:p>
      </xdr:txBody>
    </xdr:sp>
    <xdr:clientData/>
  </xdr:twoCellAnchor>
  <xdr:twoCellAnchor>
    <xdr:from>
      <xdr:col>0</xdr:col>
      <xdr:colOff>4508441</xdr:colOff>
      <xdr:row>41</xdr:row>
      <xdr:rowOff>20411</xdr:rowOff>
    </xdr:from>
    <xdr:to>
      <xdr:col>0</xdr:col>
      <xdr:colOff>6024277</xdr:colOff>
      <xdr:row>42</xdr:row>
      <xdr:rowOff>106136</xdr:rowOff>
    </xdr:to>
    <xdr:sp macro="" textlink="">
      <xdr:nvSpPr>
        <xdr:cNvPr id="33" name="Textfeld 1">
          <a:extLst>
            <a:ext uri="{FF2B5EF4-FFF2-40B4-BE49-F238E27FC236}">
              <a16:creationId xmlns:a16="http://schemas.microsoft.com/office/drawing/2014/main" id="{EFACEF59-6027-4C37-A877-18DB930D9A30}"/>
            </a:ext>
          </a:extLst>
        </xdr:cNvPr>
        <xdr:cNvSpPr txBox="1"/>
      </xdr:nvSpPr>
      <xdr:spPr>
        <a:xfrm>
          <a:off x="4508441" y="7440386"/>
          <a:ext cx="1515836" cy="266700"/>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Einwohnerin </a:t>
          </a:r>
        </a:p>
        <a:p>
          <a:pPr algn="l"/>
          <a:r>
            <a:rPr lang="de-DE" sz="900" b="0" kern="100" baseline="0">
              <a:latin typeface="Arial" panose="020B0604020202020204" pitchFamily="34" charset="0"/>
              <a:cs typeface="Arial" panose="020B0604020202020204" pitchFamily="34" charset="0"/>
            </a:rPr>
            <a:t>     bzw. Einwohner</a:t>
          </a:r>
        </a:p>
      </xdr:txBody>
    </xdr:sp>
    <xdr:clientData/>
  </xdr:twoCellAnchor>
  <xdr:twoCellAnchor>
    <xdr:from>
      <xdr:col>0</xdr:col>
      <xdr:colOff>1067203</xdr:colOff>
      <xdr:row>41</xdr:row>
      <xdr:rowOff>10886</xdr:rowOff>
    </xdr:from>
    <xdr:to>
      <xdr:col>0</xdr:col>
      <xdr:colOff>2553103</xdr:colOff>
      <xdr:row>42</xdr:row>
      <xdr:rowOff>106136</xdr:rowOff>
    </xdr:to>
    <xdr:sp macro="" textlink="">
      <xdr:nvSpPr>
        <xdr:cNvPr id="34" name="Textfeld 1">
          <a:extLst>
            <a:ext uri="{FF2B5EF4-FFF2-40B4-BE49-F238E27FC236}">
              <a16:creationId xmlns:a16="http://schemas.microsoft.com/office/drawing/2014/main" id="{AB6034BB-5CA7-43C6-B6AE-B879C548B5EF}"/>
            </a:ext>
          </a:extLst>
        </xdr:cNvPr>
        <xdr:cNvSpPr txBox="1"/>
      </xdr:nvSpPr>
      <xdr:spPr>
        <a:xfrm>
          <a:off x="1067203" y="7430861"/>
          <a:ext cx="1485900" cy="276225"/>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erwerbstätige Person </a:t>
          </a:r>
        </a:p>
        <a:p>
          <a:pPr algn="l"/>
          <a:r>
            <a:rPr lang="de-DE" sz="900" b="0" kern="100" baseline="0">
              <a:latin typeface="Arial" panose="020B0604020202020204" pitchFamily="34" charset="0"/>
              <a:cs typeface="Arial" panose="020B0604020202020204" pitchFamily="34" charset="0"/>
            </a:rPr>
            <a:t>    (Inlandskonzept)</a:t>
          </a:r>
        </a:p>
      </xdr:txBody>
    </xdr:sp>
    <xdr:clientData/>
  </xdr:twoCellAnchor>
  <xdr:twoCellAnchor>
    <xdr:from>
      <xdr:col>0</xdr:col>
      <xdr:colOff>2788500</xdr:colOff>
      <xdr:row>41</xdr:row>
      <xdr:rowOff>55351</xdr:rowOff>
    </xdr:from>
    <xdr:to>
      <xdr:col>0</xdr:col>
      <xdr:colOff>4198200</xdr:colOff>
      <xdr:row>42</xdr:row>
      <xdr:rowOff>106136</xdr:rowOff>
    </xdr:to>
    <xdr:sp macro="" textlink="">
      <xdr:nvSpPr>
        <xdr:cNvPr id="35" name="Textfeld 1">
          <a:extLst>
            <a:ext uri="{FF2B5EF4-FFF2-40B4-BE49-F238E27FC236}">
              <a16:creationId xmlns:a16="http://schemas.microsoft.com/office/drawing/2014/main" id="{02763F91-08DF-4A14-8DA6-38B57573850E}"/>
            </a:ext>
          </a:extLst>
        </xdr:cNvPr>
        <xdr:cNvSpPr txBox="1"/>
      </xdr:nvSpPr>
      <xdr:spPr>
        <a:xfrm>
          <a:off x="2788500" y="7475326"/>
          <a:ext cx="1409700" cy="231760"/>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Arbeitsstunde </a:t>
          </a:r>
        </a:p>
        <a:p>
          <a:pPr algn="l"/>
          <a:r>
            <a:rPr lang="de-DE" sz="900" b="0" kern="100" baseline="0">
              <a:latin typeface="Arial" panose="020B0604020202020204" pitchFamily="34" charset="0"/>
              <a:cs typeface="Arial" panose="020B0604020202020204" pitchFamily="34" charset="0"/>
            </a:rPr>
            <a:t>    der Erwerbstätigen</a:t>
          </a:r>
        </a:p>
      </xdr:txBody>
    </xdr:sp>
    <xdr:clientData/>
  </xdr:twoCellAnchor>
  <xdr:twoCellAnchor editAs="oneCell">
    <xdr:from>
      <xdr:col>0</xdr:col>
      <xdr:colOff>152400</xdr:colOff>
      <xdr:row>3</xdr:row>
      <xdr:rowOff>85725</xdr:rowOff>
    </xdr:from>
    <xdr:to>
      <xdr:col>0</xdr:col>
      <xdr:colOff>1160400</xdr:colOff>
      <xdr:row>5</xdr:row>
      <xdr:rowOff>147644</xdr:rowOff>
    </xdr:to>
    <xdr:pic>
      <xdr:nvPicPr>
        <xdr:cNvPr id="37" name="Grafik 36">
          <a:extLst>
            <a:ext uri="{FF2B5EF4-FFF2-40B4-BE49-F238E27FC236}">
              <a16:creationId xmlns:a16="http://schemas.microsoft.com/office/drawing/2014/main" id="{5B0459A9-83E8-475E-B13C-27DFAAF00B38}"/>
            </a:ext>
          </a:extLst>
        </xdr:cNvPr>
        <xdr:cNvPicPr>
          <a:picLocks noChangeAspect="1"/>
        </xdr:cNvPicPr>
      </xdr:nvPicPr>
      <xdr:blipFill rotWithShape="1">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a:xfrm>
          <a:off x="152400" y="685800"/>
          <a:ext cx="1008000" cy="39529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188844</xdr:colOff>
      <xdr:row>2</xdr:row>
      <xdr:rowOff>92142</xdr:rowOff>
    </xdr:from>
    <xdr:to>
      <xdr:col>0</xdr:col>
      <xdr:colOff>1016844</xdr:colOff>
      <xdr:row>6</xdr:row>
      <xdr:rowOff>112222</xdr:rowOff>
    </xdr:to>
    <xdr:pic>
      <xdr:nvPicPr>
        <xdr:cNvPr id="2" name="Grafik 1">
          <a:extLst>
            <a:ext uri="{FF2B5EF4-FFF2-40B4-BE49-F238E27FC236}">
              <a16:creationId xmlns:a16="http://schemas.microsoft.com/office/drawing/2014/main" id="{B7E0295B-D4E6-45CD-90A0-A3CDC0854F2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245" r="13605"/>
        <a:stretch/>
      </xdr:blipFill>
      <xdr:spPr>
        <a:xfrm>
          <a:off x="188844" y="444567"/>
          <a:ext cx="828000" cy="782080"/>
        </a:xfrm>
        <a:prstGeom prst="rect">
          <a:avLst/>
        </a:prstGeom>
      </xdr:spPr>
    </xdr:pic>
    <xdr:clientData/>
  </xdr:twoCellAnchor>
  <xdr:twoCellAnchor>
    <xdr:from>
      <xdr:col>0</xdr:col>
      <xdr:colOff>3526006</xdr:colOff>
      <xdr:row>42</xdr:row>
      <xdr:rowOff>133351</xdr:rowOff>
    </xdr:from>
    <xdr:to>
      <xdr:col>0</xdr:col>
      <xdr:colOff>6207448</xdr:colOff>
      <xdr:row>48</xdr:row>
      <xdr:rowOff>57151</xdr:rowOff>
    </xdr:to>
    <xdr:graphicFrame macro="">
      <xdr:nvGraphicFramePr>
        <xdr:cNvPr id="3" name="Diagramm 3">
          <a:extLst>
            <a:ext uri="{FF2B5EF4-FFF2-40B4-BE49-F238E27FC236}">
              <a16:creationId xmlns:a16="http://schemas.microsoft.com/office/drawing/2014/main" id="{1C64C1DC-C385-4915-9DED-99687BD9189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1801304</xdr:colOff>
      <xdr:row>42</xdr:row>
      <xdr:rowOff>133351</xdr:rowOff>
    </xdr:from>
    <xdr:to>
      <xdr:col>0</xdr:col>
      <xdr:colOff>4482746</xdr:colOff>
      <xdr:row>48</xdr:row>
      <xdr:rowOff>57151</xdr:rowOff>
    </xdr:to>
    <xdr:graphicFrame macro="">
      <xdr:nvGraphicFramePr>
        <xdr:cNvPr id="4" name="Diagramm 3">
          <a:extLst>
            <a:ext uri="{FF2B5EF4-FFF2-40B4-BE49-F238E27FC236}">
              <a16:creationId xmlns:a16="http://schemas.microsoft.com/office/drawing/2014/main" id="{62886FE1-AE1F-4F18-9821-E76AD101ED7A}"/>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76602</xdr:colOff>
      <xdr:row>42</xdr:row>
      <xdr:rowOff>133351</xdr:rowOff>
    </xdr:from>
    <xdr:to>
      <xdr:col>0</xdr:col>
      <xdr:colOff>2758044</xdr:colOff>
      <xdr:row>48</xdr:row>
      <xdr:rowOff>57151</xdr:rowOff>
    </xdr:to>
    <xdr:graphicFrame macro="">
      <xdr:nvGraphicFramePr>
        <xdr:cNvPr id="5" name="Diagramm 4">
          <a:extLst>
            <a:ext uri="{FF2B5EF4-FFF2-40B4-BE49-F238E27FC236}">
              <a16:creationId xmlns:a16="http://schemas.microsoft.com/office/drawing/2014/main" id="{CC11E599-5C1F-4993-AB8A-FE8F3A59ED64}"/>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19050</xdr:colOff>
      <xdr:row>23</xdr:row>
      <xdr:rowOff>9525</xdr:rowOff>
    </xdr:from>
    <xdr:to>
      <xdr:col>1</xdr:col>
      <xdr:colOff>128426</xdr:colOff>
      <xdr:row>37</xdr:row>
      <xdr:rowOff>23971</xdr:rowOff>
    </xdr:to>
    <xdr:grpSp>
      <xdr:nvGrpSpPr>
        <xdr:cNvPr id="6" name="Gruppieren 5">
          <a:extLst>
            <a:ext uri="{FF2B5EF4-FFF2-40B4-BE49-F238E27FC236}">
              <a16:creationId xmlns:a16="http://schemas.microsoft.com/office/drawing/2014/main" id="{B34111AF-9334-411D-A3E4-A169E9F6DAF9}"/>
            </a:ext>
          </a:extLst>
        </xdr:cNvPr>
        <xdr:cNvGrpSpPr/>
      </xdr:nvGrpSpPr>
      <xdr:grpSpPr>
        <a:xfrm>
          <a:off x="19050" y="4063365"/>
          <a:ext cx="6860696" cy="2468086"/>
          <a:chOff x="21248" y="6770078"/>
          <a:chExt cx="6672101" cy="2548096"/>
        </a:xfrm>
      </xdr:grpSpPr>
      <xdr:grpSp>
        <xdr:nvGrpSpPr>
          <xdr:cNvPr id="7" name="Gruppieren 6">
            <a:extLst>
              <a:ext uri="{FF2B5EF4-FFF2-40B4-BE49-F238E27FC236}">
                <a16:creationId xmlns:a16="http://schemas.microsoft.com/office/drawing/2014/main" id="{6B03176D-8ECC-4AA8-9EEB-936692DFFB66}"/>
              </a:ext>
            </a:extLst>
          </xdr:cNvPr>
          <xdr:cNvGrpSpPr/>
        </xdr:nvGrpSpPr>
        <xdr:grpSpPr>
          <a:xfrm>
            <a:off x="21248" y="6770078"/>
            <a:ext cx="6480000" cy="2526322"/>
            <a:chOff x="21248" y="6850674"/>
            <a:chExt cx="6480000" cy="2557095"/>
          </a:xfrm>
        </xdr:grpSpPr>
        <xdr:sp macro="" textlink="">
          <xdr:nvSpPr>
            <xdr:cNvPr id="22" name="Textfeld 21">
              <a:extLst>
                <a:ext uri="{FF2B5EF4-FFF2-40B4-BE49-F238E27FC236}">
                  <a16:creationId xmlns:a16="http://schemas.microsoft.com/office/drawing/2014/main" id="{6F88DBDB-20C0-411E-A7F4-A578F97E4DEE}"/>
                </a:ext>
              </a:extLst>
            </xdr:cNvPr>
            <xdr:cNvSpPr txBox="1"/>
          </xdr:nvSpPr>
          <xdr:spPr>
            <a:xfrm>
              <a:off x="453640" y="7061149"/>
              <a:ext cx="831907" cy="4182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b">
              <a:noAutofit/>
            </a:bodyPr>
            <a:lstStyle/>
            <a:p>
              <a:pPr algn="ctr"/>
              <a:r>
                <a:rPr lang="de-DE" sz="1000" b="1">
                  <a:latin typeface="Arial" panose="020B0604020202020204" pitchFamily="34" charset="0"/>
                  <a:cs typeface="Arial" panose="020B0604020202020204" pitchFamily="34" charset="0"/>
                </a:rPr>
                <a:t>kreisfreie </a:t>
              </a:r>
            </a:p>
            <a:p>
              <a:pPr algn="ctr"/>
              <a:r>
                <a:rPr lang="de-DE" sz="1000" b="1">
                  <a:latin typeface="Arial" panose="020B0604020202020204" pitchFamily="34" charset="0"/>
                  <a:cs typeface="Arial" panose="020B0604020202020204" pitchFamily="34" charset="0"/>
                </a:rPr>
                <a:t>Städte</a:t>
              </a:r>
              <a:endParaRPr lang="de-DE" sz="1000">
                <a:latin typeface="Arial" panose="020B0604020202020204" pitchFamily="34" charset="0"/>
                <a:cs typeface="Arial" panose="020B0604020202020204" pitchFamily="34" charset="0"/>
              </a:endParaRPr>
            </a:p>
          </xdr:txBody>
        </xdr:sp>
        <xdr:grpSp>
          <xdr:nvGrpSpPr>
            <xdr:cNvPr id="23" name="Gruppieren 22">
              <a:extLst>
                <a:ext uri="{FF2B5EF4-FFF2-40B4-BE49-F238E27FC236}">
                  <a16:creationId xmlns:a16="http://schemas.microsoft.com/office/drawing/2014/main" id="{D09508DF-9462-491E-89F9-5ED0C33A635F}"/>
                </a:ext>
              </a:extLst>
            </xdr:cNvPr>
            <xdr:cNvGrpSpPr/>
          </xdr:nvGrpSpPr>
          <xdr:grpSpPr>
            <a:xfrm>
              <a:off x="21248" y="6850674"/>
              <a:ext cx="6480000" cy="2557095"/>
              <a:chOff x="-198454" y="-1232328"/>
              <a:chExt cx="7834301" cy="3420115"/>
            </a:xfrm>
          </xdr:grpSpPr>
          <xdr:graphicFrame macro="">
            <xdr:nvGraphicFramePr>
              <xdr:cNvPr id="25" name="Diagramm 3">
                <a:extLst>
                  <a:ext uri="{FF2B5EF4-FFF2-40B4-BE49-F238E27FC236}">
                    <a16:creationId xmlns:a16="http://schemas.microsoft.com/office/drawing/2014/main" id="{16965C3F-8D06-4624-AADE-4A5FC8C4954D}"/>
                  </a:ext>
                </a:extLst>
              </xdr:cNvPr>
              <xdr:cNvGraphicFramePr>
                <a:graphicFrameLocks/>
              </xdr:cNvGraphicFramePr>
            </xdr:nvGraphicFramePr>
            <xdr:xfrm>
              <a:off x="-198454" y="-1232328"/>
              <a:ext cx="7834301" cy="3420115"/>
            </xdr:xfrm>
            <a:graphic>
              <a:graphicData uri="http://schemas.openxmlformats.org/drawingml/2006/chart">
                <c:chart xmlns:c="http://schemas.openxmlformats.org/drawingml/2006/chart" xmlns:r="http://schemas.openxmlformats.org/officeDocument/2006/relationships" r:id="rId5"/>
              </a:graphicData>
            </a:graphic>
          </xdr:graphicFrame>
          <xdr:sp macro="" textlink="">
            <xdr:nvSpPr>
              <xdr:cNvPr id="26" name="Text Box 1">
                <a:extLst>
                  <a:ext uri="{FF2B5EF4-FFF2-40B4-BE49-F238E27FC236}">
                    <a16:creationId xmlns:a16="http://schemas.microsoft.com/office/drawing/2014/main" id="{D8AB8F97-FEA8-40DC-A550-2EBE4F4627DA}"/>
                  </a:ext>
                </a:extLst>
              </xdr:cNvPr>
              <xdr:cNvSpPr txBox="1">
                <a:spLocks noChangeArrowheads="1"/>
              </xdr:cNvSpPr>
            </xdr:nvSpPr>
            <xdr:spPr bwMode="auto">
              <a:xfrm>
                <a:off x="4426077" y="-427245"/>
                <a:ext cx="727143" cy="3270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800" b="0" i="0" u="none" strike="noStrike" baseline="0">
                    <a:solidFill>
                      <a:srgbClr val="000000"/>
                    </a:solidFill>
                    <a:latin typeface="Arial" panose="020B0604020202020204" pitchFamily="34" charset="0"/>
                    <a:cs typeface="Arial" panose="020B0604020202020204" pitchFamily="34" charset="0"/>
                  </a:rPr>
                  <a:t>Prozent</a:t>
                </a:r>
              </a:p>
            </xdr:txBody>
          </xdr:sp>
        </xdr:grpSp>
        <xdr:sp macro="" textlink="">
          <xdr:nvSpPr>
            <xdr:cNvPr id="24" name="Textfeld 23">
              <a:extLst>
                <a:ext uri="{FF2B5EF4-FFF2-40B4-BE49-F238E27FC236}">
                  <a16:creationId xmlns:a16="http://schemas.microsoft.com/office/drawing/2014/main" id="{8D25CFD0-B9DE-46AA-B157-F270F96A94EF}"/>
                </a:ext>
              </a:extLst>
            </xdr:cNvPr>
            <xdr:cNvSpPr txBox="1"/>
          </xdr:nvSpPr>
          <xdr:spPr>
            <a:xfrm>
              <a:off x="1719939" y="7222658"/>
              <a:ext cx="853617" cy="25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bIns="43200" rtlCol="0" anchor="b">
              <a:noAutofit/>
            </a:bodyPr>
            <a:lstStyle/>
            <a:p>
              <a:pPr algn="ctr"/>
              <a:r>
                <a:rPr lang="de-DE" sz="1000" b="1">
                  <a:latin typeface="Arial" panose="020B0604020202020204" pitchFamily="34" charset="0"/>
                  <a:cs typeface="Arial" panose="020B0604020202020204" pitchFamily="34" charset="0"/>
                </a:rPr>
                <a:t>Landkreise</a:t>
              </a:r>
              <a:endParaRPr lang="de-DE" sz="1000">
                <a:latin typeface="Arial" panose="020B0604020202020204" pitchFamily="34" charset="0"/>
                <a:cs typeface="Arial" panose="020B0604020202020204" pitchFamily="34" charset="0"/>
              </a:endParaRPr>
            </a:p>
          </xdr:txBody>
        </xdr:sp>
      </xdr:grpSp>
      <xdr:grpSp>
        <xdr:nvGrpSpPr>
          <xdr:cNvPr id="8" name="Gruppieren 7">
            <a:extLst>
              <a:ext uri="{FF2B5EF4-FFF2-40B4-BE49-F238E27FC236}">
                <a16:creationId xmlns:a16="http://schemas.microsoft.com/office/drawing/2014/main" id="{186F8E36-BAA7-41A2-AC1E-E93B69BB0D1D}"/>
              </a:ext>
            </a:extLst>
          </xdr:cNvPr>
          <xdr:cNvGrpSpPr/>
        </xdr:nvGrpSpPr>
        <xdr:grpSpPr>
          <a:xfrm>
            <a:off x="4376892" y="6887938"/>
            <a:ext cx="2316457" cy="2430236"/>
            <a:chOff x="4507524" y="6732814"/>
            <a:chExt cx="2317818" cy="2411186"/>
          </a:xfrm>
        </xdr:grpSpPr>
        <xdr:sp macro="" textlink="">
          <xdr:nvSpPr>
            <xdr:cNvPr id="10" name="Rechteck 9">
              <a:extLst>
                <a:ext uri="{FF2B5EF4-FFF2-40B4-BE49-F238E27FC236}">
                  <a16:creationId xmlns:a16="http://schemas.microsoft.com/office/drawing/2014/main" id="{7C673F60-9061-490D-9433-1AE717847558}"/>
                </a:ext>
              </a:extLst>
            </xdr:cNvPr>
            <xdr:cNvSpPr/>
          </xdr:nvSpPr>
          <xdr:spPr>
            <a:xfrm>
              <a:off x="4507524" y="6825342"/>
              <a:ext cx="72000" cy="72000"/>
            </a:xfrm>
            <a:prstGeom prst="rect">
              <a:avLst/>
            </a:prstGeom>
            <a:solidFill>
              <a:srgbClr val="6AB0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 name="Rechteck 10">
              <a:extLst>
                <a:ext uri="{FF2B5EF4-FFF2-40B4-BE49-F238E27FC236}">
                  <a16:creationId xmlns:a16="http://schemas.microsoft.com/office/drawing/2014/main" id="{5237BFC6-1007-4671-BCA0-CC65C45A57C6}"/>
                </a:ext>
              </a:extLst>
            </xdr:cNvPr>
            <xdr:cNvSpPr/>
          </xdr:nvSpPr>
          <xdr:spPr>
            <a:xfrm>
              <a:off x="4507524" y="7168241"/>
              <a:ext cx="72000" cy="72000"/>
            </a:xfrm>
            <a:prstGeom prst="rect">
              <a:avLst/>
            </a:prstGeom>
            <a:solidFill>
              <a:srgbClr val="0089C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 name="Rechteck 11">
              <a:extLst>
                <a:ext uri="{FF2B5EF4-FFF2-40B4-BE49-F238E27FC236}">
                  <a16:creationId xmlns:a16="http://schemas.microsoft.com/office/drawing/2014/main" id="{23123321-A8F8-477B-A20D-91E85380D553}"/>
                </a:ext>
              </a:extLst>
            </xdr:cNvPr>
            <xdr:cNvSpPr/>
          </xdr:nvSpPr>
          <xdr:spPr>
            <a:xfrm>
              <a:off x="4507524" y="7511140"/>
              <a:ext cx="72000" cy="72000"/>
            </a:xfrm>
            <a:prstGeom prst="rect">
              <a:avLst/>
            </a:prstGeom>
            <a:solidFill>
              <a:srgbClr val="4DAC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3" name="Rechteck 12">
              <a:extLst>
                <a:ext uri="{FF2B5EF4-FFF2-40B4-BE49-F238E27FC236}">
                  <a16:creationId xmlns:a16="http://schemas.microsoft.com/office/drawing/2014/main" id="{4D0FABC7-63F9-4696-94C2-3047C987324F}"/>
                </a:ext>
              </a:extLst>
            </xdr:cNvPr>
            <xdr:cNvSpPr/>
          </xdr:nvSpPr>
          <xdr:spPr>
            <a:xfrm>
              <a:off x="4507524" y="7707082"/>
              <a:ext cx="72000" cy="72000"/>
            </a:xfrm>
            <a:prstGeom prst="rect">
              <a:avLst/>
            </a:prstGeom>
            <a:solidFill>
              <a:srgbClr val="F18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4" name="Rechteck 13">
              <a:extLst>
                <a:ext uri="{FF2B5EF4-FFF2-40B4-BE49-F238E27FC236}">
                  <a16:creationId xmlns:a16="http://schemas.microsoft.com/office/drawing/2014/main" id="{0658270B-0A5B-45B5-9212-CB0D6CF4FD09}"/>
                </a:ext>
              </a:extLst>
            </xdr:cNvPr>
            <xdr:cNvSpPr/>
          </xdr:nvSpPr>
          <xdr:spPr>
            <a:xfrm>
              <a:off x="4507524" y="8196939"/>
              <a:ext cx="72000" cy="72000"/>
            </a:xfrm>
            <a:prstGeom prst="rect">
              <a:avLst/>
            </a:prstGeom>
            <a:solidFill>
              <a:srgbClr val="F5AF4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5" name="Rechteck 14">
              <a:extLst>
                <a:ext uri="{FF2B5EF4-FFF2-40B4-BE49-F238E27FC236}">
                  <a16:creationId xmlns:a16="http://schemas.microsoft.com/office/drawing/2014/main" id="{8B8A2F39-897E-4F0A-807A-5058B4213E99}"/>
                </a:ext>
              </a:extLst>
            </xdr:cNvPr>
            <xdr:cNvSpPr/>
          </xdr:nvSpPr>
          <xdr:spPr>
            <a:xfrm>
              <a:off x="4507524" y="8686796"/>
              <a:ext cx="72000" cy="72000"/>
            </a:xfrm>
            <a:prstGeom prst="rect">
              <a:avLst/>
            </a:prstGeom>
            <a:solidFill>
              <a:srgbClr val="F9D1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6" name="Textfeld 15">
              <a:extLst>
                <a:ext uri="{FF2B5EF4-FFF2-40B4-BE49-F238E27FC236}">
                  <a16:creationId xmlns:a16="http://schemas.microsoft.com/office/drawing/2014/main" id="{A18722F5-3898-4E78-BA24-514BF26773D6}"/>
                </a:ext>
              </a:extLst>
            </xdr:cNvPr>
            <xdr:cNvSpPr txBox="1"/>
          </xdr:nvSpPr>
          <xdr:spPr>
            <a:xfrm>
              <a:off x="4621824" y="6732814"/>
              <a:ext cx="2041071" cy="4027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Land- und Forstwirtschaft, Fischerei</a:t>
              </a:r>
            </a:p>
          </xdr:txBody>
        </xdr:sp>
        <xdr:sp macro="" textlink="">
          <xdr:nvSpPr>
            <xdr:cNvPr id="17" name="Textfeld 16">
              <a:extLst>
                <a:ext uri="{FF2B5EF4-FFF2-40B4-BE49-F238E27FC236}">
                  <a16:creationId xmlns:a16="http://schemas.microsoft.com/office/drawing/2014/main" id="{8A962336-C3EB-4D19-B452-23B370503414}"/>
                </a:ext>
              </a:extLst>
            </xdr:cNvPr>
            <xdr:cNvSpPr txBox="1"/>
          </xdr:nvSpPr>
          <xdr:spPr>
            <a:xfrm>
              <a:off x="4621824" y="7075712"/>
              <a:ext cx="2041071" cy="4027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Produzierendes Gewerbe ohne Baugewerbe</a:t>
              </a:r>
            </a:p>
          </xdr:txBody>
        </xdr:sp>
        <xdr:sp macro="" textlink="">
          <xdr:nvSpPr>
            <xdr:cNvPr id="18" name="Textfeld 17">
              <a:extLst>
                <a:ext uri="{FF2B5EF4-FFF2-40B4-BE49-F238E27FC236}">
                  <a16:creationId xmlns:a16="http://schemas.microsoft.com/office/drawing/2014/main" id="{06474318-F1C8-4A38-960C-C6487C1E9912}"/>
                </a:ext>
              </a:extLst>
            </xdr:cNvPr>
            <xdr:cNvSpPr txBox="1"/>
          </xdr:nvSpPr>
          <xdr:spPr>
            <a:xfrm>
              <a:off x="4621824" y="7418610"/>
              <a:ext cx="2041071" cy="2667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Baugewerbe</a:t>
              </a:r>
            </a:p>
          </xdr:txBody>
        </xdr:sp>
        <xdr:sp macro="" textlink="">
          <xdr:nvSpPr>
            <xdr:cNvPr id="19" name="Textfeld 18">
              <a:extLst>
                <a:ext uri="{FF2B5EF4-FFF2-40B4-BE49-F238E27FC236}">
                  <a16:creationId xmlns:a16="http://schemas.microsoft.com/office/drawing/2014/main" id="{DA859300-8B1F-480E-82F2-8C866E7D6DCF}"/>
                </a:ext>
              </a:extLst>
            </xdr:cNvPr>
            <xdr:cNvSpPr txBox="1"/>
          </xdr:nvSpPr>
          <xdr:spPr>
            <a:xfrm>
              <a:off x="4621824" y="7614555"/>
              <a:ext cx="2041071" cy="5551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Handel, Verkehr und Lagerei, Gastgewerbe, Information und Kommunikation</a:t>
              </a:r>
            </a:p>
          </xdr:txBody>
        </xdr:sp>
        <xdr:sp macro="" textlink="">
          <xdr:nvSpPr>
            <xdr:cNvPr id="20" name="Textfeld 19">
              <a:extLst>
                <a:ext uri="{FF2B5EF4-FFF2-40B4-BE49-F238E27FC236}">
                  <a16:creationId xmlns:a16="http://schemas.microsoft.com/office/drawing/2014/main" id="{247EEFA0-A145-4EBC-BB6F-40E73206C89A}"/>
                </a:ext>
              </a:extLst>
            </xdr:cNvPr>
            <xdr:cNvSpPr txBox="1"/>
          </xdr:nvSpPr>
          <xdr:spPr>
            <a:xfrm>
              <a:off x="4621823" y="8104413"/>
              <a:ext cx="2203519" cy="5606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Finanz-, Versicherungs- und Unternehmensdienstleistungen, Grundstücks- und Wohnungswesen</a:t>
              </a:r>
            </a:p>
          </xdr:txBody>
        </xdr:sp>
        <xdr:sp macro="" textlink="">
          <xdr:nvSpPr>
            <xdr:cNvPr id="21" name="Textfeld 20">
              <a:extLst>
                <a:ext uri="{FF2B5EF4-FFF2-40B4-BE49-F238E27FC236}">
                  <a16:creationId xmlns:a16="http://schemas.microsoft.com/office/drawing/2014/main" id="{5C518497-9D63-4BEE-8DC5-2BB3A08BB5C7}"/>
                </a:ext>
              </a:extLst>
            </xdr:cNvPr>
            <xdr:cNvSpPr txBox="1"/>
          </xdr:nvSpPr>
          <xdr:spPr>
            <a:xfrm>
              <a:off x="4621824" y="8594270"/>
              <a:ext cx="2041071" cy="549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Öffentliche und sonstige Dienstleistungen, Erziehung, Gesundheit</a:t>
              </a:r>
            </a:p>
          </xdr:txBody>
        </xdr:sp>
      </xdr:grpSp>
      <xdr:sp macro="" textlink="">
        <xdr:nvSpPr>
          <xdr:cNvPr id="9" name="Textfeld 8">
            <a:extLst>
              <a:ext uri="{FF2B5EF4-FFF2-40B4-BE49-F238E27FC236}">
                <a16:creationId xmlns:a16="http://schemas.microsoft.com/office/drawing/2014/main" id="{A48AEFF6-6B03-4589-BEDD-B074D0546209}"/>
              </a:ext>
            </a:extLst>
          </xdr:cNvPr>
          <xdr:cNvSpPr txBox="1"/>
        </xdr:nvSpPr>
        <xdr:spPr>
          <a:xfrm>
            <a:off x="2800350" y="6796548"/>
            <a:ext cx="1247774" cy="5946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b">
            <a:noAutofit/>
          </a:bodyPr>
          <a:lstStyle/>
          <a:p>
            <a:pPr algn="ctr"/>
            <a:r>
              <a:rPr lang="de-DE" sz="1000" b="1">
                <a:latin typeface="Arial" panose="020B0604020202020204" pitchFamily="34" charset="0"/>
                <a:cs typeface="Arial" panose="020B0604020202020204" pitchFamily="34" charset="0"/>
              </a:rPr>
              <a:t>Landkreis</a:t>
            </a:r>
            <a:br>
              <a:rPr lang="de-DE" sz="1000" b="1">
                <a:latin typeface="Arial" panose="020B0604020202020204" pitchFamily="34" charset="0"/>
                <a:cs typeface="Arial" panose="020B0604020202020204" pitchFamily="34" charset="0"/>
              </a:rPr>
            </a:br>
            <a:r>
              <a:rPr lang="de-DE" sz="1000" b="1">
                <a:latin typeface="Arial" panose="020B0604020202020204" pitchFamily="34" charset="0"/>
                <a:cs typeface="Arial" panose="020B0604020202020204" pitchFamily="34" charset="0"/>
              </a:rPr>
              <a:t>Schmalkalden-Meiningen</a:t>
            </a:r>
            <a:endParaRPr lang="de-DE" sz="1000">
              <a:latin typeface="Arial" panose="020B0604020202020204" pitchFamily="34" charset="0"/>
              <a:cs typeface="Arial" panose="020B0604020202020204" pitchFamily="34" charset="0"/>
            </a:endParaRPr>
          </a:p>
        </xdr:txBody>
      </xdr:sp>
    </xdr:grpSp>
    <xdr:clientData/>
  </xdr:twoCellAnchor>
  <xdr:twoCellAnchor>
    <xdr:from>
      <xdr:col>0</xdr:col>
      <xdr:colOff>2931</xdr:colOff>
      <xdr:row>9</xdr:row>
      <xdr:rowOff>9525</xdr:rowOff>
    </xdr:from>
    <xdr:to>
      <xdr:col>0</xdr:col>
      <xdr:colOff>6482931</xdr:colOff>
      <xdr:row>21</xdr:row>
      <xdr:rowOff>166321</xdr:rowOff>
    </xdr:to>
    <xdr:grpSp>
      <xdr:nvGrpSpPr>
        <xdr:cNvPr id="27" name="Gruppieren 26">
          <a:extLst>
            <a:ext uri="{FF2B5EF4-FFF2-40B4-BE49-F238E27FC236}">
              <a16:creationId xmlns:a16="http://schemas.microsoft.com/office/drawing/2014/main" id="{69C37DDE-C64E-40C6-93AD-B6328B4C6CEB}"/>
            </a:ext>
          </a:extLst>
        </xdr:cNvPr>
        <xdr:cNvGrpSpPr/>
      </xdr:nvGrpSpPr>
      <xdr:grpSpPr>
        <a:xfrm>
          <a:off x="2931" y="1609725"/>
          <a:ext cx="6480000" cy="2259916"/>
          <a:chOff x="21981" y="1628775"/>
          <a:chExt cx="6480000" cy="2328496"/>
        </a:xfrm>
      </xdr:grpSpPr>
      <xdr:graphicFrame macro="">
        <xdr:nvGraphicFramePr>
          <xdr:cNvPr id="28" name="Diagramm 27">
            <a:extLst>
              <a:ext uri="{FF2B5EF4-FFF2-40B4-BE49-F238E27FC236}">
                <a16:creationId xmlns:a16="http://schemas.microsoft.com/office/drawing/2014/main" id="{863310F6-4768-4994-B8A3-D070B0DE2E1B}"/>
              </a:ext>
            </a:extLst>
          </xdr:cNvPr>
          <xdr:cNvGraphicFramePr>
            <a:graphicFrameLocks/>
          </xdr:cNvGraphicFramePr>
        </xdr:nvGraphicFramePr>
        <xdr:xfrm>
          <a:off x="21981" y="1628775"/>
          <a:ext cx="6480000" cy="2328496"/>
        </xdr:xfrm>
        <a:graphic>
          <a:graphicData uri="http://schemas.openxmlformats.org/drawingml/2006/chart">
            <c:chart xmlns:c="http://schemas.openxmlformats.org/drawingml/2006/chart" xmlns:r="http://schemas.openxmlformats.org/officeDocument/2006/relationships" r:id="rId6"/>
          </a:graphicData>
        </a:graphic>
      </xdr:graphicFrame>
      <xdr:sp macro="" textlink="">
        <xdr:nvSpPr>
          <xdr:cNvPr id="29" name="Text Box 1">
            <a:extLst>
              <a:ext uri="{FF2B5EF4-FFF2-40B4-BE49-F238E27FC236}">
                <a16:creationId xmlns:a16="http://schemas.microsoft.com/office/drawing/2014/main" id="{BBAC806F-A371-49FF-9637-9FA466D10D15}"/>
              </a:ext>
            </a:extLst>
          </xdr:cNvPr>
          <xdr:cNvSpPr txBox="1">
            <a:spLocks noChangeArrowheads="1"/>
          </xdr:cNvSpPr>
        </xdr:nvSpPr>
        <xdr:spPr bwMode="auto">
          <a:xfrm>
            <a:off x="433622" y="1801709"/>
            <a:ext cx="1672630" cy="979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800" b="0" i="0" u="none" strike="noStrike" baseline="0">
                <a:solidFill>
                  <a:srgbClr val="000000"/>
                </a:solidFill>
                <a:latin typeface="Arial" panose="020B0604020202020204" pitchFamily="34" charset="0"/>
                <a:cs typeface="Arial" panose="020B0604020202020204" pitchFamily="34" charset="0"/>
              </a:rPr>
              <a:t>Index: Basisjahr 1991 ≙ 100</a:t>
            </a:r>
          </a:p>
        </xdr:txBody>
      </xdr:sp>
    </xdr:grpSp>
    <xdr:clientData/>
  </xdr:twoCellAnchor>
  <xdr:twoCellAnchor>
    <xdr:from>
      <xdr:col>0</xdr:col>
      <xdr:colOff>402</xdr:colOff>
      <xdr:row>43</xdr:row>
      <xdr:rowOff>9061</xdr:rowOff>
    </xdr:from>
    <xdr:to>
      <xdr:col>0</xdr:col>
      <xdr:colOff>1162452</xdr:colOff>
      <xdr:row>43</xdr:row>
      <xdr:rowOff>173772</xdr:rowOff>
    </xdr:to>
    <xdr:sp macro="" textlink="">
      <xdr:nvSpPr>
        <xdr:cNvPr id="30" name="Textfeld 29">
          <a:extLst>
            <a:ext uri="{FF2B5EF4-FFF2-40B4-BE49-F238E27FC236}">
              <a16:creationId xmlns:a16="http://schemas.microsoft.com/office/drawing/2014/main" id="{76AE50E3-E180-41C9-992E-2975B1C20856}"/>
            </a:ext>
          </a:extLst>
        </xdr:cNvPr>
        <xdr:cNvSpPr txBox="1"/>
      </xdr:nvSpPr>
      <xdr:spPr>
        <a:xfrm>
          <a:off x="402" y="7790986"/>
          <a:ext cx="1162050" cy="1647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kreisfreie Städte</a:t>
          </a:r>
        </a:p>
      </xdr:txBody>
    </xdr:sp>
    <xdr:clientData/>
  </xdr:twoCellAnchor>
  <xdr:twoCellAnchor>
    <xdr:from>
      <xdr:col>0</xdr:col>
      <xdr:colOff>402</xdr:colOff>
      <xdr:row>44</xdr:row>
      <xdr:rowOff>68763</xdr:rowOff>
    </xdr:from>
    <xdr:to>
      <xdr:col>0</xdr:col>
      <xdr:colOff>1162452</xdr:colOff>
      <xdr:row>45</xdr:row>
      <xdr:rowOff>67135</xdr:rowOff>
    </xdr:to>
    <xdr:sp macro="" textlink="">
      <xdr:nvSpPr>
        <xdr:cNvPr id="31" name="Textfeld 30">
          <a:extLst>
            <a:ext uri="{FF2B5EF4-FFF2-40B4-BE49-F238E27FC236}">
              <a16:creationId xmlns:a16="http://schemas.microsoft.com/office/drawing/2014/main" id="{B3F3F7AD-D156-42AB-BC40-9D80D1A66134}"/>
            </a:ext>
          </a:extLst>
        </xdr:cNvPr>
        <xdr:cNvSpPr txBox="1"/>
      </xdr:nvSpPr>
      <xdr:spPr>
        <a:xfrm>
          <a:off x="402" y="8031663"/>
          <a:ext cx="1162050" cy="1793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Landkreise</a:t>
          </a:r>
        </a:p>
      </xdr:txBody>
    </xdr:sp>
    <xdr:clientData/>
  </xdr:twoCellAnchor>
  <xdr:twoCellAnchor>
    <xdr:from>
      <xdr:col>0</xdr:col>
      <xdr:colOff>402</xdr:colOff>
      <xdr:row>45</xdr:row>
      <xdr:rowOff>133350</xdr:rowOff>
    </xdr:from>
    <xdr:to>
      <xdr:col>0</xdr:col>
      <xdr:colOff>1162452</xdr:colOff>
      <xdr:row>48</xdr:row>
      <xdr:rowOff>147988</xdr:rowOff>
    </xdr:to>
    <xdr:sp macro="" textlink="">
      <xdr:nvSpPr>
        <xdr:cNvPr id="32" name="Textfeld 31">
          <a:extLst>
            <a:ext uri="{FF2B5EF4-FFF2-40B4-BE49-F238E27FC236}">
              <a16:creationId xmlns:a16="http://schemas.microsoft.com/office/drawing/2014/main" id="{66F2416E-A993-47A6-A1F9-25A4BEBAB99C}"/>
            </a:ext>
          </a:extLst>
        </xdr:cNvPr>
        <xdr:cNvSpPr txBox="1"/>
      </xdr:nvSpPr>
      <xdr:spPr>
        <a:xfrm>
          <a:off x="402" y="8277225"/>
          <a:ext cx="1162050" cy="5575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Landkreis</a:t>
          </a:r>
          <a:br>
            <a:rPr lang="de-DE" sz="1000" b="1">
              <a:latin typeface="Arial" panose="020B0604020202020204" pitchFamily="34" charset="0"/>
              <a:cs typeface="Arial" panose="020B0604020202020204" pitchFamily="34" charset="0"/>
            </a:rPr>
          </a:br>
          <a:r>
            <a:rPr lang="de-DE" sz="1000" b="1">
              <a:latin typeface="Arial" panose="020B0604020202020204" pitchFamily="34" charset="0"/>
              <a:cs typeface="Arial" panose="020B0604020202020204" pitchFamily="34" charset="0"/>
            </a:rPr>
            <a:t>Schmalkalden-Meiningen</a:t>
          </a:r>
        </a:p>
      </xdr:txBody>
    </xdr:sp>
    <xdr:clientData/>
  </xdr:twoCellAnchor>
  <xdr:twoCellAnchor>
    <xdr:from>
      <xdr:col>0</xdr:col>
      <xdr:colOff>1181502</xdr:colOff>
      <xdr:row>39</xdr:row>
      <xdr:rowOff>104775</xdr:rowOff>
    </xdr:from>
    <xdr:to>
      <xdr:col>0</xdr:col>
      <xdr:colOff>2934102</xdr:colOff>
      <xdr:row>41</xdr:row>
      <xdr:rowOff>28575</xdr:rowOff>
    </xdr:to>
    <xdr:sp macro="" textlink="">
      <xdr:nvSpPr>
        <xdr:cNvPr id="33" name="Textfeld 32">
          <a:extLst>
            <a:ext uri="{FF2B5EF4-FFF2-40B4-BE49-F238E27FC236}">
              <a16:creationId xmlns:a16="http://schemas.microsoft.com/office/drawing/2014/main" id="{8888EDAC-817B-42AB-A3F3-9A15E334239F}"/>
            </a:ext>
          </a:extLst>
        </xdr:cNvPr>
        <xdr:cNvSpPr txBox="1"/>
      </xdr:nvSpPr>
      <xdr:spPr>
        <a:xfrm>
          <a:off x="1181502" y="7162800"/>
          <a:ext cx="1752600"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b="1">
              <a:latin typeface="Arial" panose="020B0604020202020204" pitchFamily="34" charset="0"/>
              <a:cs typeface="Arial" panose="020B0604020202020204" pitchFamily="34" charset="0"/>
            </a:rPr>
            <a:t>Bruttoinlandsprodukt je ... </a:t>
          </a:r>
        </a:p>
      </xdr:txBody>
    </xdr:sp>
    <xdr:clientData/>
  </xdr:twoCellAnchor>
  <xdr:twoCellAnchor>
    <xdr:from>
      <xdr:col>0</xdr:col>
      <xdr:colOff>4508441</xdr:colOff>
      <xdr:row>41</xdr:row>
      <xdr:rowOff>20411</xdr:rowOff>
    </xdr:from>
    <xdr:to>
      <xdr:col>0</xdr:col>
      <xdr:colOff>6024277</xdr:colOff>
      <xdr:row>42</xdr:row>
      <xdr:rowOff>106136</xdr:rowOff>
    </xdr:to>
    <xdr:sp macro="" textlink="">
      <xdr:nvSpPr>
        <xdr:cNvPr id="34" name="Textfeld 1">
          <a:extLst>
            <a:ext uri="{FF2B5EF4-FFF2-40B4-BE49-F238E27FC236}">
              <a16:creationId xmlns:a16="http://schemas.microsoft.com/office/drawing/2014/main" id="{4D1D31CF-9659-4520-A807-443D3108222E}"/>
            </a:ext>
          </a:extLst>
        </xdr:cNvPr>
        <xdr:cNvSpPr txBox="1"/>
      </xdr:nvSpPr>
      <xdr:spPr>
        <a:xfrm>
          <a:off x="4508441" y="7440386"/>
          <a:ext cx="1515836" cy="266700"/>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Einwohnerin </a:t>
          </a:r>
        </a:p>
        <a:p>
          <a:pPr algn="l"/>
          <a:r>
            <a:rPr lang="de-DE" sz="900" b="0" kern="100" baseline="0">
              <a:latin typeface="Arial" panose="020B0604020202020204" pitchFamily="34" charset="0"/>
              <a:cs typeface="Arial" panose="020B0604020202020204" pitchFamily="34" charset="0"/>
            </a:rPr>
            <a:t>     bzw. Einwohner</a:t>
          </a:r>
        </a:p>
      </xdr:txBody>
    </xdr:sp>
    <xdr:clientData/>
  </xdr:twoCellAnchor>
  <xdr:twoCellAnchor>
    <xdr:from>
      <xdr:col>0</xdr:col>
      <xdr:colOff>1067203</xdr:colOff>
      <xdr:row>41</xdr:row>
      <xdr:rowOff>10886</xdr:rowOff>
    </xdr:from>
    <xdr:to>
      <xdr:col>0</xdr:col>
      <xdr:colOff>2553103</xdr:colOff>
      <xdr:row>42</xdr:row>
      <xdr:rowOff>106136</xdr:rowOff>
    </xdr:to>
    <xdr:sp macro="" textlink="">
      <xdr:nvSpPr>
        <xdr:cNvPr id="35" name="Textfeld 1">
          <a:extLst>
            <a:ext uri="{FF2B5EF4-FFF2-40B4-BE49-F238E27FC236}">
              <a16:creationId xmlns:a16="http://schemas.microsoft.com/office/drawing/2014/main" id="{EF925056-157B-4EF8-99BC-1830682F5EF7}"/>
            </a:ext>
          </a:extLst>
        </xdr:cNvPr>
        <xdr:cNvSpPr txBox="1"/>
      </xdr:nvSpPr>
      <xdr:spPr>
        <a:xfrm>
          <a:off x="1067203" y="7430861"/>
          <a:ext cx="1485900" cy="276225"/>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erwerbstätige Person </a:t>
          </a:r>
        </a:p>
        <a:p>
          <a:pPr algn="l"/>
          <a:r>
            <a:rPr lang="de-DE" sz="900" b="0" kern="100" baseline="0">
              <a:latin typeface="Arial" panose="020B0604020202020204" pitchFamily="34" charset="0"/>
              <a:cs typeface="Arial" panose="020B0604020202020204" pitchFamily="34" charset="0"/>
            </a:rPr>
            <a:t>    (Inlandskonzept)</a:t>
          </a:r>
        </a:p>
      </xdr:txBody>
    </xdr:sp>
    <xdr:clientData/>
  </xdr:twoCellAnchor>
  <xdr:twoCellAnchor>
    <xdr:from>
      <xdr:col>0</xdr:col>
      <xdr:colOff>2788500</xdr:colOff>
      <xdr:row>41</xdr:row>
      <xdr:rowOff>55351</xdr:rowOff>
    </xdr:from>
    <xdr:to>
      <xdr:col>0</xdr:col>
      <xdr:colOff>4198200</xdr:colOff>
      <xdr:row>42</xdr:row>
      <xdr:rowOff>106136</xdr:rowOff>
    </xdr:to>
    <xdr:sp macro="" textlink="">
      <xdr:nvSpPr>
        <xdr:cNvPr id="36" name="Textfeld 1">
          <a:extLst>
            <a:ext uri="{FF2B5EF4-FFF2-40B4-BE49-F238E27FC236}">
              <a16:creationId xmlns:a16="http://schemas.microsoft.com/office/drawing/2014/main" id="{804A801A-51E7-4B16-90E3-7BCB761CE1AE}"/>
            </a:ext>
          </a:extLst>
        </xdr:cNvPr>
        <xdr:cNvSpPr txBox="1"/>
      </xdr:nvSpPr>
      <xdr:spPr>
        <a:xfrm>
          <a:off x="2788500" y="7475326"/>
          <a:ext cx="1409700" cy="231760"/>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Arbeitsstunde </a:t>
          </a:r>
        </a:p>
        <a:p>
          <a:pPr algn="l"/>
          <a:r>
            <a:rPr lang="de-DE" sz="900" b="0" kern="100" baseline="0">
              <a:latin typeface="Arial" panose="020B0604020202020204" pitchFamily="34" charset="0"/>
              <a:cs typeface="Arial" panose="020B0604020202020204" pitchFamily="34" charset="0"/>
            </a:rPr>
            <a:t>    der Erwerbstätigen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3526006</xdr:colOff>
      <xdr:row>42</xdr:row>
      <xdr:rowOff>133351</xdr:rowOff>
    </xdr:from>
    <xdr:to>
      <xdr:col>0</xdr:col>
      <xdr:colOff>6207448</xdr:colOff>
      <xdr:row>48</xdr:row>
      <xdr:rowOff>57151</xdr:rowOff>
    </xdr:to>
    <xdr:graphicFrame macro="">
      <xdr:nvGraphicFramePr>
        <xdr:cNvPr id="2" name="Diagramm 3">
          <a:extLst>
            <a:ext uri="{FF2B5EF4-FFF2-40B4-BE49-F238E27FC236}">
              <a16:creationId xmlns:a16="http://schemas.microsoft.com/office/drawing/2014/main" id="{95C3DB32-9FB3-4D72-AD35-976C1A0A0AA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1801304</xdr:colOff>
      <xdr:row>42</xdr:row>
      <xdr:rowOff>133351</xdr:rowOff>
    </xdr:from>
    <xdr:to>
      <xdr:col>0</xdr:col>
      <xdr:colOff>4482746</xdr:colOff>
      <xdr:row>48</xdr:row>
      <xdr:rowOff>57151</xdr:rowOff>
    </xdr:to>
    <xdr:graphicFrame macro="">
      <xdr:nvGraphicFramePr>
        <xdr:cNvPr id="3" name="Diagramm 2">
          <a:extLst>
            <a:ext uri="{FF2B5EF4-FFF2-40B4-BE49-F238E27FC236}">
              <a16:creationId xmlns:a16="http://schemas.microsoft.com/office/drawing/2014/main" id="{1FA78FA9-0807-42AA-9A42-1E852391ECF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76602</xdr:colOff>
      <xdr:row>42</xdr:row>
      <xdr:rowOff>133351</xdr:rowOff>
    </xdr:from>
    <xdr:to>
      <xdr:col>0</xdr:col>
      <xdr:colOff>2758044</xdr:colOff>
      <xdr:row>48</xdr:row>
      <xdr:rowOff>57151</xdr:rowOff>
    </xdr:to>
    <xdr:graphicFrame macro="">
      <xdr:nvGraphicFramePr>
        <xdr:cNvPr id="4" name="Diagramm 3">
          <a:extLst>
            <a:ext uri="{FF2B5EF4-FFF2-40B4-BE49-F238E27FC236}">
              <a16:creationId xmlns:a16="http://schemas.microsoft.com/office/drawing/2014/main" id="{797670FD-34A7-4447-8BDE-73D6049050B9}"/>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23</xdr:row>
      <xdr:rowOff>9525</xdr:rowOff>
    </xdr:from>
    <xdr:to>
      <xdr:col>1</xdr:col>
      <xdr:colOff>128426</xdr:colOff>
      <xdr:row>37</xdr:row>
      <xdr:rowOff>23971</xdr:rowOff>
    </xdr:to>
    <xdr:grpSp>
      <xdr:nvGrpSpPr>
        <xdr:cNvPr id="5" name="Gruppieren 4">
          <a:extLst>
            <a:ext uri="{FF2B5EF4-FFF2-40B4-BE49-F238E27FC236}">
              <a16:creationId xmlns:a16="http://schemas.microsoft.com/office/drawing/2014/main" id="{FF6AD0EA-61BA-4D3D-974E-CA78E3A68C1F}"/>
            </a:ext>
          </a:extLst>
        </xdr:cNvPr>
        <xdr:cNvGrpSpPr/>
      </xdr:nvGrpSpPr>
      <xdr:grpSpPr>
        <a:xfrm>
          <a:off x="19050" y="4063365"/>
          <a:ext cx="6860696" cy="2468086"/>
          <a:chOff x="21248" y="6770078"/>
          <a:chExt cx="6672101" cy="2548096"/>
        </a:xfrm>
      </xdr:grpSpPr>
      <xdr:grpSp>
        <xdr:nvGrpSpPr>
          <xdr:cNvPr id="6" name="Gruppieren 5">
            <a:extLst>
              <a:ext uri="{FF2B5EF4-FFF2-40B4-BE49-F238E27FC236}">
                <a16:creationId xmlns:a16="http://schemas.microsoft.com/office/drawing/2014/main" id="{139ADE26-A1E9-4EEF-B6B1-8D5C68662B8F}"/>
              </a:ext>
            </a:extLst>
          </xdr:cNvPr>
          <xdr:cNvGrpSpPr/>
        </xdr:nvGrpSpPr>
        <xdr:grpSpPr>
          <a:xfrm>
            <a:off x="21248" y="6770078"/>
            <a:ext cx="6480000" cy="2526322"/>
            <a:chOff x="21248" y="6850674"/>
            <a:chExt cx="6480000" cy="2557095"/>
          </a:xfrm>
        </xdr:grpSpPr>
        <xdr:sp macro="" textlink="">
          <xdr:nvSpPr>
            <xdr:cNvPr id="21" name="Textfeld 20">
              <a:extLst>
                <a:ext uri="{FF2B5EF4-FFF2-40B4-BE49-F238E27FC236}">
                  <a16:creationId xmlns:a16="http://schemas.microsoft.com/office/drawing/2014/main" id="{C387CF6B-08D5-49F6-B2F9-08DEFF29B5BA}"/>
                </a:ext>
              </a:extLst>
            </xdr:cNvPr>
            <xdr:cNvSpPr txBox="1"/>
          </xdr:nvSpPr>
          <xdr:spPr>
            <a:xfrm>
              <a:off x="453640" y="7061149"/>
              <a:ext cx="831907" cy="4182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b">
              <a:noAutofit/>
            </a:bodyPr>
            <a:lstStyle/>
            <a:p>
              <a:pPr algn="ctr"/>
              <a:r>
                <a:rPr lang="de-DE" sz="1000" b="1">
                  <a:latin typeface="Arial" panose="020B0604020202020204" pitchFamily="34" charset="0"/>
                  <a:cs typeface="Arial" panose="020B0604020202020204" pitchFamily="34" charset="0"/>
                </a:rPr>
                <a:t>kreisfreie </a:t>
              </a:r>
            </a:p>
            <a:p>
              <a:pPr algn="ctr"/>
              <a:r>
                <a:rPr lang="de-DE" sz="1000" b="1">
                  <a:latin typeface="Arial" panose="020B0604020202020204" pitchFamily="34" charset="0"/>
                  <a:cs typeface="Arial" panose="020B0604020202020204" pitchFamily="34" charset="0"/>
                </a:rPr>
                <a:t>Städte</a:t>
              </a:r>
              <a:endParaRPr lang="de-DE" sz="1000">
                <a:latin typeface="Arial" panose="020B0604020202020204" pitchFamily="34" charset="0"/>
                <a:cs typeface="Arial" panose="020B0604020202020204" pitchFamily="34" charset="0"/>
              </a:endParaRPr>
            </a:p>
          </xdr:txBody>
        </xdr:sp>
        <xdr:grpSp>
          <xdr:nvGrpSpPr>
            <xdr:cNvPr id="22" name="Gruppieren 21">
              <a:extLst>
                <a:ext uri="{FF2B5EF4-FFF2-40B4-BE49-F238E27FC236}">
                  <a16:creationId xmlns:a16="http://schemas.microsoft.com/office/drawing/2014/main" id="{E8FEE7B5-75D1-4A78-ACF6-839810163D52}"/>
                </a:ext>
              </a:extLst>
            </xdr:cNvPr>
            <xdr:cNvGrpSpPr/>
          </xdr:nvGrpSpPr>
          <xdr:grpSpPr>
            <a:xfrm>
              <a:off x="21248" y="6850674"/>
              <a:ext cx="6480000" cy="2557095"/>
              <a:chOff x="-198454" y="-1232328"/>
              <a:chExt cx="7834301" cy="3420115"/>
            </a:xfrm>
          </xdr:grpSpPr>
          <xdr:graphicFrame macro="">
            <xdr:nvGraphicFramePr>
              <xdr:cNvPr id="24" name="Diagramm 3">
                <a:extLst>
                  <a:ext uri="{FF2B5EF4-FFF2-40B4-BE49-F238E27FC236}">
                    <a16:creationId xmlns:a16="http://schemas.microsoft.com/office/drawing/2014/main" id="{57EBF43E-7B2F-47CC-9BE8-5C7351A58FCB}"/>
                  </a:ext>
                </a:extLst>
              </xdr:cNvPr>
              <xdr:cNvGraphicFramePr>
                <a:graphicFrameLocks/>
              </xdr:cNvGraphicFramePr>
            </xdr:nvGraphicFramePr>
            <xdr:xfrm>
              <a:off x="-198454" y="-1232328"/>
              <a:ext cx="7834301" cy="3420115"/>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25" name="Text Box 1">
                <a:extLst>
                  <a:ext uri="{FF2B5EF4-FFF2-40B4-BE49-F238E27FC236}">
                    <a16:creationId xmlns:a16="http://schemas.microsoft.com/office/drawing/2014/main" id="{2544D58C-3220-407A-83EE-BDC90516DFEF}"/>
                  </a:ext>
                </a:extLst>
              </xdr:cNvPr>
              <xdr:cNvSpPr txBox="1">
                <a:spLocks noChangeArrowheads="1"/>
              </xdr:cNvSpPr>
            </xdr:nvSpPr>
            <xdr:spPr bwMode="auto">
              <a:xfrm>
                <a:off x="4426077" y="-427245"/>
                <a:ext cx="727143" cy="3270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800" b="0" i="0" u="none" strike="noStrike" baseline="0">
                    <a:solidFill>
                      <a:srgbClr val="000000"/>
                    </a:solidFill>
                    <a:latin typeface="Arial" panose="020B0604020202020204" pitchFamily="34" charset="0"/>
                    <a:cs typeface="Arial" panose="020B0604020202020204" pitchFamily="34" charset="0"/>
                  </a:rPr>
                  <a:t>Prozent</a:t>
                </a:r>
              </a:p>
            </xdr:txBody>
          </xdr:sp>
        </xdr:grpSp>
        <xdr:sp macro="" textlink="">
          <xdr:nvSpPr>
            <xdr:cNvPr id="23" name="Textfeld 22">
              <a:extLst>
                <a:ext uri="{FF2B5EF4-FFF2-40B4-BE49-F238E27FC236}">
                  <a16:creationId xmlns:a16="http://schemas.microsoft.com/office/drawing/2014/main" id="{AADCC597-CCD2-4DD5-B94B-A04ECCDB4A84}"/>
                </a:ext>
              </a:extLst>
            </xdr:cNvPr>
            <xdr:cNvSpPr txBox="1"/>
          </xdr:nvSpPr>
          <xdr:spPr>
            <a:xfrm>
              <a:off x="1719939" y="7222658"/>
              <a:ext cx="853617" cy="25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bIns="43200" rtlCol="0" anchor="b">
              <a:noAutofit/>
            </a:bodyPr>
            <a:lstStyle/>
            <a:p>
              <a:pPr algn="ctr"/>
              <a:r>
                <a:rPr lang="de-DE" sz="1000" b="1">
                  <a:latin typeface="Arial" panose="020B0604020202020204" pitchFamily="34" charset="0"/>
                  <a:cs typeface="Arial" panose="020B0604020202020204" pitchFamily="34" charset="0"/>
                </a:rPr>
                <a:t>Landkreise</a:t>
              </a:r>
              <a:endParaRPr lang="de-DE" sz="1000">
                <a:latin typeface="Arial" panose="020B0604020202020204" pitchFamily="34" charset="0"/>
                <a:cs typeface="Arial" panose="020B0604020202020204" pitchFamily="34" charset="0"/>
              </a:endParaRPr>
            </a:p>
          </xdr:txBody>
        </xdr:sp>
      </xdr:grpSp>
      <xdr:grpSp>
        <xdr:nvGrpSpPr>
          <xdr:cNvPr id="7" name="Gruppieren 6">
            <a:extLst>
              <a:ext uri="{FF2B5EF4-FFF2-40B4-BE49-F238E27FC236}">
                <a16:creationId xmlns:a16="http://schemas.microsoft.com/office/drawing/2014/main" id="{C89FF396-1B8C-4C50-8C74-779729D7C0A0}"/>
              </a:ext>
            </a:extLst>
          </xdr:cNvPr>
          <xdr:cNvGrpSpPr/>
        </xdr:nvGrpSpPr>
        <xdr:grpSpPr>
          <a:xfrm>
            <a:off x="4376892" y="6887938"/>
            <a:ext cx="2316457" cy="2430236"/>
            <a:chOff x="4507524" y="6732814"/>
            <a:chExt cx="2317818" cy="2411186"/>
          </a:xfrm>
        </xdr:grpSpPr>
        <xdr:sp macro="" textlink="">
          <xdr:nvSpPr>
            <xdr:cNvPr id="9" name="Rechteck 8">
              <a:extLst>
                <a:ext uri="{FF2B5EF4-FFF2-40B4-BE49-F238E27FC236}">
                  <a16:creationId xmlns:a16="http://schemas.microsoft.com/office/drawing/2014/main" id="{D7F64F0C-522D-48D9-AFB4-093B36944A46}"/>
                </a:ext>
              </a:extLst>
            </xdr:cNvPr>
            <xdr:cNvSpPr/>
          </xdr:nvSpPr>
          <xdr:spPr>
            <a:xfrm>
              <a:off x="4507524" y="6825342"/>
              <a:ext cx="72000" cy="72000"/>
            </a:xfrm>
            <a:prstGeom prst="rect">
              <a:avLst/>
            </a:prstGeom>
            <a:solidFill>
              <a:srgbClr val="6AB0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 name="Rechteck 9">
              <a:extLst>
                <a:ext uri="{FF2B5EF4-FFF2-40B4-BE49-F238E27FC236}">
                  <a16:creationId xmlns:a16="http://schemas.microsoft.com/office/drawing/2014/main" id="{BF040D35-7EDD-4B5A-BF5C-F70CB6AB75BD}"/>
                </a:ext>
              </a:extLst>
            </xdr:cNvPr>
            <xdr:cNvSpPr/>
          </xdr:nvSpPr>
          <xdr:spPr>
            <a:xfrm>
              <a:off x="4507524" y="7168241"/>
              <a:ext cx="72000" cy="72000"/>
            </a:xfrm>
            <a:prstGeom prst="rect">
              <a:avLst/>
            </a:prstGeom>
            <a:solidFill>
              <a:srgbClr val="0089C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 name="Rechteck 10">
              <a:extLst>
                <a:ext uri="{FF2B5EF4-FFF2-40B4-BE49-F238E27FC236}">
                  <a16:creationId xmlns:a16="http://schemas.microsoft.com/office/drawing/2014/main" id="{38F5DEBD-ACDE-41B1-9E2A-963E6ECC71D8}"/>
                </a:ext>
              </a:extLst>
            </xdr:cNvPr>
            <xdr:cNvSpPr/>
          </xdr:nvSpPr>
          <xdr:spPr>
            <a:xfrm>
              <a:off x="4507524" y="7511140"/>
              <a:ext cx="72000" cy="72000"/>
            </a:xfrm>
            <a:prstGeom prst="rect">
              <a:avLst/>
            </a:prstGeom>
            <a:solidFill>
              <a:srgbClr val="4DAC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 name="Rechteck 11">
              <a:extLst>
                <a:ext uri="{FF2B5EF4-FFF2-40B4-BE49-F238E27FC236}">
                  <a16:creationId xmlns:a16="http://schemas.microsoft.com/office/drawing/2014/main" id="{3D3A223E-5DBC-4612-9779-E91855A27837}"/>
                </a:ext>
              </a:extLst>
            </xdr:cNvPr>
            <xdr:cNvSpPr/>
          </xdr:nvSpPr>
          <xdr:spPr>
            <a:xfrm>
              <a:off x="4507524" y="7707082"/>
              <a:ext cx="72000" cy="72000"/>
            </a:xfrm>
            <a:prstGeom prst="rect">
              <a:avLst/>
            </a:prstGeom>
            <a:solidFill>
              <a:srgbClr val="F18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3" name="Rechteck 12">
              <a:extLst>
                <a:ext uri="{FF2B5EF4-FFF2-40B4-BE49-F238E27FC236}">
                  <a16:creationId xmlns:a16="http://schemas.microsoft.com/office/drawing/2014/main" id="{2B09701F-E997-421E-9256-A3349FA5E064}"/>
                </a:ext>
              </a:extLst>
            </xdr:cNvPr>
            <xdr:cNvSpPr/>
          </xdr:nvSpPr>
          <xdr:spPr>
            <a:xfrm>
              <a:off x="4507524" y="8196939"/>
              <a:ext cx="72000" cy="72000"/>
            </a:xfrm>
            <a:prstGeom prst="rect">
              <a:avLst/>
            </a:prstGeom>
            <a:solidFill>
              <a:srgbClr val="F5AF4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4" name="Rechteck 13">
              <a:extLst>
                <a:ext uri="{FF2B5EF4-FFF2-40B4-BE49-F238E27FC236}">
                  <a16:creationId xmlns:a16="http://schemas.microsoft.com/office/drawing/2014/main" id="{B8639D6E-B652-4DE6-8624-187F607F74FC}"/>
                </a:ext>
              </a:extLst>
            </xdr:cNvPr>
            <xdr:cNvSpPr/>
          </xdr:nvSpPr>
          <xdr:spPr>
            <a:xfrm>
              <a:off x="4507524" y="8686796"/>
              <a:ext cx="72000" cy="72000"/>
            </a:xfrm>
            <a:prstGeom prst="rect">
              <a:avLst/>
            </a:prstGeom>
            <a:solidFill>
              <a:srgbClr val="F9D1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5" name="Textfeld 14">
              <a:extLst>
                <a:ext uri="{FF2B5EF4-FFF2-40B4-BE49-F238E27FC236}">
                  <a16:creationId xmlns:a16="http://schemas.microsoft.com/office/drawing/2014/main" id="{C02E21D4-A8A0-476B-A94A-1619E889DF61}"/>
                </a:ext>
              </a:extLst>
            </xdr:cNvPr>
            <xdr:cNvSpPr txBox="1"/>
          </xdr:nvSpPr>
          <xdr:spPr>
            <a:xfrm>
              <a:off x="4621824" y="6732814"/>
              <a:ext cx="2041071" cy="4027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Land- und Forstwirtschaft, Fischerei</a:t>
              </a:r>
            </a:p>
          </xdr:txBody>
        </xdr:sp>
        <xdr:sp macro="" textlink="">
          <xdr:nvSpPr>
            <xdr:cNvPr id="16" name="Textfeld 15">
              <a:extLst>
                <a:ext uri="{FF2B5EF4-FFF2-40B4-BE49-F238E27FC236}">
                  <a16:creationId xmlns:a16="http://schemas.microsoft.com/office/drawing/2014/main" id="{149B3A43-C215-4E34-B091-A3075236FC6F}"/>
                </a:ext>
              </a:extLst>
            </xdr:cNvPr>
            <xdr:cNvSpPr txBox="1"/>
          </xdr:nvSpPr>
          <xdr:spPr>
            <a:xfrm>
              <a:off x="4621824" y="7075712"/>
              <a:ext cx="2041071" cy="4027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Produzierendes Gewerbe ohne Baugewerbe</a:t>
              </a:r>
            </a:p>
          </xdr:txBody>
        </xdr:sp>
        <xdr:sp macro="" textlink="">
          <xdr:nvSpPr>
            <xdr:cNvPr id="17" name="Textfeld 16">
              <a:extLst>
                <a:ext uri="{FF2B5EF4-FFF2-40B4-BE49-F238E27FC236}">
                  <a16:creationId xmlns:a16="http://schemas.microsoft.com/office/drawing/2014/main" id="{768938B8-C07D-47A2-9A74-559786FB5474}"/>
                </a:ext>
              </a:extLst>
            </xdr:cNvPr>
            <xdr:cNvSpPr txBox="1"/>
          </xdr:nvSpPr>
          <xdr:spPr>
            <a:xfrm>
              <a:off x="4621824" y="7418610"/>
              <a:ext cx="2041071" cy="2667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Baugewerbe</a:t>
              </a:r>
            </a:p>
          </xdr:txBody>
        </xdr:sp>
        <xdr:sp macro="" textlink="">
          <xdr:nvSpPr>
            <xdr:cNvPr id="18" name="Textfeld 17">
              <a:extLst>
                <a:ext uri="{FF2B5EF4-FFF2-40B4-BE49-F238E27FC236}">
                  <a16:creationId xmlns:a16="http://schemas.microsoft.com/office/drawing/2014/main" id="{1FA708EE-7D8A-4FF0-93C4-1A23B31CBEEB}"/>
                </a:ext>
              </a:extLst>
            </xdr:cNvPr>
            <xdr:cNvSpPr txBox="1"/>
          </xdr:nvSpPr>
          <xdr:spPr>
            <a:xfrm>
              <a:off x="4621824" y="7614555"/>
              <a:ext cx="2041071" cy="5551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Handel, Verkehr und Lagerei, Gastgewerbe, Information und Kommunikation</a:t>
              </a:r>
            </a:p>
          </xdr:txBody>
        </xdr:sp>
        <xdr:sp macro="" textlink="">
          <xdr:nvSpPr>
            <xdr:cNvPr id="19" name="Textfeld 18">
              <a:extLst>
                <a:ext uri="{FF2B5EF4-FFF2-40B4-BE49-F238E27FC236}">
                  <a16:creationId xmlns:a16="http://schemas.microsoft.com/office/drawing/2014/main" id="{E90BCCC4-6B5A-4299-9A4C-CFB2D84A4A4B}"/>
                </a:ext>
              </a:extLst>
            </xdr:cNvPr>
            <xdr:cNvSpPr txBox="1"/>
          </xdr:nvSpPr>
          <xdr:spPr>
            <a:xfrm>
              <a:off x="4621823" y="8104413"/>
              <a:ext cx="2203519" cy="5606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Finanz-, Versicherungs- und Unternehmensdienstleistungen, Grundstücks- und Wohnungswesen</a:t>
              </a:r>
            </a:p>
          </xdr:txBody>
        </xdr:sp>
        <xdr:sp macro="" textlink="">
          <xdr:nvSpPr>
            <xdr:cNvPr id="20" name="Textfeld 19">
              <a:extLst>
                <a:ext uri="{FF2B5EF4-FFF2-40B4-BE49-F238E27FC236}">
                  <a16:creationId xmlns:a16="http://schemas.microsoft.com/office/drawing/2014/main" id="{8FCC6EEE-151D-4814-98EF-87A4FA91C805}"/>
                </a:ext>
              </a:extLst>
            </xdr:cNvPr>
            <xdr:cNvSpPr txBox="1"/>
          </xdr:nvSpPr>
          <xdr:spPr>
            <a:xfrm>
              <a:off x="4621824" y="8594270"/>
              <a:ext cx="2041071" cy="549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Öffentliche und sonstige Dienstleistungen, Erziehung, Gesundheit</a:t>
              </a:r>
            </a:p>
          </xdr:txBody>
        </xdr:sp>
      </xdr:grpSp>
      <xdr:sp macro="" textlink="">
        <xdr:nvSpPr>
          <xdr:cNvPr id="8" name="Textfeld 7">
            <a:extLst>
              <a:ext uri="{FF2B5EF4-FFF2-40B4-BE49-F238E27FC236}">
                <a16:creationId xmlns:a16="http://schemas.microsoft.com/office/drawing/2014/main" id="{7CF9DD36-AE56-47A0-9E54-7CBDB9840C73}"/>
              </a:ext>
            </a:extLst>
          </xdr:cNvPr>
          <xdr:cNvSpPr txBox="1"/>
        </xdr:nvSpPr>
        <xdr:spPr>
          <a:xfrm>
            <a:off x="2800350" y="6796548"/>
            <a:ext cx="1247774" cy="5946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b">
            <a:noAutofit/>
          </a:bodyPr>
          <a:lstStyle/>
          <a:p>
            <a:pPr algn="ctr"/>
            <a:r>
              <a:rPr lang="de-DE" sz="1000" b="1">
                <a:latin typeface="Arial" panose="020B0604020202020204" pitchFamily="34" charset="0"/>
                <a:cs typeface="Arial" panose="020B0604020202020204" pitchFamily="34" charset="0"/>
              </a:rPr>
              <a:t>Landkreis</a:t>
            </a:r>
            <a:br>
              <a:rPr lang="de-DE" sz="1000" b="1">
                <a:latin typeface="Arial" panose="020B0604020202020204" pitchFamily="34" charset="0"/>
                <a:cs typeface="Arial" panose="020B0604020202020204" pitchFamily="34" charset="0"/>
              </a:rPr>
            </a:br>
            <a:r>
              <a:rPr lang="de-DE" sz="1000" b="1">
                <a:latin typeface="Arial" panose="020B0604020202020204" pitchFamily="34" charset="0"/>
                <a:cs typeface="Arial" panose="020B0604020202020204" pitchFamily="34" charset="0"/>
              </a:rPr>
              <a:t>Gotha</a:t>
            </a:r>
            <a:endParaRPr lang="de-DE" sz="1000">
              <a:latin typeface="Arial" panose="020B0604020202020204" pitchFamily="34" charset="0"/>
              <a:cs typeface="Arial" panose="020B0604020202020204" pitchFamily="34" charset="0"/>
            </a:endParaRPr>
          </a:p>
        </xdr:txBody>
      </xdr:sp>
    </xdr:grpSp>
    <xdr:clientData/>
  </xdr:twoCellAnchor>
  <xdr:twoCellAnchor>
    <xdr:from>
      <xdr:col>0</xdr:col>
      <xdr:colOff>2931</xdr:colOff>
      <xdr:row>9</xdr:row>
      <xdr:rowOff>9525</xdr:rowOff>
    </xdr:from>
    <xdr:to>
      <xdr:col>0</xdr:col>
      <xdr:colOff>6482931</xdr:colOff>
      <xdr:row>21</xdr:row>
      <xdr:rowOff>166321</xdr:rowOff>
    </xdr:to>
    <xdr:grpSp>
      <xdr:nvGrpSpPr>
        <xdr:cNvPr id="26" name="Gruppieren 25">
          <a:extLst>
            <a:ext uri="{FF2B5EF4-FFF2-40B4-BE49-F238E27FC236}">
              <a16:creationId xmlns:a16="http://schemas.microsoft.com/office/drawing/2014/main" id="{75F19181-83A2-4F68-83C7-364F65E38002}"/>
            </a:ext>
          </a:extLst>
        </xdr:cNvPr>
        <xdr:cNvGrpSpPr/>
      </xdr:nvGrpSpPr>
      <xdr:grpSpPr>
        <a:xfrm>
          <a:off x="2931" y="1609725"/>
          <a:ext cx="6480000" cy="2259916"/>
          <a:chOff x="21981" y="1628775"/>
          <a:chExt cx="6480000" cy="2328496"/>
        </a:xfrm>
      </xdr:grpSpPr>
      <xdr:graphicFrame macro="">
        <xdr:nvGraphicFramePr>
          <xdr:cNvPr id="27" name="Diagramm 26">
            <a:extLst>
              <a:ext uri="{FF2B5EF4-FFF2-40B4-BE49-F238E27FC236}">
                <a16:creationId xmlns:a16="http://schemas.microsoft.com/office/drawing/2014/main" id="{CF7949A5-BD46-4A46-B08F-7B373D2A78B7}"/>
              </a:ext>
            </a:extLst>
          </xdr:cNvPr>
          <xdr:cNvGraphicFramePr>
            <a:graphicFrameLocks/>
          </xdr:cNvGraphicFramePr>
        </xdr:nvGraphicFramePr>
        <xdr:xfrm>
          <a:off x="21981" y="1628775"/>
          <a:ext cx="6480000" cy="2328496"/>
        </xdr:xfrm>
        <a:graphic>
          <a:graphicData uri="http://schemas.openxmlformats.org/drawingml/2006/chart">
            <c:chart xmlns:c="http://schemas.openxmlformats.org/drawingml/2006/chart" xmlns:r="http://schemas.openxmlformats.org/officeDocument/2006/relationships" r:id="rId5"/>
          </a:graphicData>
        </a:graphic>
      </xdr:graphicFrame>
      <xdr:sp macro="" textlink="">
        <xdr:nvSpPr>
          <xdr:cNvPr id="28" name="Text Box 1">
            <a:extLst>
              <a:ext uri="{FF2B5EF4-FFF2-40B4-BE49-F238E27FC236}">
                <a16:creationId xmlns:a16="http://schemas.microsoft.com/office/drawing/2014/main" id="{7EAA7F84-B278-4FF0-8212-5AC222616623}"/>
              </a:ext>
            </a:extLst>
          </xdr:cNvPr>
          <xdr:cNvSpPr txBox="1">
            <a:spLocks noChangeArrowheads="1"/>
          </xdr:cNvSpPr>
        </xdr:nvSpPr>
        <xdr:spPr bwMode="auto">
          <a:xfrm>
            <a:off x="433622" y="1801709"/>
            <a:ext cx="1672630" cy="979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800" b="0" i="0" u="none" strike="noStrike" baseline="0">
                <a:solidFill>
                  <a:srgbClr val="000000"/>
                </a:solidFill>
                <a:latin typeface="Arial" panose="020B0604020202020204" pitchFamily="34" charset="0"/>
                <a:cs typeface="Arial" panose="020B0604020202020204" pitchFamily="34" charset="0"/>
              </a:rPr>
              <a:t>Index: Basisjahr 1991 ≙ 100</a:t>
            </a:r>
          </a:p>
        </xdr:txBody>
      </xdr:sp>
    </xdr:grpSp>
    <xdr:clientData/>
  </xdr:twoCellAnchor>
  <xdr:twoCellAnchor>
    <xdr:from>
      <xdr:col>0</xdr:col>
      <xdr:colOff>402</xdr:colOff>
      <xdr:row>43</xdr:row>
      <xdr:rowOff>9061</xdr:rowOff>
    </xdr:from>
    <xdr:to>
      <xdr:col>0</xdr:col>
      <xdr:colOff>1162452</xdr:colOff>
      <xdr:row>43</xdr:row>
      <xdr:rowOff>173772</xdr:rowOff>
    </xdr:to>
    <xdr:sp macro="" textlink="">
      <xdr:nvSpPr>
        <xdr:cNvPr id="29" name="Textfeld 28">
          <a:extLst>
            <a:ext uri="{FF2B5EF4-FFF2-40B4-BE49-F238E27FC236}">
              <a16:creationId xmlns:a16="http://schemas.microsoft.com/office/drawing/2014/main" id="{9231891A-2F38-4F44-947E-0641C4FB32EA}"/>
            </a:ext>
          </a:extLst>
        </xdr:cNvPr>
        <xdr:cNvSpPr txBox="1"/>
      </xdr:nvSpPr>
      <xdr:spPr>
        <a:xfrm>
          <a:off x="402" y="7790986"/>
          <a:ext cx="1162050" cy="1647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kreisfreie Städte</a:t>
          </a:r>
        </a:p>
      </xdr:txBody>
    </xdr:sp>
    <xdr:clientData/>
  </xdr:twoCellAnchor>
  <xdr:twoCellAnchor>
    <xdr:from>
      <xdr:col>0</xdr:col>
      <xdr:colOff>402</xdr:colOff>
      <xdr:row>44</xdr:row>
      <xdr:rowOff>68763</xdr:rowOff>
    </xdr:from>
    <xdr:to>
      <xdr:col>0</xdr:col>
      <xdr:colOff>1162452</xdr:colOff>
      <xdr:row>45</xdr:row>
      <xdr:rowOff>67135</xdr:rowOff>
    </xdr:to>
    <xdr:sp macro="" textlink="">
      <xdr:nvSpPr>
        <xdr:cNvPr id="30" name="Textfeld 29">
          <a:extLst>
            <a:ext uri="{FF2B5EF4-FFF2-40B4-BE49-F238E27FC236}">
              <a16:creationId xmlns:a16="http://schemas.microsoft.com/office/drawing/2014/main" id="{C2CA94DC-BFBF-4B00-8467-36CCEE929950}"/>
            </a:ext>
          </a:extLst>
        </xdr:cNvPr>
        <xdr:cNvSpPr txBox="1"/>
      </xdr:nvSpPr>
      <xdr:spPr>
        <a:xfrm>
          <a:off x="402" y="8031663"/>
          <a:ext cx="1162050" cy="1793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Landkreise</a:t>
          </a:r>
        </a:p>
      </xdr:txBody>
    </xdr:sp>
    <xdr:clientData/>
  </xdr:twoCellAnchor>
  <xdr:twoCellAnchor>
    <xdr:from>
      <xdr:col>0</xdr:col>
      <xdr:colOff>402</xdr:colOff>
      <xdr:row>46</xdr:row>
      <xdr:rowOff>72020</xdr:rowOff>
    </xdr:from>
    <xdr:to>
      <xdr:col>0</xdr:col>
      <xdr:colOff>1162452</xdr:colOff>
      <xdr:row>48</xdr:row>
      <xdr:rowOff>147988</xdr:rowOff>
    </xdr:to>
    <xdr:sp macro="" textlink="">
      <xdr:nvSpPr>
        <xdr:cNvPr id="31" name="Textfeld 30">
          <a:extLst>
            <a:ext uri="{FF2B5EF4-FFF2-40B4-BE49-F238E27FC236}">
              <a16:creationId xmlns:a16="http://schemas.microsoft.com/office/drawing/2014/main" id="{C87797C0-97C6-4DB8-A007-B61C70DBC0C8}"/>
            </a:ext>
          </a:extLst>
        </xdr:cNvPr>
        <xdr:cNvSpPr txBox="1"/>
      </xdr:nvSpPr>
      <xdr:spPr>
        <a:xfrm>
          <a:off x="402" y="8396870"/>
          <a:ext cx="1162050" cy="4379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Landkreis</a:t>
          </a:r>
          <a:r>
            <a:rPr lang="de-DE" sz="1000" b="1" baseline="0">
              <a:latin typeface="Arial" panose="020B0604020202020204" pitchFamily="34" charset="0"/>
              <a:cs typeface="Arial" panose="020B0604020202020204" pitchFamily="34" charset="0"/>
            </a:rPr>
            <a:t> Gotha</a:t>
          </a:r>
          <a:endParaRPr lang="de-DE" sz="1000" b="1">
            <a:latin typeface="Arial" panose="020B0604020202020204" pitchFamily="34" charset="0"/>
            <a:cs typeface="Arial" panose="020B0604020202020204" pitchFamily="34" charset="0"/>
          </a:endParaRPr>
        </a:p>
      </xdr:txBody>
    </xdr:sp>
    <xdr:clientData/>
  </xdr:twoCellAnchor>
  <xdr:twoCellAnchor>
    <xdr:from>
      <xdr:col>0</xdr:col>
      <xdr:colOff>1181502</xdr:colOff>
      <xdr:row>39</xdr:row>
      <xdr:rowOff>104775</xdr:rowOff>
    </xdr:from>
    <xdr:to>
      <xdr:col>0</xdr:col>
      <xdr:colOff>2934102</xdr:colOff>
      <xdr:row>41</xdr:row>
      <xdr:rowOff>28575</xdr:rowOff>
    </xdr:to>
    <xdr:sp macro="" textlink="">
      <xdr:nvSpPr>
        <xdr:cNvPr id="32" name="Textfeld 31">
          <a:extLst>
            <a:ext uri="{FF2B5EF4-FFF2-40B4-BE49-F238E27FC236}">
              <a16:creationId xmlns:a16="http://schemas.microsoft.com/office/drawing/2014/main" id="{D8BA0FC5-FAEC-4A02-9823-B0576816653E}"/>
            </a:ext>
          </a:extLst>
        </xdr:cNvPr>
        <xdr:cNvSpPr txBox="1"/>
      </xdr:nvSpPr>
      <xdr:spPr>
        <a:xfrm>
          <a:off x="1181502" y="7162800"/>
          <a:ext cx="1752600"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b="1">
              <a:latin typeface="Arial" panose="020B0604020202020204" pitchFamily="34" charset="0"/>
              <a:cs typeface="Arial" panose="020B0604020202020204" pitchFamily="34" charset="0"/>
            </a:rPr>
            <a:t>Bruttoinlandsprodukt je ... </a:t>
          </a:r>
        </a:p>
      </xdr:txBody>
    </xdr:sp>
    <xdr:clientData/>
  </xdr:twoCellAnchor>
  <xdr:twoCellAnchor>
    <xdr:from>
      <xdr:col>0</xdr:col>
      <xdr:colOff>4508441</xdr:colOff>
      <xdr:row>41</xdr:row>
      <xdr:rowOff>20411</xdr:rowOff>
    </xdr:from>
    <xdr:to>
      <xdr:col>0</xdr:col>
      <xdr:colOff>6024277</xdr:colOff>
      <xdr:row>42</xdr:row>
      <xdr:rowOff>106136</xdr:rowOff>
    </xdr:to>
    <xdr:sp macro="" textlink="">
      <xdr:nvSpPr>
        <xdr:cNvPr id="33" name="Textfeld 1">
          <a:extLst>
            <a:ext uri="{FF2B5EF4-FFF2-40B4-BE49-F238E27FC236}">
              <a16:creationId xmlns:a16="http://schemas.microsoft.com/office/drawing/2014/main" id="{6B08602D-6585-45F7-94D0-91C3A48EB94D}"/>
            </a:ext>
          </a:extLst>
        </xdr:cNvPr>
        <xdr:cNvSpPr txBox="1"/>
      </xdr:nvSpPr>
      <xdr:spPr>
        <a:xfrm>
          <a:off x="4508441" y="7440386"/>
          <a:ext cx="1515836" cy="266700"/>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Einwohnerin </a:t>
          </a:r>
        </a:p>
        <a:p>
          <a:pPr algn="l"/>
          <a:r>
            <a:rPr lang="de-DE" sz="900" b="0" kern="100" baseline="0">
              <a:latin typeface="Arial" panose="020B0604020202020204" pitchFamily="34" charset="0"/>
              <a:cs typeface="Arial" panose="020B0604020202020204" pitchFamily="34" charset="0"/>
            </a:rPr>
            <a:t>     bzw. Einwohner</a:t>
          </a:r>
        </a:p>
      </xdr:txBody>
    </xdr:sp>
    <xdr:clientData/>
  </xdr:twoCellAnchor>
  <xdr:twoCellAnchor>
    <xdr:from>
      <xdr:col>0</xdr:col>
      <xdr:colOff>1067203</xdr:colOff>
      <xdr:row>41</xdr:row>
      <xdr:rowOff>10886</xdr:rowOff>
    </xdr:from>
    <xdr:to>
      <xdr:col>0</xdr:col>
      <xdr:colOff>2553103</xdr:colOff>
      <xdr:row>42</xdr:row>
      <xdr:rowOff>106136</xdr:rowOff>
    </xdr:to>
    <xdr:sp macro="" textlink="">
      <xdr:nvSpPr>
        <xdr:cNvPr id="34" name="Textfeld 1">
          <a:extLst>
            <a:ext uri="{FF2B5EF4-FFF2-40B4-BE49-F238E27FC236}">
              <a16:creationId xmlns:a16="http://schemas.microsoft.com/office/drawing/2014/main" id="{6DE1CF4A-1295-4930-BC7A-F80DD8DE0E7C}"/>
            </a:ext>
          </a:extLst>
        </xdr:cNvPr>
        <xdr:cNvSpPr txBox="1"/>
      </xdr:nvSpPr>
      <xdr:spPr>
        <a:xfrm>
          <a:off x="1067203" y="7430861"/>
          <a:ext cx="1485900" cy="276225"/>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erwerbstätige Person </a:t>
          </a:r>
        </a:p>
        <a:p>
          <a:pPr algn="l"/>
          <a:r>
            <a:rPr lang="de-DE" sz="900" b="0" kern="100" baseline="0">
              <a:latin typeface="Arial" panose="020B0604020202020204" pitchFamily="34" charset="0"/>
              <a:cs typeface="Arial" panose="020B0604020202020204" pitchFamily="34" charset="0"/>
            </a:rPr>
            <a:t>    (Inlandskonzept)</a:t>
          </a:r>
        </a:p>
      </xdr:txBody>
    </xdr:sp>
    <xdr:clientData/>
  </xdr:twoCellAnchor>
  <xdr:twoCellAnchor>
    <xdr:from>
      <xdr:col>0</xdr:col>
      <xdr:colOff>2788500</xdr:colOff>
      <xdr:row>41</xdr:row>
      <xdr:rowOff>55351</xdr:rowOff>
    </xdr:from>
    <xdr:to>
      <xdr:col>0</xdr:col>
      <xdr:colOff>4198200</xdr:colOff>
      <xdr:row>42</xdr:row>
      <xdr:rowOff>106136</xdr:rowOff>
    </xdr:to>
    <xdr:sp macro="" textlink="">
      <xdr:nvSpPr>
        <xdr:cNvPr id="35" name="Textfeld 1">
          <a:extLst>
            <a:ext uri="{FF2B5EF4-FFF2-40B4-BE49-F238E27FC236}">
              <a16:creationId xmlns:a16="http://schemas.microsoft.com/office/drawing/2014/main" id="{4C14D7DB-DC4A-4CB4-B85A-4FA4A79C6875}"/>
            </a:ext>
          </a:extLst>
        </xdr:cNvPr>
        <xdr:cNvSpPr txBox="1"/>
      </xdr:nvSpPr>
      <xdr:spPr>
        <a:xfrm>
          <a:off x="2788500" y="7475326"/>
          <a:ext cx="1409700" cy="231760"/>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Arbeitsstunde </a:t>
          </a:r>
        </a:p>
        <a:p>
          <a:pPr algn="l"/>
          <a:r>
            <a:rPr lang="de-DE" sz="900" b="0" kern="100" baseline="0">
              <a:latin typeface="Arial" panose="020B0604020202020204" pitchFamily="34" charset="0"/>
              <a:cs typeface="Arial" panose="020B0604020202020204" pitchFamily="34" charset="0"/>
            </a:rPr>
            <a:t>    der Erwerbstätigen</a:t>
          </a:r>
        </a:p>
      </xdr:txBody>
    </xdr:sp>
    <xdr:clientData/>
  </xdr:twoCellAnchor>
  <xdr:twoCellAnchor editAs="oneCell">
    <xdr:from>
      <xdr:col>0</xdr:col>
      <xdr:colOff>285750</xdr:colOff>
      <xdr:row>2</xdr:row>
      <xdr:rowOff>104775</xdr:rowOff>
    </xdr:from>
    <xdr:to>
      <xdr:col>0</xdr:col>
      <xdr:colOff>984663</xdr:colOff>
      <xdr:row>6</xdr:row>
      <xdr:rowOff>134775</xdr:rowOff>
    </xdr:to>
    <xdr:pic>
      <xdr:nvPicPr>
        <xdr:cNvPr id="38" name="Grafik 37">
          <a:extLst>
            <a:ext uri="{FF2B5EF4-FFF2-40B4-BE49-F238E27FC236}">
              <a16:creationId xmlns:a16="http://schemas.microsoft.com/office/drawing/2014/main" id="{CB5E1C30-6819-47CB-8B41-F7388B2A654D}"/>
            </a:ext>
          </a:extLst>
        </xdr:cNvPr>
        <xdr:cNvPicPr>
          <a:picLocks noChangeAspect="1"/>
        </xdr:cNvPicPr>
      </xdr:nvPicPr>
      <xdr:blipFill rotWithShape="1">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a:xfrm>
          <a:off x="285750" y="457200"/>
          <a:ext cx="698913" cy="792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3526006</xdr:colOff>
      <xdr:row>42</xdr:row>
      <xdr:rowOff>133351</xdr:rowOff>
    </xdr:from>
    <xdr:to>
      <xdr:col>0</xdr:col>
      <xdr:colOff>6207448</xdr:colOff>
      <xdr:row>48</xdr:row>
      <xdr:rowOff>57151</xdr:rowOff>
    </xdr:to>
    <xdr:graphicFrame macro="">
      <xdr:nvGraphicFramePr>
        <xdr:cNvPr id="2" name="Diagramm 3">
          <a:extLst>
            <a:ext uri="{FF2B5EF4-FFF2-40B4-BE49-F238E27FC236}">
              <a16:creationId xmlns:a16="http://schemas.microsoft.com/office/drawing/2014/main" id="{D189CCB1-74CF-418B-BAE1-C8F595EFF939}"/>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1801304</xdr:colOff>
      <xdr:row>42</xdr:row>
      <xdr:rowOff>133351</xdr:rowOff>
    </xdr:from>
    <xdr:to>
      <xdr:col>0</xdr:col>
      <xdr:colOff>4482746</xdr:colOff>
      <xdr:row>48</xdr:row>
      <xdr:rowOff>57151</xdr:rowOff>
    </xdr:to>
    <xdr:graphicFrame macro="">
      <xdr:nvGraphicFramePr>
        <xdr:cNvPr id="3" name="Diagramm 2">
          <a:extLst>
            <a:ext uri="{FF2B5EF4-FFF2-40B4-BE49-F238E27FC236}">
              <a16:creationId xmlns:a16="http://schemas.microsoft.com/office/drawing/2014/main" id="{7A635AA9-A909-44D6-9F8E-BD7ED61088C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76602</xdr:colOff>
      <xdr:row>42</xdr:row>
      <xdr:rowOff>133351</xdr:rowOff>
    </xdr:from>
    <xdr:to>
      <xdr:col>0</xdr:col>
      <xdr:colOff>2758044</xdr:colOff>
      <xdr:row>48</xdr:row>
      <xdr:rowOff>57151</xdr:rowOff>
    </xdr:to>
    <xdr:graphicFrame macro="">
      <xdr:nvGraphicFramePr>
        <xdr:cNvPr id="4" name="Diagramm 3">
          <a:extLst>
            <a:ext uri="{FF2B5EF4-FFF2-40B4-BE49-F238E27FC236}">
              <a16:creationId xmlns:a16="http://schemas.microsoft.com/office/drawing/2014/main" id="{CF5C65C5-A0EA-44E9-9856-C2FA61346C0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23</xdr:row>
      <xdr:rowOff>9525</xdr:rowOff>
    </xdr:from>
    <xdr:to>
      <xdr:col>1</xdr:col>
      <xdr:colOff>128426</xdr:colOff>
      <xdr:row>37</xdr:row>
      <xdr:rowOff>23971</xdr:rowOff>
    </xdr:to>
    <xdr:grpSp>
      <xdr:nvGrpSpPr>
        <xdr:cNvPr id="5" name="Gruppieren 4">
          <a:extLst>
            <a:ext uri="{FF2B5EF4-FFF2-40B4-BE49-F238E27FC236}">
              <a16:creationId xmlns:a16="http://schemas.microsoft.com/office/drawing/2014/main" id="{B533E4EB-6D74-4117-A0E3-013030010CB8}"/>
            </a:ext>
          </a:extLst>
        </xdr:cNvPr>
        <xdr:cNvGrpSpPr/>
      </xdr:nvGrpSpPr>
      <xdr:grpSpPr>
        <a:xfrm>
          <a:off x="19050" y="4063365"/>
          <a:ext cx="6860696" cy="2468086"/>
          <a:chOff x="21248" y="6770078"/>
          <a:chExt cx="6672101" cy="2548096"/>
        </a:xfrm>
      </xdr:grpSpPr>
      <xdr:grpSp>
        <xdr:nvGrpSpPr>
          <xdr:cNvPr id="6" name="Gruppieren 5">
            <a:extLst>
              <a:ext uri="{FF2B5EF4-FFF2-40B4-BE49-F238E27FC236}">
                <a16:creationId xmlns:a16="http://schemas.microsoft.com/office/drawing/2014/main" id="{A268A8DC-183C-49BC-88A6-B4862D22ECD3}"/>
              </a:ext>
            </a:extLst>
          </xdr:cNvPr>
          <xdr:cNvGrpSpPr/>
        </xdr:nvGrpSpPr>
        <xdr:grpSpPr>
          <a:xfrm>
            <a:off x="21248" y="6770078"/>
            <a:ext cx="6480000" cy="2526322"/>
            <a:chOff x="21248" y="6850674"/>
            <a:chExt cx="6480000" cy="2557095"/>
          </a:xfrm>
        </xdr:grpSpPr>
        <xdr:sp macro="" textlink="">
          <xdr:nvSpPr>
            <xdr:cNvPr id="21" name="Textfeld 20">
              <a:extLst>
                <a:ext uri="{FF2B5EF4-FFF2-40B4-BE49-F238E27FC236}">
                  <a16:creationId xmlns:a16="http://schemas.microsoft.com/office/drawing/2014/main" id="{B2467840-77A0-4F71-A7E2-D67FD89C0E37}"/>
                </a:ext>
              </a:extLst>
            </xdr:cNvPr>
            <xdr:cNvSpPr txBox="1"/>
          </xdr:nvSpPr>
          <xdr:spPr>
            <a:xfrm>
              <a:off x="453640" y="7061149"/>
              <a:ext cx="831907" cy="4182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b">
              <a:noAutofit/>
            </a:bodyPr>
            <a:lstStyle/>
            <a:p>
              <a:pPr algn="ctr"/>
              <a:r>
                <a:rPr lang="de-DE" sz="1000" b="1">
                  <a:latin typeface="Arial" panose="020B0604020202020204" pitchFamily="34" charset="0"/>
                  <a:cs typeface="Arial" panose="020B0604020202020204" pitchFamily="34" charset="0"/>
                </a:rPr>
                <a:t>kreisfreie </a:t>
              </a:r>
            </a:p>
            <a:p>
              <a:pPr algn="ctr"/>
              <a:r>
                <a:rPr lang="de-DE" sz="1000" b="1">
                  <a:latin typeface="Arial" panose="020B0604020202020204" pitchFamily="34" charset="0"/>
                  <a:cs typeface="Arial" panose="020B0604020202020204" pitchFamily="34" charset="0"/>
                </a:rPr>
                <a:t>Städte</a:t>
              </a:r>
              <a:endParaRPr lang="de-DE" sz="1000">
                <a:latin typeface="Arial" panose="020B0604020202020204" pitchFamily="34" charset="0"/>
                <a:cs typeface="Arial" panose="020B0604020202020204" pitchFamily="34" charset="0"/>
              </a:endParaRPr>
            </a:p>
          </xdr:txBody>
        </xdr:sp>
        <xdr:grpSp>
          <xdr:nvGrpSpPr>
            <xdr:cNvPr id="22" name="Gruppieren 21">
              <a:extLst>
                <a:ext uri="{FF2B5EF4-FFF2-40B4-BE49-F238E27FC236}">
                  <a16:creationId xmlns:a16="http://schemas.microsoft.com/office/drawing/2014/main" id="{BA21C09E-09DF-4BB0-9465-D447922C783E}"/>
                </a:ext>
              </a:extLst>
            </xdr:cNvPr>
            <xdr:cNvGrpSpPr/>
          </xdr:nvGrpSpPr>
          <xdr:grpSpPr>
            <a:xfrm>
              <a:off x="21248" y="6850674"/>
              <a:ext cx="6480000" cy="2557095"/>
              <a:chOff x="-198454" y="-1232328"/>
              <a:chExt cx="7834301" cy="3420115"/>
            </a:xfrm>
          </xdr:grpSpPr>
          <xdr:graphicFrame macro="">
            <xdr:nvGraphicFramePr>
              <xdr:cNvPr id="24" name="Diagramm 3">
                <a:extLst>
                  <a:ext uri="{FF2B5EF4-FFF2-40B4-BE49-F238E27FC236}">
                    <a16:creationId xmlns:a16="http://schemas.microsoft.com/office/drawing/2014/main" id="{FC77200A-A307-4D13-BB19-30D51741FD86}"/>
                  </a:ext>
                </a:extLst>
              </xdr:cNvPr>
              <xdr:cNvGraphicFramePr>
                <a:graphicFrameLocks/>
              </xdr:cNvGraphicFramePr>
            </xdr:nvGraphicFramePr>
            <xdr:xfrm>
              <a:off x="-198454" y="-1232328"/>
              <a:ext cx="7834301" cy="3420115"/>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25" name="Text Box 1">
                <a:extLst>
                  <a:ext uri="{FF2B5EF4-FFF2-40B4-BE49-F238E27FC236}">
                    <a16:creationId xmlns:a16="http://schemas.microsoft.com/office/drawing/2014/main" id="{3542FF69-7FB5-4C51-B3FD-B0CB76F18ED5}"/>
                  </a:ext>
                </a:extLst>
              </xdr:cNvPr>
              <xdr:cNvSpPr txBox="1">
                <a:spLocks noChangeArrowheads="1"/>
              </xdr:cNvSpPr>
            </xdr:nvSpPr>
            <xdr:spPr bwMode="auto">
              <a:xfrm>
                <a:off x="4426077" y="-427245"/>
                <a:ext cx="727143" cy="3270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800" b="0" i="0" u="none" strike="noStrike" baseline="0">
                    <a:solidFill>
                      <a:srgbClr val="000000"/>
                    </a:solidFill>
                    <a:latin typeface="Arial" panose="020B0604020202020204" pitchFamily="34" charset="0"/>
                    <a:cs typeface="Arial" panose="020B0604020202020204" pitchFamily="34" charset="0"/>
                  </a:rPr>
                  <a:t>Prozent</a:t>
                </a:r>
              </a:p>
            </xdr:txBody>
          </xdr:sp>
        </xdr:grpSp>
        <xdr:sp macro="" textlink="">
          <xdr:nvSpPr>
            <xdr:cNvPr id="23" name="Textfeld 22">
              <a:extLst>
                <a:ext uri="{FF2B5EF4-FFF2-40B4-BE49-F238E27FC236}">
                  <a16:creationId xmlns:a16="http://schemas.microsoft.com/office/drawing/2014/main" id="{49ECBB2B-1DEB-456C-9827-E05DF4B580CD}"/>
                </a:ext>
              </a:extLst>
            </xdr:cNvPr>
            <xdr:cNvSpPr txBox="1"/>
          </xdr:nvSpPr>
          <xdr:spPr>
            <a:xfrm>
              <a:off x="1719939" y="7222658"/>
              <a:ext cx="853617" cy="25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bIns="43200" rtlCol="0" anchor="b">
              <a:noAutofit/>
            </a:bodyPr>
            <a:lstStyle/>
            <a:p>
              <a:pPr algn="ctr"/>
              <a:r>
                <a:rPr lang="de-DE" sz="1000" b="1">
                  <a:latin typeface="Arial" panose="020B0604020202020204" pitchFamily="34" charset="0"/>
                  <a:cs typeface="Arial" panose="020B0604020202020204" pitchFamily="34" charset="0"/>
                </a:rPr>
                <a:t>Landkreise</a:t>
              </a:r>
              <a:endParaRPr lang="de-DE" sz="1000">
                <a:latin typeface="Arial" panose="020B0604020202020204" pitchFamily="34" charset="0"/>
                <a:cs typeface="Arial" panose="020B0604020202020204" pitchFamily="34" charset="0"/>
              </a:endParaRPr>
            </a:p>
          </xdr:txBody>
        </xdr:sp>
      </xdr:grpSp>
      <xdr:grpSp>
        <xdr:nvGrpSpPr>
          <xdr:cNvPr id="7" name="Gruppieren 6">
            <a:extLst>
              <a:ext uri="{FF2B5EF4-FFF2-40B4-BE49-F238E27FC236}">
                <a16:creationId xmlns:a16="http://schemas.microsoft.com/office/drawing/2014/main" id="{F649CCFE-89BB-4CC7-954A-F5AB24FE6F4B}"/>
              </a:ext>
            </a:extLst>
          </xdr:cNvPr>
          <xdr:cNvGrpSpPr/>
        </xdr:nvGrpSpPr>
        <xdr:grpSpPr>
          <a:xfrm>
            <a:off x="4376892" y="6887938"/>
            <a:ext cx="2316457" cy="2430236"/>
            <a:chOff x="4507524" y="6732814"/>
            <a:chExt cx="2317818" cy="2411186"/>
          </a:xfrm>
        </xdr:grpSpPr>
        <xdr:sp macro="" textlink="">
          <xdr:nvSpPr>
            <xdr:cNvPr id="9" name="Rechteck 8">
              <a:extLst>
                <a:ext uri="{FF2B5EF4-FFF2-40B4-BE49-F238E27FC236}">
                  <a16:creationId xmlns:a16="http://schemas.microsoft.com/office/drawing/2014/main" id="{916929DF-6499-4E77-A255-18B99BAB0EC2}"/>
                </a:ext>
              </a:extLst>
            </xdr:cNvPr>
            <xdr:cNvSpPr/>
          </xdr:nvSpPr>
          <xdr:spPr>
            <a:xfrm>
              <a:off x="4507524" y="6825342"/>
              <a:ext cx="72000" cy="72000"/>
            </a:xfrm>
            <a:prstGeom prst="rect">
              <a:avLst/>
            </a:prstGeom>
            <a:solidFill>
              <a:srgbClr val="6AB0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 name="Rechteck 9">
              <a:extLst>
                <a:ext uri="{FF2B5EF4-FFF2-40B4-BE49-F238E27FC236}">
                  <a16:creationId xmlns:a16="http://schemas.microsoft.com/office/drawing/2014/main" id="{DB9140A6-6206-4B4B-A688-7E75217FED7D}"/>
                </a:ext>
              </a:extLst>
            </xdr:cNvPr>
            <xdr:cNvSpPr/>
          </xdr:nvSpPr>
          <xdr:spPr>
            <a:xfrm>
              <a:off x="4507524" y="7168241"/>
              <a:ext cx="72000" cy="72000"/>
            </a:xfrm>
            <a:prstGeom prst="rect">
              <a:avLst/>
            </a:prstGeom>
            <a:solidFill>
              <a:srgbClr val="0089C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 name="Rechteck 10">
              <a:extLst>
                <a:ext uri="{FF2B5EF4-FFF2-40B4-BE49-F238E27FC236}">
                  <a16:creationId xmlns:a16="http://schemas.microsoft.com/office/drawing/2014/main" id="{6D0E0D98-B32C-45D6-B640-8BA12BD4F054}"/>
                </a:ext>
              </a:extLst>
            </xdr:cNvPr>
            <xdr:cNvSpPr/>
          </xdr:nvSpPr>
          <xdr:spPr>
            <a:xfrm>
              <a:off x="4507524" y="7511140"/>
              <a:ext cx="72000" cy="72000"/>
            </a:xfrm>
            <a:prstGeom prst="rect">
              <a:avLst/>
            </a:prstGeom>
            <a:solidFill>
              <a:srgbClr val="4DAC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 name="Rechteck 11">
              <a:extLst>
                <a:ext uri="{FF2B5EF4-FFF2-40B4-BE49-F238E27FC236}">
                  <a16:creationId xmlns:a16="http://schemas.microsoft.com/office/drawing/2014/main" id="{ABE5CBBA-4913-49C0-B72C-02625A5DECEF}"/>
                </a:ext>
              </a:extLst>
            </xdr:cNvPr>
            <xdr:cNvSpPr/>
          </xdr:nvSpPr>
          <xdr:spPr>
            <a:xfrm>
              <a:off x="4507524" y="7707082"/>
              <a:ext cx="72000" cy="72000"/>
            </a:xfrm>
            <a:prstGeom prst="rect">
              <a:avLst/>
            </a:prstGeom>
            <a:solidFill>
              <a:srgbClr val="F18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3" name="Rechteck 12">
              <a:extLst>
                <a:ext uri="{FF2B5EF4-FFF2-40B4-BE49-F238E27FC236}">
                  <a16:creationId xmlns:a16="http://schemas.microsoft.com/office/drawing/2014/main" id="{02EADC75-867D-4EAA-8C03-E0992B3A8113}"/>
                </a:ext>
              </a:extLst>
            </xdr:cNvPr>
            <xdr:cNvSpPr/>
          </xdr:nvSpPr>
          <xdr:spPr>
            <a:xfrm>
              <a:off x="4507524" y="8196939"/>
              <a:ext cx="72000" cy="72000"/>
            </a:xfrm>
            <a:prstGeom prst="rect">
              <a:avLst/>
            </a:prstGeom>
            <a:solidFill>
              <a:srgbClr val="F5AF4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4" name="Rechteck 13">
              <a:extLst>
                <a:ext uri="{FF2B5EF4-FFF2-40B4-BE49-F238E27FC236}">
                  <a16:creationId xmlns:a16="http://schemas.microsoft.com/office/drawing/2014/main" id="{83AD73B2-E602-4FA4-BD7C-1805979432D7}"/>
                </a:ext>
              </a:extLst>
            </xdr:cNvPr>
            <xdr:cNvSpPr/>
          </xdr:nvSpPr>
          <xdr:spPr>
            <a:xfrm>
              <a:off x="4507524" y="8686796"/>
              <a:ext cx="72000" cy="72000"/>
            </a:xfrm>
            <a:prstGeom prst="rect">
              <a:avLst/>
            </a:prstGeom>
            <a:solidFill>
              <a:srgbClr val="F9D1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5" name="Textfeld 14">
              <a:extLst>
                <a:ext uri="{FF2B5EF4-FFF2-40B4-BE49-F238E27FC236}">
                  <a16:creationId xmlns:a16="http://schemas.microsoft.com/office/drawing/2014/main" id="{712794FC-6C11-454F-A98B-0B5E002DD7B7}"/>
                </a:ext>
              </a:extLst>
            </xdr:cNvPr>
            <xdr:cNvSpPr txBox="1"/>
          </xdr:nvSpPr>
          <xdr:spPr>
            <a:xfrm>
              <a:off x="4621824" y="6732814"/>
              <a:ext cx="2041071" cy="4027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Land- und Forstwirtschaft, Fischerei</a:t>
              </a:r>
            </a:p>
          </xdr:txBody>
        </xdr:sp>
        <xdr:sp macro="" textlink="">
          <xdr:nvSpPr>
            <xdr:cNvPr id="16" name="Textfeld 15">
              <a:extLst>
                <a:ext uri="{FF2B5EF4-FFF2-40B4-BE49-F238E27FC236}">
                  <a16:creationId xmlns:a16="http://schemas.microsoft.com/office/drawing/2014/main" id="{53F6E10D-4FD2-492F-90B9-8601BA319062}"/>
                </a:ext>
              </a:extLst>
            </xdr:cNvPr>
            <xdr:cNvSpPr txBox="1"/>
          </xdr:nvSpPr>
          <xdr:spPr>
            <a:xfrm>
              <a:off x="4621824" y="7075712"/>
              <a:ext cx="2041071" cy="4027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Produzierendes Gewerbe ohne Baugewerbe</a:t>
              </a:r>
            </a:p>
          </xdr:txBody>
        </xdr:sp>
        <xdr:sp macro="" textlink="">
          <xdr:nvSpPr>
            <xdr:cNvPr id="17" name="Textfeld 16">
              <a:extLst>
                <a:ext uri="{FF2B5EF4-FFF2-40B4-BE49-F238E27FC236}">
                  <a16:creationId xmlns:a16="http://schemas.microsoft.com/office/drawing/2014/main" id="{8D8A1980-3155-4C0C-BBDF-87E935C64FD9}"/>
                </a:ext>
              </a:extLst>
            </xdr:cNvPr>
            <xdr:cNvSpPr txBox="1"/>
          </xdr:nvSpPr>
          <xdr:spPr>
            <a:xfrm>
              <a:off x="4621824" y="7418610"/>
              <a:ext cx="2041071" cy="2667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Baugewerbe</a:t>
              </a:r>
            </a:p>
          </xdr:txBody>
        </xdr:sp>
        <xdr:sp macro="" textlink="">
          <xdr:nvSpPr>
            <xdr:cNvPr id="18" name="Textfeld 17">
              <a:extLst>
                <a:ext uri="{FF2B5EF4-FFF2-40B4-BE49-F238E27FC236}">
                  <a16:creationId xmlns:a16="http://schemas.microsoft.com/office/drawing/2014/main" id="{AD1C7442-D828-4CBA-8F1A-A53F0A8B8497}"/>
                </a:ext>
              </a:extLst>
            </xdr:cNvPr>
            <xdr:cNvSpPr txBox="1"/>
          </xdr:nvSpPr>
          <xdr:spPr>
            <a:xfrm>
              <a:off x="4621824" y="7614555"/>
              <a:ext cx="2041071" cy="5551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Handel, Verkehr und Lagerei, Gastgewerbe, Information und Kommunikation</a:t>
              </a:r>
            </a:p>
          </xdr:txBody>
        </xdr:sp>
        <xdr:sp macro="" textlink="">
          <xdr:nvSpPr>
            <xdr:cNvPr id="19" name="Textfeld 18">
              <a:extLst>
                <a:ext uri="{FF2B5EF4-FFF2-40B4-BE49-F238E27FC236}">
                  <a16:creationId xmlns:a16="http://schemas.microsoft.com/office/drawing/2014/main" id="{35CF54C0-181E-421D-AF22-4371CE3720CF}"/>
                </a:ext>
              </a:extLst>
            </xdr:cNvPr>
            <xdr:cNvSpPr txBox="1"/>
          </xdr:nvSpPr>
          <xdr:spPr>
            <a:xfrm>
              <a:off x="4621823" y="8104413"/>
              <a:ext cx="2203519" cy="5606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Finanz-, Versicherungs- und Unternehmensdienstleistungen, Grundstücks- und Wohnungswesen</a:t>
              </a:r>
            </a:p>
          </xdr:txBody>
        </xdr:sp>
        <xdr:sp macro="" textlink="">
          <xdr:nvSpPr>
            <xdr:cNvPr id="20" name="Textfeld 19">
              <a:extLst>
                <a:ext uri="{FF2B5EF4-FFF2-40B4-BE49-F238E27FC236}">
                  <a16:creationId xmlns:a16="http://schemas.microsoft.com/office/drawing/2014/main" id="{F2342ACF-71FB-4F6A-87DD-6D6452230C08}"/>
                </a:ext>
              </a:extLst>
            </xdr:cNvPr>
            <xdr:cNvSpPr txBox="1"/>
          </xdr:nvSpPr>
          <xdr:spPr>
            <a:xfrm>
              <a:off x="4621824" y="8594270"/>
              <a:ext cx="2041071" cy="549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Öffentliche und sonstige Dienstleistungen, Erziehung, Gesundheit</a:t>
              </a:r>
            </a:p>
          </xdr:txBody>
        </xdr:sp>
      </xdr:grpSp>
      <xdr:sp macro="" textlink="">
        <xdr:nvSpPr>
          <xdr:cNvPr id="8" name="Textfeld 7">
            <a:extLst>
              <a:ext uri="{FF2B5EF4-FFF2-40B4-BE49-F238E27FC236}">
                <a16:creationId xmlns:a16="http://schemas.microsoft.com/office/drawing/2014/main" id="{2224E291-B5E7-4EC4-91D2-89BEE68AFBC4}"/>
              </a:ext>
            </a:extLst>
          </xdr:cNvPr>
          <xdr:cNvSpPr txBox="1"/>
        </xdr:nvSpPr>
        <xdr:spPr>
          <a:xfrm>
            <a:off x="2800350" y="6796548"/>
            <a:ext cx="1247774" cy="5946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b">
            <a:noAutofit/>
          </a:bodyPr>
          <a:lstStyle/>
          <a:p>
            <a:pPr algn="ctr"/>
            <a:r>
              <a:rPr lang="de-DE" sz="1000" b="1">
                <a:latin typeface="Arial" panose="020B0604020202020204" pitchFamily="34" charset="0"/>
                <a:cs typeface="Arial" panose="020B0604020202020204" pitchFamily="34" charset="0"/>
              </a:rPr>
              <a:t>Landkreis</a:t>
            </a:r>
            <a:br>
              <a:rPr lang="de-DE" sz="1000" b="1">
                <a:latin typeface="Arial" panose="020B0604020202020204" pitchFamily="34" charset="0"/>
                <a:cs typeface="Arial" panose="020B0604020202020204" pitchFamily="34" charset="0"/>
              </a:rPr>
            </a:br>
            <a:r>
              <a:rPr lang="de-DE" sz="1000" b="1">
                <a:latin typeface="Arial" panose="020B0604020202020204" pitchFamily="34" charset="0"/>
                <a:cs typeface="Arial" panose="020B0604020202020204" pitchFamily="34" charset="0"/>
              </a:rPr>
              <a:t>Sömmerda</a:t>
            </a:r>
            <a:endParaRPr lang="de-DE" sz="1000">
              <a:latin typeface="Arial" panose="020B0604020202020204" pitchFamily="34" charset="0"/>
              <a:cs typeface="Arial" panose="020B0604020202020204" pitchFamily="34" charset="0"/>
            </a:endParaRPr>
          </a:p>
        </xdr:txBody>
      </xdr:sp>
    </xdr:grpSp>
    <xdr:clientData/>
  </xdr:twoCellAnchor>
  <xdr:twoCellAnchor>
    <xdr:from>
      <xdr:col>0</xdr:col>
      <xdr:colOff>2931</xdr:colOff>
      <xdr:row>9</xdr:row>
      <xdr:rowOff>9525</xdr:rowOff>
    </xdr:from>
    <xdr:to>
      <xdr:col>0</xdr:col>
      <xdr:colOff>6482931</xdr:colOff>
      <xdr:row>21</xdr:row>
      <xdr:rowOff>166321</xdr:rowOff>
    </xdr:to>
    <xdr:grpSp>
      <xdr:nvGrpSpPr>
        <xdr:cNvPr id="26" name="Gruppieren 25">
          <a:extLst>
            <a:ext uri="{FF2B5EF4-FFF2-40B4-BE49-F238E27FC236}">
              <a16:creationId xmlns:a16="http://schemas.microsoft.com/office/drawing/2014/main" id="{353ECC2F-8763-4B32-9336-74267DE37A56}"/>
            </a:ext>
          </a:extLst>
        </xdr:cNvPr>
        <xdr:cNvGrpSpPr/>
      </xdr:nvGrpSpPr>
      <xdr:grpSpPr>
        <a:xfrm>
          <a:off x="2931" y="1609725"/>
          <a:ext cx="6480000" cy="2259916"/>
          <a:chOff x="21981" y="1628775"/>
          <a:chExt cx="6480000" cy="2328496"/>
        </a:xfrm>
      </xdr:grpSpPr>
      <xdr:graphicFrame macro="">
        <xdr:nvGraphicFramePr>
          <xdr:cNvPr id="27" name="Diagramm 26">
            <a:extLst>
              <a:ext uri="{FF2B5EF4-FFF2-40B4-BE49-F238E27FC236}">
                <a16:creationId xmlns:a16="http://schemas.microsoft.com/office/drawing/2014/main" id="{3931D88E-575C-4487-9DC9-9FBDCE50BD64}"/>
              </a:ext>
            </a:extLst>
          </xdr:cNvPr>
          <xdr:cNvGraphicFramePr>
            <a:graphicFrameLocks/>
          </xdr:cNvGraphicFramePr>
        </xdr:nvGraphicFramePr>
        <xdr:xfrm>
          <a:off x="21981" y="1628775"/>
          <a:ext cx="6480000" cy="2328496"/>
        </xdr:xfrm>
        <a:graphic>
          <a:graphicData uri="http://schemas.openxmlformats.org/drawingml/2006/chart">
            <c:chart xmlns:c="http://schemas.openxmlformats.org/drawingml/2006/chart" xmlns:r="http://schemas.openxmlformats.org/officeDocument/2006/relationships" r:id="rId5"/>
          </a:graphicData>
        </a:graphic>
      </xdr:graphicFrame>
      <xdr:sp macro="" textlink="">
        <xdr:nvSpPr>
          <xdr:cNvPr id="28" name="Text Box 1">
            <a:extLst>
              <a:ext uri="{FF2B5EF4-FFF2-40B4-BE49-F238E27FC236}">
                <a16:creationId xmlns:a16="http://schemas.microsoft.com/office/drawing/2014/main" id="{F64FC0E7-7835-4A47-8B90-BB562125E0A2}"/>
              </a:ext>
            </a:extLst>
          </xdr:cNvPr>
          <xdr:cNvSpPr txBox="1">
            <a:spLocks noChangeArrowheads="1"/>
          </xdr:cNvSpPr>
        </xdr:nvSpPr>
        <xdr:spPr bwMode="auto">
          <a:xfrm>
            <a:off x="433622" y="1801709"/>
            <a:ext cx="1672630" cy="979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800" b="0" i="0" u="none" strike="noStrike" baseline="0">
                <a:solidFill>
                  <a:srgbClr val="000000"/>
                </a:solidFill>
                <a:latin typeface="Arial" panose="020B0604020202020204" pitchFamily="34" charset="0"/>
                <a:cs typeface="Arial" panose="020B0604020202020204" pitchFamily="34" charset="0"/>
              </a:rPr>
              <a:t>Index: Basisjahr 1991 ≙ 100</a:t>
            </a:r>
          </a:p>
        </xdr:txBody>
      </xdr:sp>
    </xdr:grpSp>
    <xdr:clientData/>
  </xdr:twoCellAnchor>
  <xdr:twoCellAnchor>
    <xdr:from>
      <xdr:col>0</xdr:col>
      <xdr:colOff>402</xdr:colOff>
      <xdr:row>43</xdr:row>
      <xdr:rowOff>9061</xdr:rowOff>
    </xdr:from>
    <xdr:to>
      <xdr:col>0</xdr:col>
      <xdr:colOff>1162452</xdr:colOff>
      <xdr:row>43</xdr:row>
      <xdr:rowOff>173772</xdr:rowOff>
    </xdr:to>
    <xdr:sp macro="" textlink="">
      <xdr:nvSpPr>
        <xdr:cNvPr id="29" name="Textfeld 28">
          <a:extLst>
            <a:ext uri="{FF2B5EF4-FFF2-40B4-BE49-F238E27FC236}">
              <a16:creationId xmlns:a16="http://schemas.microsoft.com/office/drawing/2014/main" id="{41D96816-B744-4CC4-BA57-E4AEB59E9E3B}"/>
            </a:ext>
          </a:extLst>
        </xdr:cNvPr>
        <xdr:cNvSpPr txBox="1"/>
      </xdr:nvSpPr>
      <xdr:spPr>
        <a:xfrm>
          <a:off x="402" y="7790986"/>
          <a:ext cx="1162050" cy="1647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kreisfreie Städte</a:t>
          </a:r>
        </a:p>
      </xdr:txBody>
    </xdr:sp>
    <xdr:clientData/>
  </xdr:twoCellAnchor>
  <xdr:twoCellAnchor>
    <xdr:from>
      <xdr:col>0</xdr:col>
      <xdr:colOff>402</xdr:colOff>
      <xdr:row>44</xdr:row>
      <xdr:rowOff>68763</xdr:rowOff>
    </xdr:from>
    <xdr:to>
      <xdr:col>0</xdr:col>
      <xdr:colOff>1162452</xdr:colOff>
      <xdr:row>45</xdr:row>
      <xdr:rowOff>67135</xdr:rowOff>
    </xdr:to>
    <xdr:sp macro="" textlink="">
      <xdr:nvSpPr>
        <xdr:cNvPr id="30" name="Textfeld 29">
          <a:extLst>
            <a:ext uri="{FF2B5EF4-FFF2-40B4-BE49-F238E27FC236}">
              <a16:creationId xmlns:a16="http://schemas.microsoft.com/office/drawing/2014/main" id="{7B5477DE-D7A7-44D3-9EB6-98FD1A14A07B}"/>
            </a:ext>
          </a:extLst>
        </xdr:cNvPr>
        <xdr:cNvSpPr txBox="1"/>
      </xdr:nvSpPr>
      <xdr:spPr>
        <a:xfrm>
          <a:off x="402" y="8031663"/>
          <a:ext cx="1162050" cy="1793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Landkreise</a:t>
          </a:r>
        </a:p>
      </xdr:txBody>
    </xdr:sp>
    <xdr:clientData/>
  </xdr:twoCellAnchor>
  <xdr:twoCellAnchor>
    <xdr:from>
      <xdr:col>0</xdr:col>
      <xdr:colOff>402</xdr:colOff>
      <xdr:row>46</xdr:row>
      <xdr:rowOff>72020</xdr:rowOff>
    </xdr:from>
    <xdr:to>
      <xdr:col>0</xdr:col>
      <xdr:colOff>1162452</xdr:colOff>
      <xdr:row>48</xdr:row>
      <xdr:rowOff>147988</xdr:rowOff>
    </xdr:to>
    <xdr:sp macro="" textlink="">
      <xdr:nvSpPr>
        <xdr:cNvPr id="31" name="Textfeld 30">
          <a:extLst>
            <a:ext uri="{FF2B5EF4-FFF2-40B4-BE49-F238E27FC236}">
              <a16:creationId xmlns:a16="http://schemas.microsoft.com/office/drawing/2014/main" id="{30F5538F-77EB-4E03-AF5E-1F1B69F66737}"/>
            </a:ext>
          </a:extLst>
        </xdr:cNvPr>
        <xdr:cNvSpPr txBox="1"/>
      </xdr:nvSpPr>
      <xdr:spPr>
        <a:xfrm>
          <a:off x="402" y="8396870"/>
          <a:ext cx="1162050" cy="4379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Landkreis</a:t>
          </a:r>
          <a:r>
            <a:rPr lang="de-DE" sz="1000" b="1" baseline="0">
              <a:latin typeface="Arial" panose="020B0604020202020204" pitchFamily="34" charset="0"/>
              <a:cs typeface="Arial" panose="020B0604020202020204" pitchFamily="34" charset="0"/>
            </a:rPr>
            <a:t> Sömmerda</a:t>
          </a:r>
          <a:endParaRPr lang="de-DE" sz="1000" b="1">
            <a:latin typeface="Arial" panose="020B0604020202020204" pitchFamily="34" charset="0"/>
            <a:cs typeface="Arial" panose="020B0604020202020204" pitchFamily="34" charset="0"/>
          </a:endParaRPr>
        </a:p>
      </xdr:txBody>
    </xdr:sp>
    <xdr:clientData/>
  </xdr:twoCellAnchor>
  <xdr:twoCellAnchor>
    <xdr:from>
      <xdr:col>0</xdr:col>
      <xdr:colOff>1181502</xdr:colOff>
      <xdr:row>39</xdr:row>
      <xdr:rowOff>104775</xdr:rowOff>
    </xdr:from>
    <xdr:to>
      <xdr:col>0</xdr:col>
      <xdr:colOff>2934102</xdr:colOff>
      <xdr:row>41</xdr:row>
      <xdr:rowOff>28575</xdr:rowOff>
    </xdr:to>
    <xdr:sp macro="" textlink="">
      <xdr:nvSpPr>
        <xdr:cNvPr id="32" name="Textfeld 31">
          <a:extLst>
            <a:ext uri="{FF2B5EF4-FFF2-40B4-BE49-F238E27FC236}">
              <a16:creationId xmlns:a16="http://schemas.microsoft.com/office/drawing/2014/main" id="{E0756B23-F3A6-4C51-A08D-D46F5197F601}"/>
            </a:ext>
          </a:extLst>
        </xdr:cNvPr>
        <xdr:cNvSpPr txBox="1"/>
      </xdr:nvSpPr>
      <xdr:spPr>
        <a:xfrm>
          <a:off x="1181502" y="7162800"/>
          <a:ext cx="1752600"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b="1">
              <a:latin typeface="Arial" panose="020B0604020202020204" pitchFamily="34" charset="0"/>
              <a:cs typeface="Arial" panose="020B0604020202020204" pitchFamily="34" charset="0"/>
            </a:rPr>
            <a:t>Bruttoinlandsprodukt je ... </a:t>
          </a:r>
        </a:p>
      </xdr:txBody>
    </xdr:sp>
    <xdr:clientData/>
  </xdr:twoCellAnchor>
  <xdr:twoCellAnchor>
    <xdr:from>
      <xdr:col>0</xdr:col>
      <xdr:colOff>4508441</xdr:colOff>
      <xdr:row>41</xdr:row>
      <xdr:rowOff>20411</xdr:rowOff>
    </xdr:from>
    <xdr:to>
      <xdr:col>0</xdr:col>
      <xdr:colOff>6024277</xdr:colOff>
      <xdr:row>42</xdr:row>
      <xdr:rowOff>106136</xdr:rowOff>
    </xdr:to>
    <xdr:sp macro="" textlink="">
      <xdr:nvSpPr>
        <xdr:cNvPr id="33" name="Textfeld 1">
          <a:extLst>
            <a:ext uri="{FF2B5EF4-FFF2-40B4-BE49-F238E27FC236}">
              <a16:creationId xmlns:a16="http://schemas.microsoft.com/office/drawing/2014/main" id="{CF59481C-E92E-4768-8004-D6840D168042}"/>
            </a:ext>
          </a:extLst>
        </xdr:cNvPr>
        <xdr:cNvSpPr txBox="1"/>
      </xdr:nvSpPr>
      <xdr:spPr>
        <a:xfrm>
          <a:off x="4508441" y="7440386"/>
          <a:ext cx="1515836" cy="266700"/>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Einwohnerin </a:t>
          </a:r>
        </a:p>
        <a:p>
          <a:pPr algn="l"/>
          <a:r>
            <a:rPr lang="de-DE" sz="900" b="0" kern="100" baseline="0">
              <a:latin typeface="Arial" panose="020B0604020202020204" pitchFamily="34" charset="0"/>
              <a:cs typeface="Arial" panose="020B0604020202020204" pitchFamily="34" charset="0"/>
            </a:rPr>
            <a:t>     bzw. Einwohner</a:t>
          </a:r>
        </a:p>
      </xdr:txBody>
    </xdr:sp>
    <xdr:clientData/>
  </xdr:twoCellAnchor>
  <xdr:twoCellAnchor>
    <xdr:from>
      <xdr:col>0</xdr:col>
      <xdr:colOff>1067203</xdr:colOff>
      <xdr:row>41</xdr:row>
      <xdr:rowOff>10886</xdr:rowOff>
    </xdr:from>
    <xdr:to>
      <xdr:col>0</xdr:col>
      <xdr:colOff>2553103</xdr:colOff>
      <xdr:row>42</xdr:row>
      <xdr:rowOff>106136</xdr:rowOff>
    </xdr:to>
    <xdr:sp macro="" textlink="">
      <xdr:nvSpPr>
        <xdr:cNvPr id="34" name="Textfeld 1">
          <a:extLst>
            <a:ext uri="{FF2B5EF4-FFF2-40B4-BE49-F238E27FC236}">
              <a16:creationId xmlns:a16="http://schemas.microsoft.com/office/drawing/2014/main" id="{2963D218-095C-42E6-AD05-E765D14B7957}"/>
            </a:ext>
          </a:extLst>
        </xdr:cNvPr>
        <xdr:cNvSpPr txBox="1"/>
      </xdr:nvSpPr>
      <xdr:spPr>
        <a:xfrm>
          <a:off x="1067203" y="7430861"/>
          <a:ext cx="1485900" cy="276225"/>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erwerbstätige Person </a:t>
          </a:r>
        </a:p>
        <a:p>
          <a:pPr algn="l"/>
          <a:r>
            <a:rPr lang="de-DE" sz="900" b="0" kern="100" baseline="0">
              <a:latin typeface="Arial" panose="020B0604020202020204" pitchFamily="34" charset="0"/>
              <a:cs typeface="Arial" panose="020B0604020202020204" pitchFamily="34" charset="0"/>
            </a:rPr>
            <a:t>    (Inlandskonzept)</a:t>
          </a:r>
        </a:p>
      </xdr:txBody>
    </xdr:sp>
    <xdr:clientData/>
  </xdr:twoCellAnchor>
  <xdr:twoCellAnchor>
    <xdr:from>
      <xdr:col>0</xdr:col>
      <xdr:colOff>2788500</xdr:colOff>
      <xdr:row>41</xdr:row>
      <xdr:rowOff>55351</xdr:rowOff>
    </xdr:from>
    <xdr:to>
      <xdr:col>0</xdr:col>
      <xdr:colOff>4198200</xdr:colOff>
      <xdr:row>42</xdr:row>
      <xdr:rowOff>106136</xdr:rowOff>
    </xdr:to>
    <xdr:sp macro="" textlink="">
      <xdr:nvSpPr>
        <xdr:cNvPr id="35" name="Textfeld 1">
          <a:extLst>
            <a:ext uri="{FF2B5EF4-FFF2-40B4-BE49-F238E27FC236}">
              <a16:creationId xmlns:a16="http://schemas.microsoft.com/office/drawing/2014/main" id="{72869FC4-BB74-4683-B2C2-68C688BA96E7}"/>
            </a:ext>
          </a:extLst>
        </xdr:cNvPr>
        <xdr:cNvSpPr txBox="1"/>
      </xdr:nvSpPr>
      <xdr:spPr>
        <a:xfrm>
          <a:off x="2788500" y="7475326"/>
          <a:ext cx="1409700" cy="231760"/>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Arbeitsstunde </a:t>
          </a:r>
        </a:p>
        <a:p>
          <a:pPr algn="l"/>
          <a:r>
            <a:rPr lang="de-DE" sz="900" b="0" kern="100" baseline="0">
              <a:latin typeface="Arial" panose="020B0604020202020204" pitchFamily="34" charset="0"/>
              <a:cs typeface="Arial" panose="020B0604020202020204" pitchFamily="34" charset="0"/>
            </a:rPr>
            <a:t>    der Erwerbstätigen</a:t>
          </a:r>
        </a:p>
      </xdr:txBody>
    </xdr:sp>
    <xdr:clientData/>
  </xdr:twoCellAnchor>
  <xdr:twoCellAnchor editAs="oneCell">
    <xdr:from>
      <xdr:col>0</xdr:col>
      <xdr:colOff>228600</xdr:colOff>
      <xdr:row>2</xdr:row>
      <xdr:rowOff>123825</xdr:rowOff>
    </xdr:from>
    <xdr:to>
      <xdr:col>0</xdr:col>
      <xdr:colOff>1171289</xdr:colOff>
      <xdr:row>6</xdr:row>
      <xdr:rowOff>117825</xdr:rowOff>
    </xdr:to>
    <xdr:pic>
      <xdr:nvPicPr>
        <xdr:cNvPr id="37" name="Grafik 36">
          <a:extLst>
            <a:ext uri="{FF2B5EF4-FFF2-40B4-BE49-F238E27FC236}">
              <a16:creationId xmlns:a16="http://schemas.microsoft.com/office/drawing/2014/main" id="{F1EA0632-E3F3-45CB-ADEA-34F8D4864D2D}"/>
            </a:ext>
          </a:extLst>
        </xdr:cNvPr>
        <xdr:cNvPicPr>
          <a:picLocks noChangeAspect="1"/>
        </xdr:cNvPicPr>
      </xdr:nvPicPr>
      <xdr:blipFill rotWithShape="1">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a:xfrm>
          <a:off x="228600" y="476250"/>
          <a:ext cx="942689" cy="7560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3526006</xdr:colOff>
      <xdr:row>42</xdr:row>
      <xdr:rowOff>133351</xdr:rowOff>
    </xdr:from>
    <xdr:to>
      <xdr:col>0</xdr:col>
      <xdr:colOff>6207448</xdr:colOff>
      <xdr:row>48</xdr:row>
      <xdr:rowOff>57151</xdr:rowOff>
    </xdr:to>
    <xdr:graphicFrame macro="">
      <xdr:nvGraphicFramePr>
        <xdr:cNvPr id="2" name="Diagramm 3">
          <a:extLst>
            <a:ext uri="{FF2B5EF4-FFF2-40B4-BE49-F238E27FC236}">
              <a16:creationId xmlns:a16="http://schemas.microsoft.com/office/drawing/2014/main" id="{F0D039DE-AC14-44F6-8594-A40D0B602BD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1801304</xdr:colOff>
      <xdr:row>42</xdr:row>
      <xdr:rowOff>133351</xdr:rowOff>
    </xdr:from>
    <xdr:to>
      <xdr:col>0</xdr:col>
      <xdr:colOff>4482746</xdr:colOff>
      <xdr:row>48</xdr:row>
      <xdr:rowOff>57151</xdr:rowOff>
    </xdr:to>
    <xdr:graphicFrame macro="">
      <xdr:nvGraphicFramePr>
        <xdr:cNvPr id="3" name="Diagramm 2">
          <a:extLst>
            <a:ext uri="{FF2B5EF4-FFF2-40B4-BE49-F238E27FC236}">
              <a16:creationId xmlns:a16="http://schemas.microsoft.com/office/drawing/2014/main" id="{FADCDA8F-F884-46F3-A567-E9D3837FB90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76602</xdr:colOff>
      <xdr:row>42</xdr:row>
      <xdr:rowOff>133351</xdr:rowOff>
    </xdr:from>
    <xdr:to>
      <xdr:col>0</xdr:col>
      <xdr:colOff>2758044</xdr:colOff>
      <xdr:row>48</xdr:row>
      <xdr:rowOff>57151</xdr:rowOff>
    </xdr:to>
    <xdr:graphicFrame macro="">
      <xdr:nvGraphicFramePr>
        <xdr:cNvPr id="4" name="Diagramm 3">
          <a:extLst>
            <a:ext uri="{FF2B5EF4-FFF2-40B4-BE49-F238E27FC236}">
              <a16:creationId xmlns:a16="http://schemas.microsoft.com/office/drawing/2014/main" id="{87375490-F36A-4DDD-A2E5-A3C8B632C50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23</xdr:row>
      <xdr:rowOff>9525</xdr:rowOff>
    </xdr:from>
    <xdr:to>
      <xdr:col>1</xdr:col>
      <xdr:colOff>128426</xdr:colOff>
      <xdr:row>37</xdr:row>
      <xdr:rowOff>23971</xdr:rowOff>
    </xdr:to>
    <xdr:grpSp>
      <xdr:nvGrpSpPr>
        <xdr:cNvPr id="5" name="Gruppieren 4">
          <a:extLst>
            <a:ext uri="{FF2B5EF4-FFF2-40B4-BE49-F238E27FC236}">
              <a16:creationId xmlns:a16="http://schemas.microsoft.com/office/drawing/2014/main" id="{8498B081-A155-45D1-96C0-0A1D5E1CE7F8}"/>
            </a:ext>
          </a:extLst>
        </xdr:cNvPr>
        <xdr:cNvGrpSpPr/>
      </xdr:nvGrpSpPr>
      <xdr:grpSpPr>
        <a:xfrm>
          <a:off x="19050" y="4063365"/>
          <a:ext cx="6860696" cy="2468086"/>
          <a:chOff x="21248" y="6770078"/>
          <a:chExt cx="6672101" cy="2548096"/>
        </a:xfrm>
      </xdr:grpSpPr>
      <xdr:grpSp>
        <xdr:nvGrpSpPr>
          <xdr:cNvPr id="6" name="Gruppieren 5">
            <a:extLst>
              <a:ext uri="{FF2B5EF4-FFF2-40B4-BE49-F238E27FC236}">
                <a16:creationId xmlns:a16="http://schemas.microsoft.com/office/drawing/2014/main" id="{B5EB233C-D8C8-4B4E-8620-E60E8B1B7357}"/>
              </a:ext>
            </a:extLst>
          </xdr:cNvPr>
          <xdr:cNvGrpSpPr/>
        </xdr:nvGrpSpPr>
        <xdr:grpSpPr>
          <a:xfrm>
            <a:off x="21248" y="6770078"/>
            <a:ext cx="6480000" cy="2526322"/>
            <a:chOff x="21248" y="6850674"/>
            <a:chExt cx="6480000" cy="2557095"/>
          </a:xfrm>
        </xdr:grpSpPr>
        <xdr:sp macro="" textlink="">
          <xdr:nvSpPr>
            <xdr:cNvPr id="21" name="Textfeld 20">
              <a:extLst>
                <a:ext uri="{FF2B5EF4-FFF2-40B4-BE49-F238E27FC236}">
                  <a16:creationId xmlns:a16="http://schemas.microsoft.com/office/drawing/2014/main" id="{B2741ABA-9F09-44A3-9BB0-F1E5859F2FC4}"/>
                </a:ext>
              </a:extLst>
            </xdr:cNvPr>
            <xdr:cNvSpPr txBox="1"/>
          </xdr:nvSpPr>
          <xdr:spPr>
            <a:xfrm>
              <a:off x="453640" y="7061149"/>
              <a:ext cx="831907" cy="4182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b">
              <a:noAutofit/>
            </a:bodyPr>
            <a:lstStyle/>
            <a:p>
              <a:pPr algn="ctr"/>
              <a:r>
                <a:rPr lang="de-DE" sz="1000" b="1">
                  <a:latin typeface="Arial" panose="020B0604020202020204" pitchFamily="34" charset="0"/>
                  <a:cs typeface="Arial" panose="020B0604020202020204" pitchFamily="34" charset="0"/>
                </a:rPr>
                <a:t>kreisfreie </a:t>
              </a:r>
            </a:p>
            <a:p>
              <a:pPr algn="ctr"/>
              <a:r>
                <a:rPr lang="de-DE" sz="1000" b="1">
                  <a:latin typeface="Arial" panose="020B0604020202020204" pitchFamily="34" charset="0"/>
                  <a:cs typeface="Arial" panose="020B0604020202020204" pitchFamily="34" charset="0"/>
                </a:rPr>
                <a:t>Städte</a:t>
              </a:r>
              <a:endParaRPr lang="de-DE" sz="1000">
                <a:latin typeface="Arial" panose="020B0604020202020204" pitchFamily="34" charset="0"/>
                <a:cs typeface="Arial" panose="020B0604020202020204" pitchFamily="34" charset="0"/>
              </a:endParaRPr>
            </a:p>
          </xdr:txBody>
        </xdr:sp>
        <xdr:grpSp>
          <xdr:nvGrpSpPr>
            <xdr:cNvPr id="22" name="Gruppieren 21">
              <a:extLst>
                <a:ext uri="{FF2B5EF4-FFF2-40B4-BE49-F238E27FC236}">
                  <a16:creationId xmlns:a16="http://schemas.microsoft.com/office/drawing/2014/main" id="{E3DA8C82-89B3-47CC-B277-F232AD7BE4B0}"/>
                </a:ext>
              </a:extLst>
            </xdr:cNvPr>
            <xdr:cNvGrpSpPr/>
          </xdr:nvGrpSpPr>
          <xdr:grpSpPr>
            <a:xfrm>
              <a:off x="21248" y="6850674"/>
              <a:ext cx="6480000" cy="2557095"/>
              <a:chOff x="-198454" y="-1232328"/>
              <a:chExt cx="7834301" cy="3420115"/>
            </a:xfrm>
          </xdr:grpSpPr>
          <xdr:graphicFrame macro="">
            <xdr:nvGraphicFramePr>
              <xdr:cNvPr id="24" name="Diagramm 3">
                <a:extLst>
                  <a:ext uri="{FF2B5EF4-FFF2-40B4-BE49-F238E27FC236}">
                    <a16:creationId xmlns:a16="http://schemas.microsoft.com/office/drawing/2014/main" id="{830DBC56-2E2D-4427-B2D7-B2B090BDFC2C}"/>
                  </a:ext>
                </a:extLst>
              </xdr:cNvPr>
              <xdr:cNvGraphicFramePr>
                <a:graphicFrameLocks/>
              </xdr:cNvGraphicFramePr>
            </xdr:nvGraphicFramePr>
            <xdr:xfrm>
              <a:off x="-198454" y="-1232328"/>
              <a:ext cx="7834301" cy="3420115"/>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25" name="Text Box 1">
                <a:extLst>
                  <a:ext uri="{FF2B5EF4-FFF2-40B4-BE49-F238E27FC236}">
                    <a16:creationId xmlns:a16="http://schemas.microsoft.com/office/drawing/2014/main" id="{A9E89FBF-6D36-436D-A45A-5F82B40F18B9}"/>
                  </a:ext>
                </a:extLst>
              </xdr:cNvPr>
              <xdr:cNvSpPr txBox="1">
                <a:spLocks noChangeArrowheads="1"/>
              </xdr:cNvSpPr>
            </xdr:nvSpPr>
            <xdr:spPr bwMode="auto">
              <a:xfrm>
                <a:off x="4426077" y="-427245"/>
                <a:ext cx="727143" cy="3270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800" b="0" i="0" u="none" strike="noStrike" baseline="0">
                    <a:solidFill>
                      <a:srgbClr val="000000"/>
                    </a:solidFill>
                    <a:latin typeface="Arial" panose="020B0604020202020204" pitchFamily="34" charset="0"/>
                    <a:cs typeface="Arial" panose="020B0604020202020204" pitchFamily="34" charset="0"/>
                  </a:rPr>
                  <a:t>Prozent</a:t>
                </a:r>
              </a:p>
            </xdr:txBody>
          </xdr:sp>
        </xdr:grpSp>
        <xdr:sp macro="" textlink="">
          <xdr:nvSpPr>
            <xdr:cNvPr id="23" name="Textfeld 22">
              <a:extLst>
                <a:ext uri="{FF2B5EF4-FFF2-40B4-BE49-F238E27FC236}">
                  <a16:creationId xmlns:a16="http://schemas.microsoft.com/office/drawing/2014/main" id="{6469761A-4FF1-4958-8F59-08ECF780EC53}"/>
                </a:ext>
              </a:extLst>
            </xdr:cNvPr>
            <xdr:cNvSpPr txBox="1"/>
          </xdr:nvSpPr>
          <xdr:spPr>
            <a:xfrm>
              <a:off x="1719939" y="7222658"/>
              <a:ext cx="853617" cy="25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bIns="43200" rtlCol="0" anchor="b">
              <a:noAutofit/>
            </a:bodyPr>
            <a:lstStyle/>
            <a:p>
              <a:pPr algn="ctr"/>
              <a:r>
                <a:rPr lang="de-DE" sz="1000" b="1">
                  <a:latin typeface="Arial" panose="020B0604020202020204" pitchFamily="34" charset="0"/>
                  <a:cs typeface="Arial" panose="020B0604020202020204" pitchFamily="34" charset="0"/>
                </a:rPr>
                <a:t>Landkreise</a:t>
              </a:r>
              <a:endParaRPr lang="de-DE" sz="1000">
                <a:latin typeface="Arial" panose="020B0604020202020204" pitchFamily="34" charset="0"/>
                <a:cs typeface="Arial" panose="020B0604020202020204" pitchFamily="34" charset="0"/>
              </a:endParaRPr>
            </a:p>
          </xdr:txBody>
        </xdr:sp>
      </xdr:grpSp>
      <xdr:grpSp>
        <xdr:nvGrpSpPr>
          <xdr:cNvPr id="7" name="Gruppieren 6">
            <a:extLst>
              <a:ext uri="{FF2B5EF4-FFF2-40B4-BE49-F238E27FC236}">
                <a16:creationId xmlns:a16="http://schemas.microsoft.com/office/drawing/2014/main" id="{37F1225A-6806-4FFC-AADB-75019F920484}"/>
              </a:ext>
            </a:extLst>
          </xdr:cNvPr>
          <xdr:cNvGrpSpPr/>
        </xdr:nvGrpSpPr>
        <xdr:grpSpPr>
          <a:xfrm>
            <a:off x="4376892" y="6887938"/>
            <a:ext cx="2316457" cy="2430236"/>
            <a:chOff x="4507524" y="6732814"/>
            <a:chExt cx="2317818" cy="2411186"/>
          </a:xfrm>
        </xdr:grpSpPr>
        <xdr:sp macro="" textlink="">
          <xdr:nvSpPr>
            <xdr:cNvPr id="9" name="Rechteck 8">
              <a:extLst>
                <a:ext uri="{FF2B5EF4-FFF2-40B4-BE49-F238E27FC236}">
                  <a16:creationId xmlns:a16="http://schemas.microsoft.com/office/drawing/2014/main" id="{4543935F-C171-4BA8-8B35-9708F520265B}"/>
                </a:ext>
              </a:extLst>
            </xdr:cNvPr>
            <xdr:cNvSpPr/>
          </xdr:nvSpPr>
          <xdr:spPr>
            <a:xfrm>
              <a:off x="4507524" y="6825342"/>
              <a:ext cx="72000" cy="72000"/>
            </a:xfrm>
            <a:prstGeom prst="rect">
              <a:avLst/>
            </a:prstGeom>
            <a:solidFill>
              <a:srgbClr val="6AB0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 name="Rechteck 9">
              <a:extLst>
                <a:ext uri="{FF2B5EF4-FFF2-40B4-BE49-F238E27FC236}">
                  <a16:creationId xmlns:a16="http://schemas.microsoft.com/office/drawing/2014/main" id="{8D04FBFA-87F8-48CE-A52B-096114C363A6}"/>
                </a:ext>
              </a:extLst>
            </xdr:cNvPr>
            <xdr:cNvSpPr/>
          </xdr:nvSpPr>
          <xdr:spPr>
            <a:xfrm>
              <a:off x="4507524" y="7168241"/>
              <a:ext cx="72000" cy="72000"/>
            </a:xfrm>
            <a:prstGeom prst="rect">
              <a:avLst/>
            </a:prstGeom>
            <a:solidFill>
              <a:srgbClr val="0089C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 name="Rechteck 10">
              <a:extLst>
                <a:ext uri="{FF2B5EF4-FFF2-40B4-BE49-F238E27FC236}">
                  <a16:creationId xmlns:a16="http://schemas.microsoft.com/office/drawing/2014/main" id="{ECE07E13-17EB-416B-B883-4FA90A29A12D}"/>
                </a:ext>
              </a:extLst>
            </xdr:cNvPr>
            <xdr:cNvSpPr/>
          </xdr:nvSpPr>
          <xdr:spPr>
            <a:xfrm>
              <a:off x="4507524" y="7511140"/>
              <a:ext cx="72000" cy="72000"/>
            </a:xfrm>
            <a:prstGeom prst="rect">
              <a:avLst/>
            </a:prstGeom>
            <a:solidFill>
              <a:srgbClr val="4DAC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 name="Rechteck 11">
              <a:extLst>
                <a:ext uri="{FF2B5EF4-FFF2-40B4-BE49-F238E27FC236}">
                  <a16:creationId xmlns:a16="http://schemas.microsoft.com/office/drawing/2014/main" id="{F133117A-7B43-46C5-9908-59FD91F63599}"/>
                </a:ext>
              </a:extLst>
            </xdr:cNvPr>
            <xdr:cNvSpPr/>
          </xdr:nvSpPr>
          <xdr:spPr>
            <a:xfrm>
              <a:off x="4507524" y="7707082"/>
              <a:ext cx="72000" cy="72000"/>
            </a:xfrm>
            <a:prstGeom prst="rect">
              <a:avLst/>
            </a:prstGeom>
            <a:solidFill>
              <a:srgbClr val="F18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3" name="Rechteck 12">
              <a:extLst>
                <a:ext uri="{FF2B5EF4-FFF2-40B4-BE49-F238E27FC236}">
                  <a16:creationId xmlns:a16="http://schemas.microsoft.com/office/drawing/2014/main" id="{FD80B362-2B02-4208-A136-B4BFB44CA8ED}"/>
                </a:ext>
              </a:extLst>
            </xdr:cNvPr>
            <xdr:cNvSpPr/>
          </xdr:nvSpPr>
          <xdr:spPr>
            <a:xfrm>
              <a:off x="4507524" y="8196939"/>
              <a:ext cx="72000" cy="72000"/>
            </a:xfrm>
            <a:prstGeom prst="rect">
              <a:avLst/>
            </a:prstGeom>
            <a:solidFill>
              <a:srgbClr val="F5AF4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4" name="Rechteck 13">
              <a:extLst>
                <a:ext uri="{FF2B5EF4-FFF2-40B4-BE49-F238E27FC236}">
                  <a16:creationId xmlns:a16="http://schemas.microsoft.com/office/drawing/2014/main" id="{A8490792-C3FD-4FD2-810B-D1C554ED4A18}"/>
                </a:ext>
              </a:extLst>
            </xdr:cNvPr>
            <xdr:cNvSpPr/>
          </xdr:nvSpPr>
          <xdr:spPr>
            <a:xfrm>
              <a:off x="4507524" y="8686796"/>
              <a:ext cx="72000" cy="72000"/>
            </a:xfrm>
            <a:prstGeom prst="rect">
              <a:avLst/>
            </a:prstGeom>
            <a:solidFill>
              <a:srgbClr val="F9D1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5" name="Textfeld 14">
              <a:extLst>
                <a:ext uri="{FF2B5EF4-FFF2-40B4-BE49-F238E27FC236}">
                  <a16:creationId xmlns:a16="http://schemas.microsoft.com/office/drawing/2014/main" id="{432D1184-2D48-49D7-BEF9-25305A7FBC1A}"/>
                </a:ext>
              </a:extLst>
            </xdr:cNvPr>
            <xdr:cNvSpPr txBox="1"/>
          </xdr:nvSpPr>
          <xdr:spPr>
            <a:xfrm>
              <a:off x="4621824" y="6732814"/>
              <a:ext cx="2041071" cy="4027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Land- und Forstwirtschaft, Fischerei</a:t>
              </a:r>
            </a:p>
          </xdr:txBody>
        </xdr:sp>
        <xdr:sp macro="" textlink="">
          <xdr:nvSpPr>
            <xdr:cNvPr id="16" name="Textfeld 15">
              <a:extLst>
                <a:ext uri="{FF2B5EF4-FFF2-40B4-BE49-F238E27FC236}">
                  <a16:creationId xmlns:a16="http://schemas.microsoft.com/office/drawing/2014/main" id="{782A9690-7D91-4430-8C3B-EAAF876474F8}"/>
                </a:ext>
              </a:extLst>
            </xdr:cNvPr>
            <xdr:cNvSpPr txBox="1"/>
          </xdr:nvSpPr>
          <xdr:spPr>
            <a:xfrm>
              <a:off x="4621824" y="7075712"/>
              <a:ext cx="2041071" cy="4027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Produzierendes Gewerbe ohne Baugewerbe</a:t>
              </a:r>
            </a:p>
          </xdr:txBody>
        </xdr:sp>
        <xdr:sp macro="" textlink="">
          <xdr:nvSpPr>
            <xdr:cNvPr id="17" name="Textfeld 16">
              <a:extLst>
                <a:ext uri="{FF2B5EF4-FFF2-40B4-BE49-F238E27FC236}">
                  <a16:creationId xmlns:a16="http://schemas.microsoft.com/office/drawing/2014/main" id="{3013EF83-CA1E-432B-AC90-7D63858C58D0}"/>
                </a:ext>
              </a:extLst>
            </xdr:cNvPr>
            <xdr:cNvSpPr txBox="1"/>
          </xdr:nvSpPr>
          <xdr:spPr>
            <a:xfrm>
              <a:off x="4621824" y="7418610"/>
              <a:ext cx="2041071" cy="2667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Baugewerbe</a:t>
              </a:r>
            </a:p>
          </xdr:txBody>
        </xdr:sp>
        <xdr:sp macro="" textlink="">
          <xdr:nvSpPr>
            <xdr:cNvPr id="18" name="Textfeld 17">
              <a:extLst>
                <a:ext uri="{FF2B5EF4-FFF2-40B4-BE49-F238E27FC236}">
                  <a16:creationId xmlns:a16="http://schemas.microsoft.com/office/drawing/2014/main" id="{68093485-BEEB-4692-B735-573B8AAA0B5A}"/>
                </a:ext>
              </a:extLst>
            </xdr:cNvPr>
            <xdr:cNvSpPr txBox="1"/>
          </xdr:nvSpPr>
          <xdr:spPr>
            <a:xfrm>
              <a:off x="4621824" y="7614555"/>
              <a:ext cx="2041071" cy="5551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Handel, Verkehr und Lagerei, Gastgewerbe, Information und Kommunikation</a:t>
              </a:r>
            </a:p>
          </xdr:txBody>
        </xdr:sp>
        <xdr:sp macro="" textlink="">
          <xdr:nvSpPr>
            <xdr:cNvPr id="19" name="Textfeld 18">
              <a:extLst>
                <a:ext uri="{FF2B5EF4-FFF2-40B4-BE49-F238E27FC236}">
                  <a16:creationId xmlns:a16="http://schemas.microsoft.com/office/drawing/2014/main" id="{81BE5F75-F68F-4AB4-8DEE-CC8F247953A6}"/>
                </a:ext>
              </a:extLst>
            </xdr:cNvPr>
            <xdr:cNvSpPr txBox="1"/>
          </xdr:nvSpPr>
          <xdr:spPr>
            <a:xfrm>
              <a:off x="4621823" y="8104413"/>
              <a:ext cx="2203519" cy="5606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Finanz-, Versicherungs- und Unternehmensdienstleistungen, Grundstücks- und Wohnungswesen</a:t>
              </a:r>
            </a:p>
          </xdr:txBody>
        </xdr:sp>
        <xdr:sp macro="" textlink="">
          <xdr:nvSpPr>
            <xdr:cNvPr id="20" name="Textfeld 19">
              <a:extLst>
                <a:ext uri="{FF2B5EF4-FFF2-40B4-BE49-F238E27FC236}">
                  <a16:creationId xmlns:a16="http://schemas.microsoft.com/office/drawing/2014/main" id="{22469390-C0AF-4C6E-BEE8-6BEE646A7DE2}"/>
                </a:ext>
              </a:extLst>
            </xdr:cNvPr>
            <xdr:cNvSpPr txBox="1"/>
          </xdr:nvSpPr>
          <xdr:spPr>
            <a:xfrm>
              <a:off x="4621824" y="8594270"/>
              <a:ext cx="2041071" cy="549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Öffentliche und sonstige Dienstleistungen, Erziehung, Gesundheit</a:t>
              </a:r>
            </a:p>
          </xdr:txBody>
        </xdr:sp>
      </xdr:grpSp>
      <xdr:sp macro="" textlink="">
        <xdr:nvSpPr>
          <xdr:cNvPr id="8" name="Textfeld 7">
            <a:extLst>
              <a:ext uri="{FF2B5EF4-FFF2-40B4-BE49-F238E27FC236}">
                <a16:creationId xmlns:a16="http://schemas.microsoft.com/office/drawing/2014/main" id="{581D3E70-C546-4C4D-9D2B-213B761A5B27}"/>
              </a:ext>
            </a:extLst>
          </xdr:cNvPr>
          <xdr:cNvSpPr txBox="1"/>
        </xdr:nvSpPr>
        <xdr:spPr>
          <a:xfrm>
            <a:off x="2800350" y="6796548"/>
            <a:ext cx="1247774" cy="5946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b">
            <a:noAutofit/>
          </a:bodyPr>
          <a:lstStyle/>
          <a:p>
            <a:pPr algn="ctr"/>
            <a:r>
              <a:rPr lang="de-DE" sz="1000" b="1">
                <a:latin typeface="Arial" panose="020B0604020202020204" pitchFamily="34" charset="0"/>
                <a:cs typeface="Arial" panose="020B0604020202020204" pitchFamily="34" charset="0"/>
              </a:rPr>
              <a:t>Landkreis</a:t>
            </a:r>
            <a:br>
              <a:rPr lang="de-DE" sz="1000" b="1">
                <a:latin typeface="Arial" panose="020B0604020202020204" pitchFamily="34" charset="0"/>
                <a:cs typeface="Arial" panose="020B0604020202020204" pitchFamily="34" charset="0"/>
              </a:rPr>
            </a:br>
            <a:r>
              <a:rPr lang="de-DE" sz="1000" b="1">
                <a:latin typeface="Arial" panose="020B0604020202020204" pitchFamily="34" charset="0"/>
                <a:cs typeface="Arial" panose="020B0604020202020204" pitchFamily="34" charset="0"/>
              </a:rPr>
              <a:t>Hildburghausen</a:t>
            </a:r>
            <a:endParaRPr lang="de-DE" sz="1000">
              <a:latin typeface="Arial" panose="020B0604020202020204" pitchFamily="34" charset="0"/>
              <a:cs typeface="Arial" panose="020B0604020202020204" pitchFamily="34" charset="0"/>
            </a:endParaRPr>
          </a:p>
        </xdr:txBody>
      </xdr:sp>
    </xdr:grpSp>
    <xdr:clientData/>
  </xdr:twoCellAnchor>
  <xdr:twoCellAnchor>
    <xdr:from>
      <xdr:col>0</xdr:col>
      <xdr:colOff>2931</xdr:colOff>
      <xdr:row>9</xdr:row>
      <xdr:rowOff>9525</xdr:rowOff>
    </xdr:from>
    <xdr:to>
      <xdr:col>0</xdr:col>
      <xdr:colOff>6482931</xdr:colOff>
      <xdr:row>21</xdr:row>
      <xdr:rowOff>166321</xdr:rowOff>
    </xdr:to>
    <xdr:grpSp>
      <xdr:nvGrpSpPr>
        <xdr:cNvPr id="26" name="Gruppieren 25">
          <a:extLst>
            <a:ext uri="{FF2B5EF4-FFF2-40B4-BE49-F238E27FC236}">
              <a16:creationId xmlns:a16="http://schemas.microsoft.com/office/drawing/2014/main" id="{9353537E-FD8C-4F47-AB34-1CB6A6C054A8}"/>
            </a:ext>
          </a:extLst>
        </xdr:cNvPr>
        <xdr:cNvGrpSpPr/>
      </xdr:nvGrpSpPr>
      <xdr:grpSpPr>
        <a:xfrm>
          <a:off x="2931" y="1609725"/>
          <a:ext cx="6480000" cy="2259916"/>
          <a:chOff x="21981" y="1628775"/>
          <a:chExt cx="6480000" cy="2328496"/>
        </a:xfrm>
      </xdr:grpSpPr>
      <xdr:graphicFrame macro="">
        <xdr:nvGraphicFramePr>
          <xdr:cNvPr id="27" name="Diagramm 26">
            <a:extLst>
              <a:ext uri="{FF2B5EF4-FFF2-40B4-BE49-F238E27FC236}">
                <a16:creationId xmlns:a16="http://schemas.microsoft.com/office/drawing/2014/main" id="{DC9B1BCD-435F-4131-8415-63FCA5393EA5}"/>
              </a:ext>
            </a:extLst>
          </xdr:cNvPr>
          <xdr:cNvGraphicFramePr>
            <a:graphicFrameLocks/>
          </xdr:cNvGraphicFramePr>
        </xdr:nvGraphicFramePr>
        <xdr:xfrm>
          <a:off x="21981" y="1628775"/>
          <a:ext cx="6480000" cy="2328496"/>
        </xdr:xfrm>
        <a:graphic>
          <a:graphicData uri="http://schemas.openxmlformats.org/drawingml/2006/chart">
            <c:chart xmlns:c="http://schemas.openxmlformats.org/drawingml/2006/chart" xmlns:r="http://schemas.openxmlformats.org/officeDocument/2006/relationships" r:id="rId5"/>
          </a:graphicData>
        </a:graphic>
      </xdr:graphicFrame>
      <xdr:sp macro="" textlink="">
        <xdr:nvSpPr>
          <xdr:cNvPr id="28" name="Text Box 1">
            <a:extLst>
              <a:ext uri="{FF2B5EF4-FFF2-40B4-BE49-F238E27FC236}">
                <a16:creationId xmlns:a16="http://schemas.microsoft.com/office/drawing/2014/main" id="{6F7F06E2-1664-4214-835F-57B49F6367F7}"/>
              </a:ext>
            </a:extLst>
          </xdr:cNvPr>
          <xdr:cNvSpPr txBox="1">
            <a:spLocks noChangeArrowheads="1"/>
          </xdr:cNvSpPr>
        </xdr:nvSpPr>
        <xdr:spPr bwMode="auto">
          <a:xfrm>
            <a:off x="433622" y="1801709"/>
            <a:ext cx="1672630" cy="979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800" b="0" i="0" u="none" strike="noStrike" baseline="0">
                <a:solidFill>
                  <a:srgbClr val="000000"/>
                </a:solidFill>
                <a:latin typeface="Arial" panose="020B0604020202020204" pitchFamily="34" charset="0"/>
                <a:cs typeface="Arial" panose="020B0604020202020204" pitchFamily="34" charset="0"/>
              </a:rPr>
              <a:t>Index: Basisjahr 1991 ≙ 100</a:t>
            </a:r>
          </a:p>
        </xdr:txBody>
      </xdr:sp>
    </xdr:grpSp>
    <xdr:clientData/>
  </xdr:twoCellAnchor>
  <xdr:twoCellAnchor>
    <xdr:from>
      <xdr:col>0</xdr:col>
      <xdr:colOff>402</xdr:colOff>
      <xdr:row>43</xdr:row>
      <xdr:rowOff>9061</xdr:rowOff>
    </xdr:from>
    <xdr:to>
      <xdr:col>0</xdr:col>
      <xdr:colOff>1162452</xdr:colOff>
      <xdr:row>43</xdr:row>
      <xdr:rowOff>173772</xdr:rowOff>
    </xdr:to>
    <xdr:sp macro="" textlink="">
      <xdr:nvSpPr>
        <xdr:cNvPr id="29" name="Textfeld 28">
          <a:extLst>
            <a:ext uri="{FF2B5EF4-FFF2-40B4-BE49-F238E27FC236}">
              <a16:creationId xmlns:a16="http://schemas.microsoft.com/office/drawing/2014/main" id="{A7E3B479-B1A5-49EE-8EC6-8FADA406E3D5}"/>
            </a:ext>
          </a:extLst>
        </xdr:cNvPr>
        <xdr:cNvSpPr txBox="1"/>
      </xdr:nvSpPr>
      <xdr:spPr>
        <a:xfrm>
          <a:off x="402" y="7790986"/>
          <a:ext cx="1162050" cy="1647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kreisfreie Städte</a:t>
          </a:r>
        </a:p>
      </xdr:txBody>
    </xdr:sp>
    <xdr:clientData/>
  </xdr:twoCellAnchor>
  <xdr:twoCellAnchor>
    <xdr:from>
      <xdr:col>0</xdr:col>
      <xdr:colOff>402</xdr:colOff>
      <xdr:row>44</xdr:row>
      <xdr:rowOff>68763</xdr:rowOff>
    </xdr:from>
    <xdr:to>
      <xdr:col>0</xdr:col>
      <xdr:colOff>1162452</xdr:colOff>
      <xdr:row>45</xdr:row>
      <xdr:rowOff>67135</xdr:rowOff>
    </xdr:to>
    <xdr:sp macro="" textlink="">
      <xdr:nvSpPr>
        <xdr:cNvPr id="30" name="Textfeld 29">
          <a:extLst>
            <a:ext uri="{FF2B5EF4-FFF2-40B4-BE49-F238E27FC236}">
              <a16:creationId xmlns:a16="http://schemas.microsoft.com/office/drawing/2014/main" id="{47F93455-775E-47AB-AB56-2D621CCBDEC0}"/>
            </a:ext>
          </a:extLst>
        </xdr:cNvPr>
        <xdr:cNvSpPr txBox="1"/>
      </xdr:nvSpPr>
      <xdr:spPr>
        <a:xfrm>
          <a:off x="402" y="8031663"/>
          <a:ext cx="1162050" cy="1793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Landkreise</a:t>
          </a:r>
        </a:p>
      </xdr:txBody>
    </xdr:sp>
    <xdr:clientData/>
  </xdr:twoCellAnchor>
  <xdr:twoCellAnchor>
    <xdr:from>
      <xdr:col>0</xdr:col>
      <xdr:colOff>402</xdr:colOff>
      <xdr:row>46</xdr:row>
      <xdr:rowOff>72020</xdr:rowOff>
    </xdr:from>
    <xdr:to>
      <xdr:col>0</xdr:col>
      <xdr:colOff>1162452</xdr:colOff>
      <xdr:row>48</xdr:row>
      <xdr:rowOff>147988</xdr:rowOff>
    </xdr:to>
    <xdr:sp macro="" textlink="">
      <xdr:nvSpPr>
        <xdr:cNvPr id="31" name="Textfeld 30">
          <a:extLst>
            <a:ext uri="{FF2B5EF4-FFF2-40B4-BE49-F238E27FC236}">
              <a16:creationId xmlns:a16="http://schemas.microsoft.com/office/drawing/2014/main" id="{005B0ABC-02FF-4412-ACA1-184335D9F3F4}"/>
            </a:ext>
          </a:extLst>
        </xdr:cNvPr>
        <xdr:cNvSpPr txBox="1"/>
      </xdr:nvSpPr>
      <xdr:spPr>
        <a:xfrm>
          <a:off x="402" y="8396870"/>
          <a:ext cx="1162050" cy="4379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Landkreis</a:t>
          </a:r>
          <a:r>
            <a:rPr lang="de-DE" sz="1000" b="1" baseline="0">
              <a:latin typeface="Arial" panose="020B0604020202020204" pitchFamily="34" charset="0"/>
              <a:cs typeface="Arial" panose="020B0604020202020204" pitchFamily="34" charset="0"/>
            </a:rPr>
            <a:t> Hildburghausen</a:t>
          </a:r>
          <a:endParaRPr lang="de-DE" sz="1000" b="1">
            <a:latin typeface="Arial" panose="020B0604020202020204" pitchFamily="34" charset="0"/>
            <a:cs typeface="Arial" panose="020B0604020202020204" pitchFamily="34" charset="0"/>
          </a:endParaRPr>
        </a:p>
      </xdr:txBody>
    </xdr:sp>
    <xdr:clientData/>
  </xdr:twoCellAnchor>
  <xdr:twoCellAnchor>
    <xdr:from>
      <xdr:col>0</xdr:col>
      <xdr:colOff>1181502</xdr:colOff>
      <xdr:row>39</xdr:row>
      <xdr:rowOff>104775</xdr:rowOff>
    </xdr:from>
    <xdr:to>
      <xdr:col>0</xdr:col>
      <xdr:colOff>2934102</xdr:colOff>
      <xdr:row>41</xdr:row>
      <xdr:rowOff>28575</xdr:rowOff>
    </xdr:to>
    <xdr:sp macro="" textlink="">
      <xdr:nvSpPr>
        <xdr:cNvPr id="32" name="Textfeld 31">
          <a:extLst>
            <a:ext uri="{FF2B5EF4-FFF2-40B4-BE49-F238E27FC236}">
              <a16:creationId xmlns:a16="http://schemas.microsoft.com/office/drawing/2014/main" id="{24644F6A-8924-4602-920A-B32229FA95F1}"/>
            </a:ext>
          </a:extLst>
        </xdr:cNvPr>
        <xdr:cNvSpPr txBox="1"/>
      </xdr:nvSpPr>
      <xdr:spPr>
        <a:xfrm>
          <a:off x="1181502" y="7162800"/>
          <a:ext cx="1752600"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b="1">
              <a:latin typeface="Arial" panose="020B0604020202020204" pitchFamily="34" charset="0"/>
              <a:cs typeface="Arial" panose="020B0604020202020204" pitchFamily="34" charset="0"/>
            </a:rPr>
            <a:t>Bruttoinlandsprodukt je ... </a:t>
          </a:r>
        </a:p>
      </xdr:txBody>
    </xdr:sp>
    <xdr:clientData/>
  </xdr:twoCellAnchor>
  <xdr:twoCellAnchor>
    <xdr:from>
      <xdr:col>0</xdr:col>
      <xdr:colOff>4508441</xdr:colOff>
      <xdr:row>41</xdr:row>
      <xdr:rowOff>20411</xdr:rowOff>
    </xdr:from>
    <xdr:to>
      <xdr:col>0</xdr:col>
      <xdr:colOff>6024277</xdr:colOff>
      <xdr:row>42</xdr:row>
      <xdr:rowOff>106136</xdr:rowOff>
    </xdr:to>
    <xdr:sp macro="" textlink="">
      <xdr:nvSpPr>
        <xdr:cNvPr id="33" name="Textfeld 1">
          <a:extLst>
            <a:ext uri="{FF2B5EF4-FFF2-40B4-BE49-F238E27FC236}">
              <a16:creationId xmlns:a16="http://schemas.microsoft.com/office/drawing/2014/main" id="{87334002-3EE2-401E-9CCB-49E43F7D1D0A}"/>
            </a:ext>
          </a:extLst>
        </xdr:cNvPr>
        <xdr:cNvSpPr txBox="1"/>
      </xdr:nvSpPr>
      <xdr:spPr>
        <a:xfrm>
          <a:off x="4508441" y="7440386"/>
          <a:ext cx="1515836" cy="266700"/>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Einwohnerin </a:t>
          </a:r>
        </a:p>
        <a:p>
          <a:pPr algn="l"/>
          <a:r>
            <a:rPr lang="de-DE" sz="900" b="0" kern="100" baseline="0">
              <a:latin typeface="Arial" panose="020B0604020202020204" pitchFamily="34" charset="0"/>
              <a:cs typeface="Arial" panose="020B0604020202020204" pitchFamily="34" charset="0"/>
            </a:rPr>
            <a:t>     bzw. Einwohner</a:t>
          </a:r>
        </a:p>
      </xdr:txBody>
    </xdr:sp>
    <xdr:clientData/>
  </xdr:twoCellAnchor>
  <xdr:twoCellAnchor>
    <xdr:from>
      <xdr:col>0</xdr:col>
      <xdr:colOff>1067203</xdr:colOff>
      <xdr:row>41</xdr:row>
      <xdr:rowOff>10886</xdr:rowOff>
    </xdr:from>
    <xdr:to>
      <xdr:col>0</xdr:col>
      <xdr:colOff>2553103</xdr:colOff>
      <xdr:row>42</xdr:row>
      <xdr:rowOff>106136</xdr:rowOff>
    </xdr:to>
    <xdr:sp macro="" textlink="">
      <xdr:nvSpPr>
        <xdr:cNvPr id="34" name="Textfeld 1">
          <a:extLst>
            <a:ext uri="{FF2B5EF4-FFF2-40B4-BE49-F238E27FC236}">
              <a16:creationId xmlns:a16="http://schemas.microsoft.com/office/drawing/2014/main" id="{ADD9D029-AC7B-43F4-A38B-D9DE00F8C9EC}"/>
            </a:ext>
          </a:extLst>
        </xdr:cNvPr>
        <xdr:cNvSpPr txBox="1"/>
      </xdr:nvSpPr>
      <xdr:spPr>
        <a:xfrm>
          <a:off x="1067203" y="7430861"/>
          <a:ext cx="1485900" cy="276225"/>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erwerbstätige Person </a:t>
          </a:r>
        </a:p>
        <a:p>
          <a:pPr algn="l"/>
          <a:r>
            <a:rPr lang="de-DE" sz="900" b="0" kern="100" baseline="0">
              <a:latin typeface="Arial" panose="020B0604020202020204" pitchFamily="34" charset="0"/>
              <a:cs typeface="Arial" panose="020B0604020202020204" pitchFamily="34" charset="0"/>
            </a:rPr>
            <a:t>    (Inlandskonzept)</a:t>
          </a:r>
        </a:p>
      </xdr:txBody>
    </xdr:sp>
    <xdr:clientData/>
  </xdr:twoCellAnchor>
  <xdr:twoCellAnchor>
    <xdr:from>
      <xdr:col>0</xdr:col>
      <xdr:colOff>2788500</xdr:colOff>
      <xdr:row>41</xdr:row>
      <xdr:rowOff>55351</xdr:rowOff>
    </xdr:from>
    <xdr:to>
      <xdr:col>0</xdr:col>
      <xdr:colOff>4198200</xdr:colOff>
      <xdr:row>42</xdr:row>
      <xdr:rowOff>106136</xdr:rowOff>
    </xdr:to>
    <xdr:sp macro="" textlink="">
      <xdr:nvSpPr>
        <xdr:cNvPr id="35" name="Textfeld 1">
          <a:extLst>
            <a:ext uri="{FF2B5EF4-FFF2-40B4-BE49-F238E27FC236}">
              <a16:creationId xmlns:a16="http://schemas.microsoft.com/office/drawing/2014/main" id="{AD12FDE5-53D9-4D0F-A10E-1C99E96DDC7D}"/>
            </a:ext>
          </a:extLst>
        </xdr:cNvPr>
        <xdr:cNvSpPr txBox="1"/>
      </xdr:nvSpPr>
      <xdr:spPr>
        <a:xfrm>
          <a:off x="2788500" y="7475326"/>
          <a:ext cx="1409700" cy="231760"/>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Arbeitsstunde </a:t>
          </a:r>
        </a:p>
        <a:p>
          <a:pPr algn="l"/>
          <a:r>
            <a:rPr lang="de-DE" sz="900" b="0" kern="100" baseline="0">
              <a:latin typeface="Arial" panose="020B0604020202020204" pitchFamily="34" charset="0"/>
              <a:cs typeface="Arial" panose="020B0604020202020204" pitchFamily="34" charset="0"/>
            </a:rPr>
            <a:t>    der Erwerbstätigen</a:t>
          </a:r>
        </a:p>
      </xdr:txBody>
    </xdr:sp>
    <xdr:clientData/>
  </xdr:twoCellAnchor>
  <xdr:twoCellAnchor editAs="oneCell">
    <xdr:from>
      <xdr:col>0</xdr:col>
      <xdr:colOff>247650</xdr:colOff>
      <xdr:row>2</xdr:row>
      <xdr:rowOff>104775</xdr:rowOff>
    </xdr:from>
    <xdr:to>
      <xdr:col>0</xdr:col>
      <xdr:colOff>993586</xdr:colOff>
      <xdr:row>6</xdr:row>
      <xdr:rowOff>134775</xdr:rowOff>
    </xdr:to>
    <xdr:pic>
      <xdr:nvPicPr>
        <xdr:cNvPr id="37" name="Grafik 36">
          <a:extLst>
            <a:ext uri="{FF2B5EF4-FFF2-40B4-BE49-F238E27FC236}">
              <a16:creationId xmlns:a16="http://schemas.microsoft.com/office/drawing/2014/main" id="{65850BCB-E1EB-4D5A-838A-D768F0A7DB58}"/>
            </a:ext>
          </a:extLst>
        </xdr:cNvPr>
        <xdr:cNvPicPr>
          <a:picLocks noChangeAspect="1"/>
        </xdr:cNvPicPr>
      </xdr:nvPicPr>
      <xdr:blipFill rotWithShape="1">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a:xfrm>
          <a:off x="247650" y="457200"/>
          <a:ext cx="745936" cy="7920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3526006</xdr:colOff>
      <xdr:row>42</xdr:row>
      <xdr:rowOff>133351</xdr:rowOff>
    </xdr:from>
    <xdr:to>
      <xdr:col>0</xdr:col>
      <xdr:colOff>6207448</xdr:colOff>
      <xdr:row>48</xdr:row>
      <xdr:rowOff>57151</xdr:rowOff>
    </xdr:to>
    <xdr:graphicFrame macro="">
      <xdr:nvGraphicFramePr>
        <xdr:cNvPr id="2" name="Diagramm 3">
          <a:extLst>
            <a:ext uri="{FF2B5EF4-FFF2-40B4-BE49-F238E27FC236}">
              <a16:creationId xmlns:a16="http://schemas.microsoft.com/office/drawing/2014/main" id="{19C7B02C-A713-4C8C-949B-FDE0056B0E2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1801304</xdr:colOff>
      <xdr:row>42</xdr:row>
      <xdr:rowOff>133351</xdr:rowOff>
    </xdr:from>
    <xdr:to>
      <xdr:col>0</xdr:col>
      <xdr:colOff>4482746</xdr:colOff>
      <xdr:row>48</xdr:row>
      <xdr:rowOff>57151</xdr:rowOff>
    </xdr:to>
    <xdr:graphicFrame macro="">
      <xdr:nvGraphicFramePr>
        <xdr:cNvPr id="3" name="Diagramm 2">
          <a:extLst>
            <a:ext uri="{FF2B5EF4-FFF2-40B4-BE49-F238E27FC236}">
              <a16:creationId xmlns:a16="http://schemas.microsoft.com/office/drawing/2014/main" id="{402D5C7A-D61D-4D94-B01A-A26EA1CCABA5}"/>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76602</xdr:colOff>
      <xdr:row>42</xdr:row>
      <xdr:rowOff>133351</xdr:rowOff>
    </xdr:from>
    <xdr:to>
      <xdr:col>0</xdr:col>
      <xdr:colOff>2758044</xdr:colOff>
      <xdr:row>48</xdr:row>
      <xdr:rowOff>57151</xdr:rowOff>
    </xdr:to>
    <xdr:graphicFrame macro="">
      <xdr:nvGraphicFramePr>
        <xdr:cNvPr id="4" name="Diagramm 3">
          <a:extLst>
            <a:ext uri="{FF2B5EF4-FFF2-40B4-BE49-F238E27FC236}">
              <a16:creationId xmlns:a16="http://schemas.microsoft.com/office/drawing/2014/main" id="{38455339-C31F-458F-9C83-7251C975664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23</xdr:row>
      <xdr:rowOff>9525</xdr:rowOff>
    </xdr:from>
    <xdr:to>
      <xdr:col>1</xdr:col>
      <xdr:colOff>128426</xdr:colOff>
      <xdr:row>37</xdr:row>
      <xdr:rowOff>23971</xdr:rowOff>
    </xdr:to>
    <xdr:grpSp>
      <xdr:nvGrpSpPr>
        <xdr:cNvPr id="5" name="Gruppieren 4">
          <a:extLst>
            <a:ext uri="{FF2B5EF4-FFF2-40B4-BE49-F238E27FC236}">
              <a16:creationId xmlns:a16="http://schemas.microsoft.com/office/drawing/2014/main" id="{A1810D1C-37BE-4F62-BE1A-C45ED850B2C8}"/>
            </a:ext>
          </a:extLst>
        </xdr:cNvPr>
        <xdr:cNvGrpSpPr/>
      </xdr:nvGrpSpPr>
      <xdr:grpSpPr>
        <a:xfrm>
          <a:off x="19050" y="4063365"/>
          <a:ext cx="6860696" cy="2468086"/>
          <a:chOff x="21248" y="6770078"/>
          <a:chExt cx="6672101" cy="2548096"/>
        </a:xfrm>
      </xdr:grpSpPr>
      <xdr:grpSp>
        <xdr:nvGrpSpPr>
          <xdr:cNvPr id="6" name="Gruppieren 5">
            <a:extLst>
              <a:ext uri="{FF2B5EF4-FFF2-40B4-BE49-F238E27FC236}">
                <a16:creationId xmlns:a16="http://schemas.microsoft.com/office/drawing/2014/main" id="{D333E3C1-220C-4F51-9988-866A6FA21A72}"/>
              </a:ext>
            </a:extLst>
          </xdr:cNvPr>
          <xdr:cNvGrpSpPr/>
        </xdr:nvGrpSpPr>
        <xdr:grpSpPr>
          <a:xfrm>
            <a:off x="21248" y="6770078"/>
            <a:ext cx="6480000" cy="2526322"/>
            <a:chOff x="21248" y="6850674"/>
            <a:chExt cx="6480000" cy="2557095"/>
          </a:xfrm>
        </xdr:grpSpPr>
        <xdr:sp macro="" textlink="">
          <xdr:nvSpPr>
            <xdr:cNvPr id="21" name="Textfeld 20">
              <a:extLst>
                <a:ext uri="{FF2B5EF4-FFF2-40B4-BE49-F238E27FC236}">
                  <a16:creationId xmlns:a16="http://schemas.microsoft.com/office/drawing/2014/main" id="{56459E30-8034-4F0F-B88B-2A48A70F4B6B}"/>
                </a:ext>
              </a:extLst>
            </xdr:cNvPr>
            <xdr:cNvSpPr txBox="1"/>
          </xdr:nvSpPr>
          <xdr:spPr>
            <a:xfrm>
              <a:off x="453640" y="7061149"/>
              <a:ext cx="831907" cy="4182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b">
              <a:noAutofit/>
            </a:bodyPr>
            <a:lstStyle/>
            <a:p>
              <a:pPr algn="ctr"/>
              <a:r>
                <a:rPr lang="de-DE" sz="1000" b="1">
                  <a:latin typeface="Arial" panose="020B0604020202020204" pitchFamily="34" charset="0"/>
                  <a:cs typeface="Arial" panose="020B0604020202020204" pitchFamily="34" charset="0"/>
                </a:rPr>
                <a:t>kreisfreie </a:t>
              </a:r>
            </a:p>
            <a:p>
              <a:pPr algn="ctr"/>
              <a:r>
                <a:rPr lang="de-DE" sz="1000" b="1">
                  <a:latin typeface="Arial" panose="020B0604020202020204" pitchFamily="34" charset="0"/>
                  <a:cs typeface="Arial" panose="020B0604020202020204" pitchFamily="34" charset="0"/>
                </a:rPr>
                <a:t>Städte</a:t>
              </a:r>
              <a:endParaRPr lang="de-DE" sz="1000">
                <a:latin typeface="Arial" panose="020B0604020202020204" pitchFamily="34" charset="0"/>
                <a:cs typeface="Arial" panose="020B0604020202020204" pitchFamily="34" charset="0"/>
              </a:endParaRPr>
            </a:p>
          </xdr:txBody>
        </xdr:sp>
        <xdr:grpSp>
          <xdr:nvGrpSpPr>
            <xdr:cNvPr id="22" name="Gruppieren 21">
              <a:extLst>
                <a:ext uri="{FF2B5EF4-FFF2-40B4-BE49-F238E27FC236}">
                  <a16:creationId xmlns:a16="http://schemas.microsoft.com/office/drawing/2014/main" id="{CF011FA7-8E74-4F89-B84B-85C324306CAD}"/>
                </a:ext>
              </a:extLst>
            </xdr:cNvPr>
            <xdr:cNvGrpSpPr/>
          </xdr:nvGrpSpPr>
          <xdr:grpSpPr>
            <a:xfrm>
              <a:off x="21248" y="6850674"/>
              <a:ext cx="6480000" cy="2557095"/>
              <a:chOff x="-198454" y="-1232328"/>
              <a:chExt cx="7834301" cy="3420115"/>
            </a:xfrm>
          </xdr:grpSpPr>
          <xdr:graphicFrame macro="">
            <xdr:nvGraphicFramePr>
              <xdr:cNvPr id="24" name="Diagramm 3">
                <a:extLst>
                  <a:ext uri="{FF2B5EF4-FFF2-40B4-BE49-F238E27FC236}">
                    <a16:creationId xmlns:a16="http://schemas.microsoft.com/office/drawing/2014/main" id="{B98A6D72-001D-4883-AFFC-8CDA06AC5A87}"/>
                  </a:ext>
                </a:extLst>
              </xdr:cNvPr>
              <xdr:cNvGraphicFramePr>
                <a:graphicFrameLocks/>
              </xdr:cNvGraphicFramePr>
            </xdr:nvGraphicFramePr>
            <xdr:xfrm>
              <a:off x="-198454" y="-1232328"/>
              <a:ext cx="7834301" cy="3420115"/>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25" name="Text Box 1">
                <a:extLst>
                  <a:ext uri="{FF2B5EF4-FFF2-40B4-BE49-F238E27FC236}">
                    <a16:creationId xmlns:a16="http://schemas.microsoft.com/office/drawing/2014/main" id="{1DFF3272-5E83-4BF8-847C-D538A62FD8CD}"/>
                  </a:ext>
                </a:extLst>
              </xdr:cNvPr>
              <xdr:cNvSpPr txBox="1">
                <a:spLocks noChangeArrowheads="1"/>
              </xdr:cNvSpPr>
            </xdr:nvSpPr>
            <xdr:spPr bwMode="auto">
              <a:xfrm>
                <a:off x="4426077" y="-427245"/>
                <a:ext cx="727143" cy="3270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800" b="0" i="0" u="none" strike="noStrike" baseline="0">
                    <a:solidFill>
                      <a:srgbClr val="000000"/>
                    </a:solidFill>
                    <a:latin typeface="Arial" panose="020B0604020202020204" pitchFamily="34" charset="0"/>
                    <a:cs typeface="Arial" panose="020B0604020202020204" pitchFamily="34" charset="0"/>
                  </a:rPr>
                  <a:t>Prozent</a:t>
                </a:r>
              </a:p>
            </xdr:txBody>
          </xdr:sp>
        </xdr:grpSp>
        <xdr:sp macro="" textlink="">
          <xdr:nvSpPr>
            <xdr:cNvPr id="23" name="Textfeld 22">
              <a:extLst>
                <a:ext uri="{FF2B5EF4-FFF2-40B4-BE49-F238E27FC236}">
                  <a16:creationId xmlns:a16="http://schemas.microsoft.com/office/drawing/2014/main" id="{B2E5E9F6-6A80-4744-A576-3DAFEA3CB79D}"/>
                </a:ext>
              </a:extLst>
            </xdr:cNvPr>
            <xdr:cNvSpPr txBox="1"/>
          </xdr:nvSpPr>
          <xdr:spPr>
            <a:xfrm>
              <a:off x="1719939" y="7222658"/>
              <a:ext cx="853617" cy="25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bIns="43200" rtlCol="0" anchor="b">
              <a:noAutofit/>
            </a:bodyPr>
            <a:lstStyle/>
            <a:p>
              <a:pPr algn="ctr"/>
              <a:r>
                <a:rPr lang="de-DE" sz="1000" b="1">
                  <a:latin typeface="Arial" panose="020B0604020202020204" pitchFamily="34" charset="0"/>
                  <a:cs typeface="Arial" panose="020B0604020202020204" pitchFamily="34" charset="0"/>
                </a:rPr>
                <a:t>Landkreise</a:t>
              </a:r>
              <a:endParaRPr lang="de-DE" sz="1000">
                <a:latin typeface="Arial" panose="020B0604020202020204" pitchFamily="34" charset="0"/>
                <a:cs typeface="Arial" panose="020B0604020202020204" pitchFamily="34" charset="0"/>
              </a:endParaRPr>
            </a:p>
          </xdr:txBody>
        </xdr:sp>
      </xdr:grpSp>
      <xdr:grpSp>
        <xdr:nvGrpSpPr>
          <xdr:cNvPr id="7" name="Gruppieren 6">
            <a:extLst>
              <a:ext uri="{FF2B5EF4-FFF2-40B4-BE49-F238E27FC236}">
                <a16:creationId xmlns:a16="http://schemas.microsoft.com/office/drawing/2014/main" id="{04C5F40F-1CA9-4F09-AC45-057281FE94BE}"/>
              </a:ext>
            </a:extLst>
          </xdr:cNvPr>
          <xdr:cNvGrpSpPr/>
        </xdr:nvGrpSpPr>
        <xdr:grpSpPr>
          <a:xfrm>
            <a:off x="4376892" y="6887938"/>
            <a:ext cx="2316457" cy="2430236"/>
            <a:chOff x="4507524" y="6732814"/>
            <a:chExt cx="2317818" cy="2411186"/>
          </a:xfrm>
        </xdr:grpSpPr>
        <xdr:sp macro="" textlink="">
          <xdr:nvSpPr>
            <xdr:cNvPr id="9" name="Rechteck 8">
              <a:extLst>
                <a:ext uri="{FF2B5EF4-FFF2-40B4-BE49-F238E27FC236}">
                  <a16:creationId xmlns:a16="http://schemas.microsoft.com/office/drawing/2014/main" id="{02CE2D89-8A4E-4C61-975A-80CEF488CB33}"/>
                </a:ext>
              </a:extLst>
            </xdr:cNvPr>
            <xdr:cNvSpPr/>
          </xdr:nvSpPr>
          <xdr:spPr>
            <a:xfrm>
              <a:off x="4507524" y="6825342"/>
              <a:ext cx="72000" cy="72000"/>
            </a:xfrm>
            <a:prstGeom prst="rect">
              <a:avLst/>
            </a:prstGeom>
            <a:solidFill>
              <a:srgbClr val="6AB0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 name="Rechteck 9">
              <a:extLst>
                <a:ext uri="{FF2B5EF4-FFF2-40B4-BE49-F238E27FC236}">
                  <a16:creationId xmlns:a16="http://schemas.microsoft.com/office/drawing/2014/main" id="{925D6D59-8A60-4799-AACC-DA0F7E4D6D93}"/>
                </a:ext>
              </a:extLst>
            </xdr:cNvPr>
            <xdr:cNvSpPr/>
          </xdr:nvSpPr>
          <xdr:spPr>
            <a:xfrm>
              <a:off x="4507524" y="7168241"/>
              <a:ext cx="72000" cy="72000"/>
            </a:xfrm>
            <a:prstGeom prst="rect">
              <a:avLst/>
            </a:prstGeom>
            <a:solidFill>
              <a:srgbClr val="0089C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 name="Rechteck 10">
              <a:extLst>
                <a:ext uri="{FF2B5EF4-FFF2-40B4-BE49-F238E27FC236}">
                  <a16:creationId xmlns:a16="http://schemas.microsoft.com/office/drawing/2014/main" id="{90570D2A-20CA-4565-A753-ABA4BB548A3D}"/>
                </a:ext>
              </a:extLst>
            </xdr:cNvPr>
            <xdr:cNvSpPr/>
          </xdr:nvSpPr>
          <xdr:spPr>
            <a:xfrm>
              <a:off x="4507524" y="7511140"/>
              <a:ext cx="72000" cy="72000"/>
            </a:xfrm>
            <a:prstGeom prst="rect">
              <a:avLst/>
            </a:prstGeom>
            <a:solidFill>
              <a:srgbClr val="4DAC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 name="Rechteck 11">
              <a:extLst>
                <a:ext uri="{FF2B5EF4-FFF2-40B4-BE49-F238E27FC236}">
                  <a16:creationId xmlns:a16="http://schemas.microsoft.com/office/drawing/2014/main" id="{07309FE9-B2CD-4F44-B038-D148AD8409A7}"/>
                </a:ext>
              </a:extLst>
            </xdr:cNvPr>
            <xdr:cNvSpPr/>
          </xdr:nvSpPr>
          <xdr:spPr>
            <a:xfrm>
              <a:off x="4507524" y="7707082"/>
              <a:ext cx="72000" cy="72000"/>
            </a:xfrm>
            <a:prstGeom prst="rect">
              <a:avLst/>
            </a:prstGeom>
            <a:solidFill>
              <a:srgbClr val="F18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3" name="Rechteck 12">
              <a:extLst>
                <a:ext uri="{FF2B5EF4-FFF2-40B4-BE49-F238E27FC236}">
                  <a16:creationId xmlns:a16="http://schemas.microsoft.com/office/drawing/2014/main" id="{DD47731D-8B0B-47D3-8713-AB28C62C2105}"/>
                </a:ext>
              </a:extLst>
            </xdr:cNvPr>
            <xdr:cNvSpPr/>
          </xdr:nvSpPr>
          <xdr:spPr>
            <a:xfrm>
              <a:off x="4507524" y="8196939"/>
              <a:ext cx="72000" cy="72000"/>
            </a:xfrm>
            <a:prstGeom prst="rect">
              <a:avLst/>
            </a:prstGeom>
            <a:solidFill>
              <a:srgbClr val="F5AF4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4" name="Rechteck 13">
              <a:extLst>
                <a:ext uri="{FF2B5EF4-FFF2-40B4-BE49-F238E27FC236}">
                  <a16:creationId xmlns:a16="http://schemas.microsoft.com/office/drawing/2014/main" id="{4BEB5124-97C8-45BF-902E-71001D87B4D7}"/>
                </a:ext>
              </a:extLst>
            </xdr:cNvPr>
            <xdr:cNvSpPr/>
          </xdr:nvSpPr>
          <xdr:spPr>
            <a:xfrm>
              <a:off x="4507524" y="8686796"/>
              <a:ext cx="72000" cy="72000"/>
            </a:xfrm>
            <a:prstGeom prst="rect">
              <a:avLst/>
            </a:prstGeom>
            <a:solidFill>
              <a:srgbClr val="F9D1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5" name="Textfeld 14">
              <a:extLst>
                <a:ext uri="{FF2B5EF4-FFF2-40B4-BE49-F238E27FC236}">
                  <a16:creationId xmlns:a16="http://schemas.microsoft.com/office/drawing/2014/main" id="{EB94DF38-D3DE-41A5-8838-6214AC2041C9}"/>
                </a:ext>
              </a:extLst>
            </xdr:cNvPr>
            <xdr:cNvSpPr txBox="1"/>
          </xdr:nvSpPr>
          <xdr:spPr>
            <a:xfrm>
              <a:off x="4621824" y="6732814"/>
              <a:ext cx="2041071" cy="4027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Land- und Forstwirtschaft, Fischerei</a:t>
              </a:r>
            </a:p>
          </xdr:txBody>
        </xdr:sp>
        <xdr:sp macro="" textlink="">
          <xdr:nvSpPr>
            <xdr:cNvPr id="16" name="Textfeld 15">
              <a:extLst>
                <a:ext uri="{FF2B5EF4-FFF2-40B4-BE49-F238E27FC236}">
                  <a16:creationId xmlns:a16="http://schemas.microsoft.com/office/drawing/2014/main" id="{8144ABBF-D0B2-40D1-87D0-3645ED36AF74}"/>
                </a:ext>
              </a:extLst>
            </xdr:cNvPr>
            <xdr:cNvSpPr txBox="1"/>
          </xdr:nvSpPr>
          <xdr:spPr>
            <a:xfrm>
              <a:off x="4621824" y="7075712"/>
              <a:ext cx="2041071" cy="4027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Produzierendes Gewerbe ohne Baugewerbe</a:t>
              </a:r>
            </a:p>
          </xdr:txBody>
        </xdr:sp>
        <xdr:sp macro="" textlink="">
          <xdr:nvSpPr>
            <xdr:cNvPr id="17" name="Textfeld 16">
              <a:extLst>
                <a:ext uri="{FF2B5EF4-FFF2-40B4-BE49-F238E27FC236}">
                  <a16:creationId xmlns:a16="http://schemas.microsoft.com/office/drawing/2014/main" id="{EC2554CC-D6D8-4B66-BFF4-8BA1213A2E11}"/>
                </a:ext>
              </a:extLst>
            </xdr:cNvPr>
            <xdr:cNvSpPr txBox="1"/>
          </xdr:nvSpPr>
          <xdr:spPr>
            <a:xfrm>
              <a:off x="4621824" y="7418610"/>
              <a:ext cx="2041071" cy="2667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Baugewerbe</a:t>
              </a:r>
            </a:p>
          </xdr:txBody>
        </xdr:sp>
        <xdr:sp macro="" textlink="">
          <xdr:nvSpPr>
            <xdr:cNvPr id="18" name="Textfeld 17">
              <a:extLst>
                <a:ext uri="{FF2B5EF4-FFF2-40B4-BE49-F238E27FC236}">
                  <a16:creationId xmlns:a16="http://schemas.microsoft.com/office/drawing/2014/main" id="{CE60FF5E-414B-4A99-A508-09E2E80BF64D}"/>
                </a:ext>
              </a:extLst>
            </xdr:cNvPr>
            <xdr:cNvSpPr txBox="1"/>
          </xdr:nvSpPr>
          <xdr:spPr>
            <a:xfrm>
              <a:off x="4621824" y="7614555"/>
              <a:ext cx="2041071" cy="5551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Handel, Verkehr und Lagerei, Gastgewerbe, Information und Kommunikation</a:t>
              </a:r>
            </a:p>
          </xdr:txBody>
        </xdr:sp>
        <xdr:sp macro="" textlink="">
          <xdr:nvSpPr>
            <xdr:cNvPr id="19" name="Textfeld 18">
              <a:extLst>
                <a:ext uri="{FF2B5EF4-FFF2-40B4-BE49-F238E27FC236}">
                  <a16:creationId xmlns:a16="http://schemas.microsoft.com/office/drawing/2014/main" id="{9A8E2560-1EDB-4CCF-97B4-9646A7FFDE02}"/>
                </a:ext>
              </a:extLst>
            </xdr:cNvPr>
            <xdr:cNvSpPr txBox="1"/>
          </xdr:nvSpPr>
          <xdr:spPr>
            <a:xfrm>
              <a:off x="4621823" y="8104413"/>
              <a:ext cx="2203519" cy="5606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Finanz-, Versicherungs- und Unternehmensdienstleistungen, Grundstücks- und Wohnungswesen</a:t>
              </a:r>
            </a:p>
          </xdr:txBody>
        </xdr:sp>
        <xdr:sp macro="" textlink="">
          <xdr:nvSpPr>
            <xdr:cNvPr id="20" name="Textfeld 19">
              <a:extLst>
                <a:ext uri="{FF2B5EF4-FFF2-40B4-BE49-F238E27FC236}">
                  <a16:creationId xmlns:a16="http://schemas.microsoft.com/office/drawing/2014/main" id="{DEED7A02-3E29-4C30-A47B-B79D0E55B8BE}"/>
                </a:ext>
              </a:extLst>
            </xdr:cNvPr>
            <xdr:cNvSpPr txBox="1"/>
          </xdr:nvSpPr>
          <xdr:spPr>
            <a:xfrm>
              <a:off x="4621824" y="8594270"/>
              <a:ext cx="2041071" cy="549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Öffentliche und sonstige Dienstleistungen, Erziehung, Gesundheit</a:t>
              </a:r>
            </a:p>
          </xdr:txBody>
        </xdr:sp>
      </xdr:grpSp>
      <xdr:sp macro="" textlink="">
        <xdr:nvSpPr>
          <xdr:cNvPr id="8" name="Textfeld 7">
            <a:extLst>
              <a:ext uri="{FF2B5EF4-FFF2-40B4-BE49-F238E27FC236}">
                <a16:creationId xmlns:a16="http://schemas.microsoft.com/office/drawing/2014/main" id="{692F63F3-84B1-4EED-8880-9609A85D9AB4}"/>
              </a:ext>
            </a:extLst>
          </xdr:cNvPr>
          <xdr:cNvSpPr txBox="1"/>
        </xdr:nvSpPr>
        <xdr:spPr>
          <a:xfrm>
            <a:off x="2800350" y="6796548"/>
            <a:ext cx="1247774" cy="5946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b">
            <a:noAutofit/>
          </a:bodyPr>
          <a:lstStyle/>
          <a:p>
            <a:pPr algn="ctr"/>
            <a:r>
              <a:rPr lang="de-DE" sz="1000" b="1">
                <a:latin typeface="Arial" panose="020B0604020202020204" pitchFamily="34" charset="0"/>
                <a:cs typeface="Arial" panose="020B0604020202020204" pitchFamily="34" charset="0"/>
              </a:rPr>
              <a:t>Landkreis</a:t>
            </a:r>
            <a:br>
              <a:rPr lang="de-DE" sz="1000" b="1">
                <a:latin typeface="Arial" panose="020B0604020202020204" pitchFamily="34" charset="0"/>
                <a:cs typeface="Arial" panose="020B0604020202020204" pitchFamily="34" charset="0"/>
              </a:rPr>
            </a:br>
            <a:r>
              <a:rPr lang="de-DE" sz="1000" b="1">
                <a:latin typeface="Arial" panose="020B0604020202020204" pitchFamily="34" charset="0"/>
                <a:cs typeface="Arial" panose="020B0604020202020204" pitchFamily="34" charset="0"/>
              </a:rPr>
              <a:t>Ilm-Kreis</a:t>
            </a:r>
            <a:endParaRPr lang="de-DE" sz="1000">
              <a:latin typeface="Arial" panose="020B0604020202020204" pitchFamily="34" charset="0"/>
              <a:cs typeface="Arial" panose="020B0604020202020204" pitchFamily="34" charset="0"/>
            </a:endParaRPr>
          </a:p>
        </xdr:txBody>
      </xdr:sp>
    </xdr:grpSp>
    <xdr:clientData/>
  </xdr:twoCellAnchor>
  <xdr:twoCellAnchor>
    <xdr:from>
      <xdr:col>0</xdr:col>
      <xdr:colOff>2931</xdr:colOff>
      <xdr:row>9</xdr:row>
      <xdr:rowOff>9525</xdr:rowOff>
    </xdr:from>
    <xdr:to>
      <xdr:col>0</xdr:col>
      <xdr:colOff>6482931</xdr:colOff>
      <xdr:row>21</xdr:row>
      <xdr:rowOff>166321</xdr:rowOff>
    </xdr:to>
    <xdr:grpSp>
      <xdr:nvGrpSpPr>
        <xdr:cNvPr id="26" name="Gruppieren 25">
          <a:extLst>
            <a:ext uri="{FF2B5EF4-FFF2-40B4-BE49-F238E27FC236}">
              <a16:creationId xmlns:a16="http://schemas.microsoft.com/office/drawing/2014/main" id="{93E16D49-F86F-4A9E-A3CE-75DF2710DC32}"/>
            </a:ext>
          </a:extLst>
        </xdr:cNvPr>
        <xdr:cNvGrpSpPr/>
      </xdr:nvGrpSpPr>
      <xdr:grpSpPr>
        <a:xfrm>
          <a:off x="2931" y="1609725"/>
          <a:ext cx="6480000" cy="2259916"/>
          <a:chOff x="21981" y="1628775"/>
          <a:chExt cx="6480000" cy="2328496"/>
        </a:xfrm>
      </xdr:grpSpPr>
      <xdr:graphicFrame macro="">
        <xdr:nvGraphicFramePr>
          <xdr:cNvPr id="27" name="Diagramm 26">
            <a:extLst>
              <a:ext uri="{FF2B5EF4-FFF2-40B4-BE49-F238E27FC236}">
                <a16:creationId xmlns:a16="http://schemas.microsoft.com/office/drawing/2014/main" id="{B97E4D9F-88BD-4BED-91D7-254B392923A8}"/>
              </a:ext>
            </a:extLst>
          </xdr:cNvPr>
          <xdr:cNvGraphicFramePr>
            <a:graphicFrameLocks/>
          </xdr:cNvGraphicFramePr>
        </xdr:nvGraphicFramePr>
        <xdr:xfrm>
          <a:off x="21981" y="1628775"/>
          <a:ext cx="6480000" cy="2328496"/>
        </xdr:xfrm>
        <a:graphic>
          <a:graphicData uri="http://schemas.openxmlformats.org/drawingml/2006/chart">
            <c:chart xmlns:c="http://schemas.openxmlformats.org/drawingml/2006/chart" xmlns:r="http://schemas.openxmlformats.org/officeDocument/2006/relationships" r:id="rId5"/>
          </a:graphicData>
        </a:graphic>
      </xdr:graphicFrame>
      <xdr:sp macro="" textlink="">
        <xdr:nvSpPr>
          <xdr:cNvPr id="28" name="Text Box 1">
            <a:extLst>
              <a:ext uri="{FF2B5EF4-FFF2-40B4-BE49-F238E27FC236}">
                <a16:creationId xmlns:a16="http://schemas.microsoft.com/office/drawing/2014/main" id="{E2FBFB56-36E5-4FF9-B768-ECAE322CE085}"/>
              </a:ext>
            </a:extLst>
          </xdr:cNvPr>
          <xdr:cNvSpPr txBox="1">
            <a:spLocks noChangeArrowheads="1"/>
          </xdr:cNvSpPr>
        </xdr:nvSpPr>
        <xdr:spPr bwMode="auto">
          <a:xfrm>
            <a:off x="433622" y="1801709"/>
            <a:ext cx="1672630" cy="979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800" b="0" i="0" u="none" strike="noStrike" baseline="0">
                <a:solidFill>
                  <a:srgbClr val="000000"/>
                </a:solidFill>
                <a:latin typeface="Arial" panose="020B0604020202020204" pitchFamily="34" charset="0"/>
                <a:cs typeface="Arial" panose="020B0604020202020204" pitchFamily="34" charset="0"/>
              </a:rPr>
              <a:t>Index: Basisjahr 1991 ≙ 100</a:t>
            </a:r>
          </a:p>
        </xdr:txBody>
      </xdr:sp>
    </xdr:grpSp>
    <xdr:clientData/>
  </xdr:twoCellAnchor>
  <xdr:twoCellAnchor>
    <xdr:from>
      <xdr:col>0</xdr:col>
      <xdr:colOff>402</xdr:colOff>
      <xdr:row>43</xdr:row>
      <xdr:rowOff>9061</xdr:rowOff>
    </xdr:from>
    <xdr:to>
      <xdr:col>0</xdr:col>
      <xdr:colOff>1162452</xdr:colOff>
      <xdr:row>43</xdr:row>
      <xdr:rowOff>173772</xdr:rowOff>
    </xdr:to>
    <xdr:sp macro="" textlink="">
      <xdr:nvSpPr>
        <xdr:cNvPr id="29" name="Textfeld 28">
          <a:extLst>
            <a:ext uri="{FF2B5EF4-FFF2-40B4-BE49-F238E27FC236}">
              <a16:creationId xmlns:a16="http://schemas.microsoft.com/office/drawing/2014/main" id="{BC2E64B9-3E88-46B0-8B33-268BFEBE0E18}"/>
            </a:ext>
          </a:extLst>
        </xdr:cNvPr>
        <xdr:cNvSpPr txBox="1"/>
      </xdr:nvSpPr>
      <xdr:spPr>
        <a:xfrm>
          <a:off x="402" y="7790986"/>
          <a:ext cx="1162050" cy="1647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kreisfreie Städte</a:t>
          </a:r>
        </a:p>
      </xdr:txBody>
    </xdr:sp>
    <xdr:clientData/>
  </xdr:twoCellAnchor>
  <xdr:twoCellAnchor>
    <xdr:from>
      <xdr:col>0</xdr:col>
      <xdr:colOff>402</xdr:colOff>
      <xdr:row>44</xdr:row>
      <xdr:rowOff>68763</xdr:rowOff>
    </xdr:from>
    <xdr:to>
      <xdr:col>0</xdr:col>
      <xdr:colOff>1162452</xdr:colOff>
      <xdr:row>45</xdr:row>
      <xdr:rowOff>67135</xdr:rowOff>
    </xdr:to>
    <xdr:sp macro="" textlink="">
      <xdr:nvSpPr>
        <xdr:cNvPr id="30" name="Textfeld 29">
          <a:extLst>
            <a:ext uri="{FF2B5EF4-FFF2-40B4-BE49-F238E27FC236}">
              <a16:creationId xmlns:a16="http://schemas.microsoft.com/office/drawing/2014/main" id="{BEC98632-8707-49E9-979F-7C48C0910C04}"/>
            </a:ext>
          </a:extLst>
        </xdr:cNvPr>
        <xdr:cNvSpPr txBox="1"/>
      </xdr:nvSpPr>
      <xdr:spPr>
        <a:xfrm>
          <a:off x="402" y="8031663"/>
          <a:ext cx="1162050" cy="1793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Landkreise</a:t>
          </a:r>
        </a:p>
      </xdr:txBody>
    </xdr:sp>
    <xdr:clientData/>
  </xdr:twoCellAnchor>
  <xdr:twoCellAnchor>
    <xdr:from>
      <xdr:col>0</xdr:col>
      <xdr:colOff>402</xdr:colOff>
      <xdr:row>46</xdr:row>
      <xdr:rowOff>72020</xdr:rowOff>
    </xdr:from>
    <xdr:to>
      <xdr:col>0</xdr:col>
      <xdr:colOff>1162452</xdr:colOff>
      <xdr:row>48</xdr:row>
      <xdr:rowOff>147988</xdr:rowOff>
    </xdr:to>
    <xdr:sp macro="" textlink="">
      <xdr:nvSpPr>
        <xdr:cNvPr id="31" name="Textfeld 30">
          <a:extLst>
            <a:ext uri="{FF2B5EF4-FFF2-40B4-BE49-F238E27FC236}">
              <a16:creationId xmlns:a16="http://schemas.microsoft.com/office/drawing/2014/main" id="{CE2BEA5E-E30E-45D4-9504-7BA703E29D56}"/>
            </a:ext>
          </a:extLst>
        </xdr:cNvPr>
        <xdr:cNvSpPr txBox="1"/>
      </xdr:nvSpPr>
      <xdr:spPr>
        <a:xfrm>
          <a:off x="402" y="8396870"/>
          <a:ext cx="1162050" cy="4379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Landkreis</a:t>
          </a:r>
          <a:r>
            <a:rPr lang="de-DE" sz="1000" b="1" baseline="0">
              <a:latin typeface="Arial" panose="020B0604020202020204" pitchFamily="34" charset="0"/>
              <a:cs typeface="Arial" panose="020B0604020202020204" pitchFamily="34" charset="0"/>
            </a:rPr>
            <a:t> </a:t>
          </a:r>
          <a:br>
            <a:rPr lang="de-DE" sz="1000" b="1" baseline="0">
              <a:latin typeface="Arial" panose="020B0604020202020204" pitchFamily="34" charset="0"/>
              <a:cs typeface="Arial" panose="020B0604020202020204" pitchFamily="34" charset="0"/>
            </a:rPr>
          </a:br>
          <a:r>
            <a:rPr lang="de-DE" sz="1000" b="1" baseline="0">
              <a:latin typeface="Arial" panose="020B0604020202020204" pitchFamily="34" charset="0"/>
              <a:cs typeface="Arial" panose="020B0604020202020204" pitchFamily="34" charset="0"/>
            </a:rPr>
            <a:t>Ilm-Kreis</a:t>
          </a:r>
          <a:endParaRPr lang="de-DE" sz="1000" b="1">
            <a:latin typeface="Arial" panose="020B0604020202020204" pitchFamily="34" charset="0"/>
            <a:cs typeface="Arial" panose="020B0604020202020204" pitchFamily="34" charset="0"/>
          </a:endParaRPr>
        </a:p>
      </xdr:txBody>
    </xdr:sp>
    <xdr:clientData/>
  </xdr:twoCellAnchor>
  <xdr:twoCellAnchor>
    <xdr:from>
      <xdr:col>0</xdr:col>
      <xdr:colOff>1181502</xdr:colOff>
      <xdr:row>39</xdr:row>
      <xdr:rowOff>104775</xdr:rowOff>
    </xdr:from>
    <xdr:to>
      <xdr:col>0</xdr:col>
      <xdr:colOff>2934102</xdr:colOff>
      <xdr:row>41</xdr:row>
      <xdr:rowOff>28575</xdr:rowOff>
    </xdr:to>
    <xdr:sp macro="" textlink="">
      <xdr:nvSpPr>
        <xdr:cNvPr id="32" name="Textfeld 31">
          <a:extLst>
            <a:ext uri="{FF2B5EF4-FFF2-40B4-BE49-F238E27FC236}">
              <a16:creationId xmlns:a16="http://schemas.microsoft.com/office/drawing/2014/main" id="{09AA5C2D-A161-41F7-986D-CE0AE241466D}"/>
            </a:ext>
          </a:extLst>
        </xdr:cNvPr>
        <xdr:cNvSpPr txBox="1"/>
      </xdr:nvSpPr>
      <xdr:spPr>
        <a:xfrm>
          <a:off x="1181502" y="7162800"/>
          <a:ext cx="1752600"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b="1">
              <a:latin typeface="Arial" panose="020B0604020202020204" pitchFamily="34" charset="0"/>
              <a:cs typeface="Arial" panose="020B0604020202020204" pitchFamily="34" charset="0"/>
            </a:rPr>
            <a:t>Bruttoinlandsprodukt je ... </a:t>
          </a:r>
        </a:p>
      </xdr:txBody>
    </xdr:sp>
    <xdr:clientData/>
  </xdr:twoCellAnchor>
  <xdr:twoCellAnchor>
    <xdr:from>
      <xdr:col>0</xdr:col>
      <xdr:colOff>4508441</xdr:colOff>
      <xdr:row>41</xdr:row>
      <xdr:rowOff>20411</xdr:rowOff>
    </xdr:from>
    <xdr:to>
      <xdr:col>0</xdr:col>
      <xdr:colOff>6024277</xdr:colOff>
      <xdr:row>42</xdr:row>
      <xdr:rowOff>106136</xdr:rowOff>
    </xdr:to>
    <xdr:sp macro="" textlink="">
      <xdr:nvSpPr>
        <xdr:cNvPr id="33" name="Textfeld 1">
          <a:extLst>
            <a:ext uri="{FF2B5EF4-FFF2-40B4-BE49-F238E27FC236}">
              <a16:creationId xmlns:a16="http://schemas.microsoft.com/office/drawing/2014/main" id="{0F07E469-187A-4E84-803C-F93C2BC03E4F}"/>
            </a:ext>
          </a:extLst>
        </xdr:cNvPr>
        <xdr:cNvSpPr txBox="1"/>
      </xdr:nvSpPr>
      <xdr:spPr>
        <a:xfrm>
          <a:off x="4508441" y="7440386"/>
          <a:ext cx="1515836" cy="266700"/>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Einwohnerin </a:t>
          </a:r>
        </a:p>
        <a:p>
          <a:pPr algn="l"/>
          <a:r>
            <a:rPr lang="de-DE" sz="900" b="0" kern="100" baseline="0">
              <a:latin typeface="Arial" panose="020B0604020202020204" pitchFamily="34" charset="0"/>
              <a:cs typeface="Arial" panose="020B0604020202020204" pitchFamily="34" charset="0"/>
            </a:rPr>
            <a:t>     bzw. Einwohner</a:t>
          </a:r>
        </a:p>
      </xdr:txBody>
    </xdr:sp>
    <xdr:clientData/>
  </xdr:twoCellAnchor>
  <xdr:twoCellAnchor>
    <xdr:from>
      <xdr:col>0</xdr:col>
      <xdr:colOff>1067203</xdr:colOff>
      <xdr:row>41</xdr:row>
      <xdr:rowOff>10886</xdr:rowOff>
    </xdr:from>
    <xdr:to>
      <xdr:col>0</xdr:col>
      <xdr:colOff>2553103</xdr:colOff>
      <xdr:row>42</xdr:row>
      <xdr:rowOff>106136</xdr:rowOff>
    </xdr:to>
    <xdr:sp macro="" textlink="">
      <xdr:nvSpPr>
        <xdr:cNvPr id="34" name="Textfeld 1">
          <a:extLst>
            <a:ext uri="{FF2B5EF4-FFF2-40B4-BE49-F238E27FC236}">
              <a16:creationId xmlns:a16="http://schemas.microsoft.com/office/drawing/2014/main" id="{24F4CCD4-729A-48BD-B1C2-755A7BF29659}"/>
            </a:ext>
          </a:extLst>
        </xdr:cNvPr>
        <xdr:cNvSpPr txBox="1"/>
      </xdr:nvSpPr>
      <xdr:spPr>
        <a:xfrm>
          <a:off x="1067203" y="7430861"/>
          <a:ext cx="1485900" cy="276225"/>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erwerbstätige Person </a:t>
          </a:r>
        </a:p>
        <a:p>
          <a:pPr algn="l"/>
          <a:r>
            <a:rPr lang="de-DE" sz="900" b="0" kern="100" baseline="0">
              <a:latin typeface="Arial" panose="020B0604020202020204" pitchFamily="34" charset="0"/>
              <a:cs typeface="Arial" panose="020B0604020202020204" pitchFamily="34" charset="0"/>
            </a:rPr>
            <a:t>    (Inlandskonzept)</a:t>
          </a:r>
        </a:p>
      </xdr:txBody>
    </xdr:sp>
    <xdr:clientData/>
  </xdr:twoCellAnchor>
  <xdr:twoCellAnchor>
    <xdr:from>
      <xdr:col>0</xdr:col>
      <xdr:colOff>2788500</xdr:colOff>
      <xdr:row>41</xdr:row>
      <xdr:rowOff>55351</xdr:rowOff>
    </xdr:from>
    <xdr:to>
      <xdr:col>0</xdr:col>
      <xdr:colOff>4198200</xdr:colOff>
      <xdr:row>42</xdr:row>
      <xdr:rowOff>106136</xdr:rowOff>
    </xdr:to>
    <xdr:sp macro="" textlink="">
      <xdr:nvSpPr>
        <xdr:cNvPr id="35" name="Textfeld 1">
          <a:extLst>
            <a:ext uri="{FF2B5EF4-FFF2-40B4-BE49-F238E27FC236}">
              <a16:creationId xmlns:a16="http://schemas.microsoft.com/office/drawing/2014/main" id="{D3493F4B-BB39-4C59-AEC8-D0867AE69B59}"/>
            </a:ext>
          </a:extLst>
        </xdr:cNvPr>
        <xdr:cNvSpPr txBox="1"/>
      </xdr:nvSpPr>
      <xdr:spPr>
        <a:xfrm>
          <a:off x="2788500" y="7475326"/>
          <a:ext cx="1409700" cy="231760"/>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Arbeitsstunde </a:t>
          </a:r>
        </a:p>
        <a:p>
          <a:pPr algn="l"/>
          <a:r>
            <a:rPr lang="de-DE" sz="900" b="0" kern="100" baseline="0">
              <a:latin typeface="Arial" panose="020B0604020202020204" pitchFamily="34" charset="0"/>
              <a:cs typeface="Arial" panose="020B0604020202020204" pitchFamily="34" charset="0"/>
            </a:rPr>
            <a:t>    der Erwerbstätigen</a:t>
          </a:r>
        </a:p>
      </xdr:txBody>
    </xdr:sp>
    <xdr:clientData/>
  </xdr:twoCellAnchor>
  <xdr:twoCellAnchor editAs="oneCell">
    <xdr:from>
      <xdr:col>0</xdr:col>
      <xdr:colOff>238125</xdr:colOff>
      <xdr:row>2</xdr:row>
      <xdr:rowOff>76200</xdr:rowOff>
    </xdr:from>
    <xdr:to>
      <xdr:col>0</xdr:col>
      <xdr:colOff>930084</xdr:colOff>
      <xdr:row>6</xdr:row>
      <xdr:rowOff>142200</xdr:rowOff>
    </xdr:to>
    <xdr:pic>
      <xdr:nvPicPr>
        <xdr:cNvPr id="40" name="Grafik 39">
          <a:extLst>
            <a:ext uri="{FF2B5EF4-FFF2-40B4-BE49-F238E27FC236}">
              <a16:creationId xmlns:a16="http://schemas.microsoft.com/office/drawing/2014/main" id="{1B52E764-FF92-4C02-A97E-B2F40BCEF4B9}"/>
            </a:ext>
          </a:extLst>
        </xdr:cNvPr>
        <xdr:cNvPicPr>
          <a:picLocks noChangeAspect="1"/>
        </xdr:cNvPicPr>
      </xdr:nvPicPr>
      <xdr:blipFill rotWithShape="1">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a:xfrm>
          <a:off x="238125" y="428625"/>
          <a:ext cx="691959" cy="8280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3526006</xdr:colOff>
      <xdr:row>42</xdr:row>
      <xdr:rowOff>133351</xdr:rowOff>
    </xdr:from>
    <xdr:to>
      <xdr:col>0</xdr:col>
      <xdr:colOff>6207448</xdr:colOff>
      <xdr:row>48</xdr:row>
      <xdr:rowOff>57151</xdr:rowOff>
    </xdr:to>
    <xdr:graphicFrame macro="">
      <xdr:nvGraphicFramePr>
        <xdr:cNvPr id="2" name="Diagramm 3">
          <a:extLst>
            <a:ext uri="{FF2B5EF4-FFF2-40B4-BE49-F238E27FC236}">
              <a16:creationId xmlns:a16="http://schemas.microsoft.com/office/drawing/2014/main" id="{4762E994-8AEF-4034-89BA-FD34BF24C33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1801304</xdr:colOff>
      <xdr:row>42</xdr:row>
      <xdr:rowOff>133351</xdr:rowOff>
    </xdr:from>
    <xdr:to>
      <xdr:col>0</xdr:col>
      <xdr:colOff>4482746</xdr:colOff>
      <xdr:row>48</xdr:row>
      <xdr:rowOff>57151</xdr:rowOff>
    </xdr:to>
    <xdr:graphicFrame macro="">
      <xdr:nvGraphicFramePr>
        <xdr:cNvPr id="3" name="Diagramm 2">
          <a:extLst>
            <a:ext uri="{FF2B5EF4-FFF2-40B4-BE49-F238E27FC236}">
              <a16:creationId xmlns:a16="http://schemas.microsoft.com/office/drawing/2014/main" id="{F01C76CB-70A0-477F-83A8-6BF081161DB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76602</xdr:colOff>
      <xdr:row>42</xdr:row>
      <xdr:rowOff>133351</xdr:rowOff>
    </xdr:from>
    <xdr:to>
      <xdr:col>0</xdr:col>
      <xdr:colOff>2758044</xdr:colOff>
      <xdr:row>48</xdr:row>
      <xdr:rowOff>57151</xdr:rowOff>
    </xdr:to>
    <xdr:graphicFrame macro="">
      <xdr:nvGraphicFramePr>
        <xdr:cNvPr id="4" name="Diagramm 3">
          <a:extLst>
            <a:ext uri="{FF2B5EF4-FFF2-40B4-BE49-F238E27FC236}">
              <a16:creationId xmlns:a16="http://schemas.microsoft.com/office/drawing/2014/main" id="{A54954E6-4BE3-486E-A6AA-7BF4E2CF12E4}"/>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23</xdr:row>
      <xdr:rowOff>9525</xdr:rowOff>
    </xdr:from>
    <xdr:to>
      <xdr:col>1</xdr:col>
      <xdr:colOff>128426</xdr:colOff>
      <xdr:row>37</xdr:row>
      <xdr:rowOff>23971</xdr:rowOff>
    </xdr:to>
    <xdr:grpSp>
      <xdr:nvGrpSpPr>
        <xdr:cNvPr id="5" name="Gruppieren 4">
          <a:extLst>
            <a:ext uri="{FF2B5EF4-FFF2-40B4-BE49-F238E27FC236}">
              <a16:creationId xmlns:a16="http://schemas.microsoft.com/office/drawing/2014/main" id="{4CF3C033-87B6-417E-B77C-9154F45166B1}"/>
            </a:ext>
          </a:extLst>
        </xdr:cNvPr>
        <xdr:cNvGrpSpPr/>
      </xdr:nvGrpSpPr>
      <xdr:grpSpPr>
        <a:xfrm>
          <a:off x="19050" y="4063365"/>
          <a:ext cx="6860696" cy="2468086"/>
          <a:chOff x="21248" y="6770078"/>
          <a:chExt cx="6672101" cy="2548096"/>
        </a:xfrm>
      </xdr:grpSpPr>
      <xdr:grpSp>
        <xdr:nvGrpSpPr>
          <xdr:cNvPr id="6" name="Gruppieren 5">
            <a:extLst>
              <a:ext uri="{FF2B5EF4-FFF2-40B4-BE49-F238E27FC236}">
                <a16:creationId xmlns:a16="http://schemas.microsoft.com/office/drawing/2014/main" id="{59205F05-2E0A-47A1-87A6-33B14B5C3429}"/>
              </a:ext>
            </a:extLst>
          </xdr:cNvPr>
          <xdr:cNvGrpSpPr/>
        </xdr:nvGrpSpPr>
        <xdr:grpSpPr>
          <a:xfrm>
            <a:off x="21248" y="6770078"/>
            <a:ext cx="6480000" cy="2526322"/>
            <a:chOff x="21248" y="6850674"/>
            <a:chExt cx="6480000" cy="2557095"/>
          </a:xfrm>
        </xdr:grpSpPr>
        <xdr:sp macro="" textlink="">
          <xdr:nvSpPr>
            <xdr:cNvPr id="21" name="Textfeld 20">
              <a:extLst>
                <a:ext uri="{FF2B5EF4-FFF2-40B4-BE49-F238E27FC236}">
                  <a16:creationId xmlns:a16="http://schemas.microsoft.com/office/drawing/2014/main" id="{D7B563E4-8DDE-456A-B5B5-F8977F2BBACF}"/>
                </a:ext>
              </a:extLst>
            </xdr:cNvPr>
            <xdr:cNvSpPr txBox="1"/>
          </xdr:nvSpPr>
          <xdr:spPr>
            <a:xfrm>
              <a:off x="453640" y="7061149"/>
              <a:ext cx="831907" cy="4182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b">
              <a:noAutofit/>
            </a:bodyPr>
            <a:lstStyle/>
            <a:p>
              <a:pPr algn="ctr"/>
              <a:r>
                <a:rPr lang="de-DE" sz="1000" b="1">
                  <a:latin typeface="Arial" panose="020B0604020202020204" pitchFamily="34" charset="0"/>
                  <a:cs typeface="Arial" panose="020B0604020202020204" pitchFamily="34" charset="0"/>
                </a:rPr>
                <a:t>kreisfreie </a:t>
              </a:r>
            </a:p>
            <a:p>
              <a:pPr algn="ctr"/>
              <a:r>
                <a:rPr lang="de-DE" sz="1000" b="1">
                  <a:latin typeface="Arial" panose="020B0604020202020204" pitchFamily="34" charset="0"/>
                  <a:cs typeface="Arial" panose="020B0604020202020204" pitchFamily="34" charset="0"/>
                </a:rPr>
                <a:t>Städte</a:t>
              </a:r>
              <a:endParaRPr lang="de-DE" sz="1000">
                <a:latin typeface="Arial" panose="020B0604020202020204" pitchFamily="34" charset="0"/>
                <a:cs typeface="Arial" panose="020B0604020202020204" pitchFamily="34" charset="0"/>
              </a:endParaRPr>
            </a:p>
          </xdr:txBody>
        </xdr:sp>
        <xdr:grpSp>
          <xdr:nvGrpSpPr>
            <xdr:cNvPr id="22" name="Gruppieren 21">
              <a:extLst>
                <a:ext uri="{FF2B5EF4-FFF2-40B4-BE49-F238E27FC236}">
                  <a16:creationId xmlns:a16="http://schemas.microsoft.com/office/drawing/2014/main" id="{BB594F98-80C8-4B9E-8D32-264BF9C2B3BB}"/>
                </a:ext>
              </a:extLst>
            </xdr:cNvPr>
            <xdr:cNvGrpSpPr/>
          </xdr:nvGrpSpPr>
          <xdr:grpSpPr>
            <a:xfrm>
              <a:off x="21248" y="6850674"/>
              <a:ext cx="6480000" cy="2557095"/>
              <a:chOff x="-198454" y="-1232328"/>
              <a:chExt cx="7834301" cy="3420115"/>
            </a:xfrm>
          </xdr:grpSpPr>
          <xdr:graphicFrame macro="">
            <xdr:nvGraphicFramePr>
              <xdr:cNvPr id="24" name="Diagramm 3">
                <a:extLst>
                  <a:ext uri="{FF2B5EF4-FFF2-40B4-BE49-F238E27FC236}">
                    <a16:creationId xmlns:a16="http://schemas.microsoft.com/office/drawing/2014/main" id="{D5CA4462-C852-4478-8589-D11C3682751F}"/>
                  </a:ext>
                </a:extLst>
              </xdr:cNvPr>
              <xdr:cNvGraphicFramePr>
                <a:graphicFrameLocks/>
              </xdr:cNvGraphicFramePr>
            </xdr:nvGraphicFramePr>
            <xdr:xfrm>
              <a:off x="-198454" y="-1232328"/>
              <a:ext cx="7834301" cy="3420115"/>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25" name="Text Box 1">
                <a:extLst>
                  <a:ext uri="{FF2B5EF4-FFF2-40B4-BE49-F238E27FC236}">
                    <a16:creationId xmlns:a16="http://schemas.microsoft.com/office/drawing/2014/main" id="{DBA483D0-72B6-4903-9B1A-E51816B82404}"/>
                  </a:ext>
                </a:extLst>
              </xdr:cNvPr>
              <xdr:cNvSpPr txBox="1">
                <a:spLocks noChangeArrowheads="1"/>
              </xdr:cNvSpPr>
            </xdr:nvSpPr>
            <xdr:spPr bwMode="auto">
              <a:xfrm>
                <a:off x="4426077" y="-427245"/>
                <a:ext cx="727143" cy="3270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800" b="0" i="0" u="none" strike="noStrike" baseline="0">
                    <a:solidFill>
                      <a:srgbClr val="000000"/>
                    </a:solidFill>
                    <a:latin typeface="Arial" panose="020B0604020202020204" pitchFamily="34" charset="0"/>
                    <a:cs typeface="Arial" panose="020B0604020202020204" pitchFamily="34" charset="0"/>
                  </a:rPr>
                  <a:t>Prozent</a:t>
                </a:r>
              </a:p>
            </xdr:txBody>
          </xdr:sp>
        </xdr:grpSp>
        <xdr:sp macro="" textlink="">
          <xdr:nvSpPr>
            <xdr:cNvPr id="23" name="Textfeld 22">
              <a:extLst>
                <a:ext uri="{FF2B5EF4-FFF2-40B4-BE49-F238E27FC236}">
                  <a16:creationId xmlns:a16="http://schemas.microsoft.com/office/drawing/2014/main" id="{0672599C-3C36-42C4-A18B-554775B0C13F}"/>
                </a:ext>
              </a:extLst>
            </xdr:cNvPr>
            <xdr:cNvSpPr txBox="1"/>
          </xdr:nvSpPr>
          <xdr:spPr>
            <a:xfrm>
              <a:off x="1719939" y="7222658"/>
              <a:ext cx="853617" cy="25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bIns="43200" rtlCol="0" anchor="b">
              <a:noAutofit/>
            </a:bodyPr>
            <a:lstStyle/>
            <a:p>
              <a:pPr algn="ctr"/>
              <a:r>
                <a:rPr lang="de-DE" sz="1000" b="1">
                  <a:latin typeface="Arial" panose="020B0604020202020204" pitchFamily="34" charset="0"/>
                  <a:cs typeface="Arial" panose="020B0604020202020204" pitchFamily="34" charset="0"/>
                </a:rPr>
                <a:t>Landkreise</a:t>
              </a:r>
              <a:endParaRPr lang="de-DE" sz="1000">
                <a:latin typeface="Arial" panose="020B0604020202020204" pitchFamily="34" charset="0"/>
                <a:cs typeface="Arial" panose="020B0604020202020204" pitchFamily="34" charset="0"/>
              </a:endParaRPr>
            </a:p>
          </xdr:txBody>
        </xdr:sp>
      </xdr:grpSp>
      <xdr:grpSp>
        <xdr:nvGrpSpPr>
          <xdr:cNvPr id="7" name="Gruppieren 6">
            <a:extLst>
              <a:ext uri="{FF2B5EF4-FFF2-40B4-BE49-F238E27FC236}">
                <a16:creationId xmlns:a16="http://schemas.microsoft.com/office/drawing/2014/main" id="{7FE8DEA9-0DAD-4BA0-9AC4-BB17C320FCF3}"/>
              </a:ext>
            </a:extLst>
          </xdr:cNvPr>
          <xdr:cNvGrpSpPr/>
        </xdr:nvGrpSpPr>
        <xdr:grpSpPr>
          <a:xfrm>
            <a:off x="4376892" y="6887938"/>
            <a:ext cx="2316457" cy="2430236"/>
            <a:chOff x="4507524" y="6732814"/>
            <a:chExt cx="2317818" cy="2411186"/>
          </a:xfrm>
        </xdr:grpSpPr>
        <xdr:sp macro="" textlink="">
          <xdr:nvSpPr>
            <xdr:cNvPr id="9" name="Rechteck 8">
              <a:extLst>
                <a:ext uri="{FF2B5EF4-FFF2-40B4-BE49-F238E27FC236}">
                  <a16:creationId xmlns:a16="http://schemas.microsoft.com/office/drawing/2014/main" id="{5906E53C-4BD9-4FC4-B10C-F8C0DDFEB8F1}"/>
                </a:ext>
              </a:extLst>
            </xdr:cNvPr>
            <xdr:cNvSpPr/>
          </xdr:nvSpPr>
          <xdr:spPr>
            <a:xfrm>
              <a:off x="4507524" y="6825342"/>
              <a:ext cx="72000" cy="72000"/>
            </a:xfrm>
            <a:prstGeom prst="rect">
              <a:avLst/>
            </a:prstGeom>
            <a:solidFill>
              <a:srgbClr val="6AB0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 name="Rechteck 9">
              <a:extLst>
                <a:ext uri="{FF2B5EF4-FFF2-40B4-BE49-F238E27FC236}">
                  <a16:creationId xmlns:a16="http://schemas.microsoft.com/office/drawing/2014/main" id="{E9EAD678-CEA9-4EA7-B50F-B0E5C8477C60}"/>
                </a:ext>
              </a:extLst>
            </xdr:cNvPr>
            <xdr:cNvSpPr/>
          </xdr:nvSpPr>
          <xdr:spPr>
            <a:xfrm>
              <a:off x="4507524" y="7168241"/>
              <a:ext cx="72000" cy="72000"/>
            </a:xfrm>
            <a:prstGeom prst="rect">
              <a:avLst/>
            </a:prstGeom>
            <a:solidFill>
              <a:srgbClr val="0089C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 name="Rechteck 10">
              <a:extLst>
                <a:ext uri="{FF2B5EF4-FFF2-40B4-BE49-F238E27FC236}">
                  <a16:creationId xmlns:a16="http://schemas.microsoft.com/office/drawing/2014/main" id="{87A8A502-988B-40B2-A5BE-C079B7C7D0F8}"/>
                </a:ext>
              </a:extLst>
            </xdr:cNvPr>
            <xdr:cNvSpPr/>
          </xdr:nvSpPr>
          <xdr:spPr>
            <a:xfrm>
              <a:off x="4507524" y="7511140"/>
              <a:ext cx="72000" cy="72000"/>
            </a:xfrm>
            <a:prstGeom prst="rect">
              <a:avLst/>
            </a:prstGeom>
            <a:solidFill>
              <a:srgbClr val="4DAC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 name="Rechteck 11">
              <a:extLst>
                <a:ext uri="{FF2B5EF4-FFF2-40B4-BE49-F238E27FC236}">
                  <a16:creationId xmlns:a16="http://schemas.microsoft.com/office/drawing/2014/main" id="{1D5A2EBD-D9AE-4E34-BDA2-8109A97DB4FA}"/>
                </a:ext>
              </a:extLst>
            </xdr:cNvPr>
            <xdr:cNvSpPr/>
          </xdr:nvSpPr>
          <xdr:spPr>
            <a:xfrm>
              <a:off x="4507524" y="7707082"/>
              <a:ext cx="72000" cy="72000"/>
            </a:xfrm>
            <a:prstGeom prst="rect">
              <a:avLst/>
            </a:prstGeom>
            <a:solidFill>
              <a:srgbClr val="F18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3" name="Rechteck 12">
              <a:extLst>
                <a:ext uri="{FF2B5EF4-FFF2-40B4-BE49-F238E27FC236}">
                  <a16:creationId xmlns:a16="http://schemas.microsoft.com/office/drawing/2014/main" id="{FF873B13-67AC-4C09-BB23-CF74DAC5D0D0}"/>
                </a:ext>
              </a:extLst>
            </xdr:cNvPr>
            <xdr:cNvSpPr/>
          </xdr:nvSpPr>
          <xdr:spPr>
            <a:xfrm>
              <a:off x="4507524" y="8196939"/>
              <a:ext cx="72000" cy="72000"/>
            </a:xfrm>
            <a:prstGeom prst="rect">
              <a:avLst/>
            </a:prstGeom>
            <a:solidFill>
              <a:srgbClr val="F5AF4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4" name="Rechteck 13">
              <a:extLst>
                <a:ext uri="{FF2B5EF4-FFF2-40B4-BE49-F238E27FC236}">
                  <a16:creationId xmlns:a16="http://schemas.microsoft.com/office/drawing/2014/main" id="{84A019C2-9BA1-4BFB-B830-A400727E56B9}"/>
                </a:ext>
              </a:extLst>
            </xdr:cNvPr>
            <xdr:cNvSpPr/>
          </xdr:nvSpPr>
          <xdr:spPr>
            <a:xfrm>
              <a:off x="4507524" y="8686796"/>
              <a:ext cx="72000" cy="72000"/>
            </a:xfrm>
            <a:prstGeom prst="rect">
              <a:avLst/>
            </a:prstGeom>
            <a:solidFill>
              <a:srgbClr val="F9D1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5" name="Textfeld 14">
              <a:extLst>
                <a:ext uri="{FF2B5EF4-FFF2-40B4-BE49-F238E27FC236}">
                  <a16:creationId xmlns:a16="http://schemas.microsoft.com/office/drawing/2014/main" id="{88DD0038-276A-4D29-8EBC-7F5309D651D6}"/>
                </a:ext>
              </a:extLst>
            </xdr:cNvPr>
            <xdr:cNvSpPr txBox="1"/>
          </xdr:nvSpPr>
          <xdr:spPr>
            <a:xfrm>
              <a:off x="4621824" y="6732814"/>
              <a:ext cx="2041071" cy="4027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Land- und Forstwirtschaft, Fischerei</a:t>
              </a:r>
            </a:p>
          </xdr:txBody>
        </xdr:sp>
        <xdr:sp macro="" textlink="">
          <xdr:nvSpPr>
            <xdr:cNvPr id="16" name="Textfeld 15">
              <a:extLst>
                <a:ext uri="{FF2B5EF4-FFF2-40B4-BE49-F238E27FC236}">
                  <a16:creationId xmlns:a16="http://schemas.microsoft.com/office/drawing/2014/main" id="{C13CBCCC-44E6-45D3-AD15-11F586C796D7}"/>
                </a:ext>
              </a:extLst>
            </xdr:cNvPr>
            <xdr:cNvSpPr txBox="1"/>
          </xdr:nvSpPr>
          <xdr:spPr>
            <a:xfrm>
              <a:off x="4621824" y="7075712"/>
              <a:ext cx="2041071" cy="4027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Produzierendes Gewerbe ohne Baugewerbe</a:t>
              </a:r>
            </a:p>
          </xdr:txBody>
        </xdr:sp>
        <xdr:sp macro="" textlink="">
          <xdr:nvSpPr>
            <xdr:cNvPr id="17" name="Textfeld 16">
              <a:extLst>
                <a:ext uri="{FF2B5EF4-FFF2-40B4-BE49-F238E27FC236}">
                  <a16:creationId xmlns:a16="http://schemas.microsoft.com/office/drawing/2014/main" id="{6D0F81C6-20AF-4046-9881-BEFFF83129CB}"/>
                </a:ext>
              </a:extLst>
            </xdr:cNvPr>
            <xdr:cNvSpPr txBox="1"/>
          </xdr:nvSpPr>
          <xdr:spPr>
            <a:xfrm>
              <a:off x="4621824" y="7418610"/>
              <a:ext cx="2041071" cy="2667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Baugewerbe</a:t>
              </a:r>
            </a:p>
          </xdr:txBody>
        </xdr:sp>
        <xdr:sp macro="" textlink="">
          <xdr:nvSpPr>
            <xdr:cNvPr id="18" name="Textfeld 17">
              <a:extLst>
                <a:ext uri="{FF2B5EF4-FFF2-40B4-BE49-F238E27FC236}">
                  <a16:creationId xmlns:a16="http://schemas.microsoft.com/office/drawing/2014/main" id="{9A60657D-79A9-49A3-9471-16551FDE6D72}"/>
                </a:ext>
              </a:extLst>
            </xdr:cNvPr>
            <xdr:cNvSpPr txBox="1"/>
          </xdr:nvSpPr>
          <xdr:spPr>
            <a:xfrm>
              <a:off x="4621824" y="7614555"/>
              <a:ext cx="2041071" cy="5551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Handel, Verkehr und Lagerei, Gastgewerbe, Information und Kommunikation</a:t>
              </a:r>
            </a:p>
          </xdr:txBody>
        </xdr:sp>
        <xdr:sp macro="" textlink="">
          <xdr:nvSpPr>
            <xdr:cNvPr id="19" name="Textfeld 18">
              <a:extLst>
                <a:ext uri="{FF2B5EF4-FFF2-40B4-BE49-F238E27FC236}">
                  <a16:creationId xmlns:a16="http://schemas.microsoft.com/office/drawing/2014/main" id="{4630E8C7-9A70-4117-A148-6B1F14240B74}"/>
                </a:ext>
              </a:extLst>
            </xdr:cNvPr>
            <xdr:cNvSpPr txBox="1"/>
          </xdr:nvSpPr>
          <xdr:spPr>
            <a:xfrm>
              <a:off x="4621823" y="8104413"/>
              <a:ext cx="2203519" cy="5606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Finanz-, Versicherungs- und Unternehmensdienstleistungen, Grundstücks- und Wohnungswesen</a:t>
              </a:r>
            </a:p>
          </xdr:txBody>
        </xdr:sp>
        <xdr:sp macro="" textlink="">
          <xdr:nvSpPr>
            <xdr:cNvPr id="20" name="Textfeld 19">
              <a:extLst>
                <a:ext uri="{FF2B5EF4-FFF2-40B4-BE49-F238E27FC236}">
                  <a16:creationId xmlns:a16="http://schemas.microsoft.com/office/drawing/2014/main" id="{1DB5F1E3-3F6A-4CFC-A92C-48EC408A59EA}"/>
                </a:ext>
              </a:extLst>
            </xdr:cNvPr>
            <xdr:cNvSpPr txBox="1"/>
          </xdr:nvSpPr>
          <xdr:spPr>
            <a:xfrm>
              <a:off x="4621824" y="8594270"/>
              <a:ext cx="2041071" cy="549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Öffentliche und sonstige Dienstleistungen, Erziehung, Gesundheit</a:t>
              </a:r>
            </a:p>
          </xdr:txBody>
        </xdr:sp>
      </xdr:grpSp>
      <xdr:sp macro="" textlink="">
        <xdr:nvSpPr>
          <xdr:cNvPr id="8" name="Textfeld 7">
            <a:extLst>
              <a:ext uri="{FF2B5EF4-FFF2-40B4-BE49-F238E27FC236}">
                <a16:creationId xmlns:a16="http://schemas.microsoft.com/office/drawing/2014/main" id="{16CD179F-61B7-4461-AD10-E4C4638D30A5}"/>
              </a:ext>
            </a:extLst>
          </xdr:cNvPr>
          <xdr:cNvSpPr txBox="1"/>
        </xdr:nvSpPr>
        <xdr:spPr>
          <a:xfrm>
            <a:off x="2800350" y="6796548"/>
            <a:ext cx="1247774" cy="5946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b">
            <a:noAutofit/>
          </a:bodyPr>
          <a:lstStyle/>
          <a:p>
            <a:pPr algn="ctr"/>
            <a:r>
              <a:rPr lang="de-DE" sz="1000" b="1">
                <a:latin typeface="Arial" panose="020B0604020202020204" pitchFamily="34" charset="0"/>
                <a:cs typeface="Arial" panose="020B0604020202020204" pitchFamily="34" charset="0"/>
              </a:rPr>
              <a:t>Landkreis</a:t>
            </a:r>
            <a:br>
              <a:rPr lang="de-DE" sz="1000" b="1">
                <a:latin typeface="Arial" panose="020B0604020202020204" pitchFamily="34" charset="0"/>
                <a:cs typeface="Arial" panose="020B0604020202020204" pitchFamily="34" charset="0"/>
              </a:rPr>
            </a:br>
            <a:r>
              <a:rPr lang="de-DE" sz="1000" b="1">
                <a:latin typeface="Arial" panose="020B0604020202020204" pitchFamily="34" charset="0"/>
                <a:cs typeface="Arial" panose="020B0604020202020204" pitchFamily="34" charset="0"/>
              </a:rPr>
              <a:t>Weimarer Land</a:t>
            </a:r>
            <a:endParaRPr lang="de-DE" sz="1000">
              <a:latin typeface="Arial" panose="020B0604020202020204" pitchFamily="34" charset="0"/>
              <a:cs typeface="Arial" panose="020B0604020202020204" pitchFamily="34" charset="0"/>
            </a:endParaRPr>
          </a:p>
        </xdr:txBody>
      </xdr:sp>
    </xdr:grpSp>
    <xdr:clientData/>
  </xdr:twoCellAnchor>
  <xdr:twoCellAnchor>
    <xdr:from>
      <xdr:col>0</xdr:col>
      <xdr:colOff>2931</xdr:colOff>
      <xdr:row>9</xdr:row>
      <xdr:rowOff>9525</xdr:rowOff>
    </xdr:from>
    <xdr:to>
      <xdr:col>0</xdr:col>
      <xdr:colOff>6482931</xdr:colOff>
      <xdr:row>21</xdr:row>
      <xdr:rowOff>166321</xdr:rowOff>
    </xdr:to>
    <xdr:grpSp>
      <xdr:nvGrpSpPr>
        <xdr:cNvPr id="26" name="Gruppieren 25">
          <a:extLst>
            <a:ext uri="{FF2B5EF4-FFF2-40B4-BE49-F238E27FC236}">
              <a16:creationId xmlns:a16="http://schemas.microsoft.com/office/drawing/2014/main" id="{DC2DE9D8-EAD7-4E9D-A681-438AF24EF0B6}"/>
            </a:ext>
          </a:extLst>
        </xdr:cNvPr>
        <xdr:cNvGrpSpPr/>
      </xdr:nvGrpSpPr>
      <xdr:grpSpPr>
        <a:xfrm>
          <a:off x="2931" y="1609725"/>
          <a:ext cx="6480000" cy="2259916"/>
          <a:chOff x="21981" y="1628775"/>
          <a:chExt cx="6480000" cy="2328496"/>
        </a:xfrm>
      </xdr:grpSpPr>
      <xdr:graphicFrame macro="">
        <xdr:nvGraphicFramePr>
          <xdr:cNvPr id="27" name="Diagramm 26">
            <a:extLst>
              <a:ext uri="{FF2B5EF4-FFF2-40B4-BE49-F238E27FC236}">
                <a16:creationId xmlns:a16="http://schemas.microsoft.com/office/drawing/2014/main" id="{E3DD27A9-A034-4E0C-BB28-ECAA92217402}"/>
              </a:ext>
            </a:extLst>
          </xdr:cNvPr>
          <xdr:cNvGraphicFramePr>
            <a:graphicFrameLocks/>
          </xdr:cNvGraphicFramePr>
        </xdr:nvGraphicFramePr>
        <xdr:xfrm>
          <a:off x="21981" y="1628775"/>
          <a:ext cx="6480000" cy="2328496"/>
        </xdr:xfrm>
        <a:graphic>
          <a:graphicData uri="http://schemas.openxmlformats.org/drawingml/2006/chart">
            <c:chart xmlns:c="http://schemas.openxmlformats.org/drawingml/2006/chart" xmlns:r="http://schemas.openxmlformats.org/officeDocument/2006/relationships" r:id="rId5"/>
          </a:graphicData>
        </a:graphic>
      </xdr:graphicFrame>
      <xdr:sp macro="" textlink="">
        <xdr:nvSpPr>
          <xdr:cNvPr id="28" name="Text Box 1">
            <a:extLst>
              <a:ext uri="{FF2B5EF4-FFF2-40B4-BE49-F238E27FC236}">
                <a16:creationId xmlns:a16="http://schemas.microsoft.com/office/drawing/2014/main" id="{A4585F55-3CB8-4813-A51B-6DAEA7594E87}"/>
              </a:ext>
            </a:extLst>
          </xdr:cNvPr>
          <xdr:cNvSpPr txBox="1">
            <a:spLocks noChangeArrowheads="1"/>
          </xdr:cNvSpPr>
        </xdr:nvSpPr>
        <xdr:spPr bwMode="auto">
          <a:xfrm>
            <a:off x="433622" y="1801709"/>
            <a:ext cx="1672630" cy="979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800" b="0" i="0" u="none" strike="noStrike" baseline="0">
                <a:solidFill>
                  <a:srgbClr val="000000"/>
                </a:solidFill>
                <a:latin typeface="Arial" panose="020B0604020202020204" pitchFamily="34" charset="0"/>
                <a:cs typeface="Arial" panose="020B0604020202020204" pitchFamily="34" charset="0"/>
              </a:rPr>
              <a:t>Index: Basisjahr 1991 ≙ 100</a:t>
            </a:r>
          </a:p>
        </xdr:txBody>
      </xdr:sp>
    </xdr:grpSp>
    <xdr:clientData/>
  </xdr:twoCellAnchor>
  <xdr:twoCellAnchor>
    <xdr:from>
      <xdr:col>0</xdr:col>
      <xdr:colOff>402</xdr:colOff>
      <xdr:row>43</xdr:row>
      <xdr:rowOff>9061</xdr:rowOff>
    </xdr:from>
    <xdr:to>
      <xdr:col>0</xdr:col>
      <xdr:colOff>1162452</xdr:colOff>
      <xdr:row>43</xdr:row>
      <xdr:rowOff>173772</xdr:rowOff>
    </xdr:to>
    <xdr:sp macro="" textlink="">
      <xdr:nvSpPr>
        <xdr:cNvPr id="29" name="Textfeld 28">
          <a:extLst>
            <a:ext uri="{FF2B5EF4-FFF2-40B4-BE49-F238E27FC236}">
              <a16:creationId xmlns:a16="http://schemas.microsoft.com/office/drawing/2014/main" id="{072F74E4-2F41-464D-9F8A-26205EF78DB5}"/>
            </a:ext>
          </a:extLst>
        </xdr:cNvPr>
        <xdr:cNvSpPr txBox="1"/>
      </xdr:nvSpPr>
      <xdr:spPr>
        <a:xfrm>
          <a:off x="402" y="7790986"/>
          <a:ext cx="1162050" cy="1647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kreisfreie Städte</a:t>
          </a:r>
        </a:p>
      </xdr:txBody>
    </xdr:sp>
    <xdr:clientData/>
  </xdr:twoCellAnchor>
  <xdr:twoCellAnchor>
    <xdr:from>
      <xdr:col>0</xdr:col>
      <xdr:colOff>402</xdr:colOff>
      <xdr:row>44</xdr:row>
      <xdr:rowOff>68763</xdr:rowOff>
    </xdr:from>
    <xdr:to>
      <xdr:col>0</xdr:col>
      <xdr:colOff>1162452</xdr:colOff>
      <xdr:row>45</xdr:row>
      <xdr:rowOff>67135</xdr:rowOff>
    </xdr:to>
    <xdr:sp macro="" textlink="">
      <xdr:nvSpPr>
        <xdr:cNvPr id="30" name="Textfeld 29">
          <a:extLst>
            <a:ext uri="{FF2B5EF4-FFF2-40B4-BE49-F238E27FC236}">
              <a16:creationId xmlns:a16="http://schemas.microsoft.com/office/drawing/2014/main" id="{CB582FE7-3AE3-4EAB-9C4E-88D6E360BBDF}"/>
            </a:ext>
          </a:extLst>
        </xdr:cNvPr>
        <xdr:cNvSpPr txBox="1"/>
      </xdr:nvSpPr>
      <xdr:spPr>
        <a:xfrm>
          <a:off x="402" y="8031663"/>
          <a:ext cx="1162050" cy="1793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Landkreise</a:t>
          </a:r>
        </a:p>
      </xdr:txBody>
    </xdr:sp>
    <xdr:clientData/>
  </xdr:twoCellAnchor>
  <xdr:twoCellAnchor>
    <xdr:from>
      <xdr:col>0</xdr:col>
      <xdr:colOff>402</xdr:colOff>
      <xdr:row>46</xdr:row>
      <xdr:rowOff>72020</xdr:rowOff>
    </xdr:from>
    <xdr:to>
      <xdr:col>0</xdr:col>
      <xdr:colOff>1162452</xdr:colOff>
      <xdr:row>48</xdr:row>
      <xdr:rowOff>147988</xdr:rowOff>
    </xdr:to>
    <xdr:sp macro="" textlink="">
      <xdr:nvSpPr>
        <xdr:cNvPr id="31" name="Textfeld 30">
          <a:extLst>
            <a:ext uri="{FF2B5EF4-FFF2-40B4-BE49-F238E27FC236}">
              <a16:creationId xmlns:a16="http://schemas.microsoft.com/office/drawing/2014/main" id="{C1359C9D-7608-4700-BEFF-8F3425D6DFF8}"/>
            </a:ext>
          </a:extLst>
        </xdr:cNvPr>
        <xdr:cNvSpPr txBox="1"/>
      </xdr:nvSpPr>
      <xdr:spPr>
        <a:xfrm>
          <a:off x="402" y="8396870"/>
          <a:ext cx="1162050" cy="4379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Landkreis</a:t>
          </a:r>
          <a:r>
            <a:rPr lang="de-DE" sz="1000" b="1" baseline="0">
              <a:latin typeface="Arial" panose="020B0604020202020204" pitchFamily="34" charset="0"/>
              <a:cs typeface="Arial" panose="020B0604020202020204" pitchFamily="34" charset="0"/>
            </a:rPr>
            <a:t> </a:t>
          </a:r>
          <a:br>
            <a:rPr lang="de-DE" sz="1000" b="1" baseline="0">
              <a:latin typeface="Arial" panose="020B0604020202020204" pitchFamily="34" charset="0"/>
              <a:cs typeface="Arial" panose="020B0604020202020204" pitchFamily="34" charset="0"/>
            </a:rPr>
          </a:br>
          <a:r>
            <a:rPr lang="de-DE" sz="1000" b="1" baseline="0">
              <a:latin typeface="Arial" panose="020B0604020202020204" pitchFamily="34" charset="0"/>
              <a:cs typeface="Arial" panose="020B0604020202020204" pitchFamily="34" charset="0"/>
            </a:rPr>
            <a:t>Weimarer Land</a:t>
          </a:r>
          <a:endParaRPr lang="de-DE" sz="1000" b="1">
            <a:latin typeface="Arial" panose="020B0604020202020204" pitchFamily="34" charset="0"/>
            <a:cs typeface="Arial" panose="020B0604020202020204" pitchFamily="34" charset="0"/>
          </a:endParaRPr>
        </a:p>
      </xdr:txBody>
    </xdr:sp>
    <xdr:clientData/>
  </xdr:twoCellAnchor>
  <xdr:twoCellAnchor>
    <xdr:from>
      <xdr:col>0</xdr:col>
      <xdr:colOff>1181502</xdr:colOff>
      <xdr:row>39</xdr:row>
      <xdr:rowOff>104775</xdr:rowOff>
    </xdr:from>
    <xdr:to>
      <xdr:col>0</xdr:col>
      <xdr:colOff>2934102</xdr:colOff>
      <xdr:row>41</xdr:row>
      <xdr:rowOff>28575</xdr:rowOff>
    </xdr:to>
    <xdr:sp macro="" textlink="">
      <xdr:nvSpPr>
        <xdr:cNvPr id="32" name="Textfeld 31">
          <a:extLst>
            <a:ext uri="{FF2B5EF4-FFF2-40B4-BE49-F238E27FC236}">
              <a16:creationId xmlns:a16="http://schemas.microsoft.com/office/drawing/2014/main" id="{FA1FA0C1-32E0-46AE-A5BB-1E21E61FFCAC}"/>
            </a:ext>
          </a:extLst>
        </xdr:cNvPr>
        <xdr:cNvSpPr txBox="1"/>
      </xdr:nvSpPr>
      <xdr:spPr>
        <a:xfrm>
          <a:off x="1181502" y="7162800"/>
          <a:ext cx="1752600"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b="1">
              <a:latin typeface="Arial" panose="020B0604020202020204" pitchFamily="34" charset="0"/>
              <a:cs typeface="Arial" panose="020B0604020202020204" pitchFamily="34" charset="0"/>
            </a:rPr>
            <a:t>Bruttoinlandsprodukt je ... </a:t>
          </a:r>
        </a:p>
      </xdr:txBody>
    </xdr:sp>
    <xdr:clientData/>
  </xdr:twoCellAnchor>
  <xdr:twoCellAnchor>
    <xdr:from>
      <xdr:col>0</xdr:col>
      <xdr:colOff>4508441</xdr:colOff>
      <xdr:row>41</xdr:row>
      <xdr:rowOff>20411</xdr:rowOff>
    </xdr:from>
    <xdr:to>
      <xdr:col>0</xdr:col>
      <xdr:colOff>6024277</xdr:colOff>
      <xdr:row>42</xdr:row>
      <xdr:rowOff>106136</xdr:rowOff>
    </xdr:to>
    <xdr:sp macro="" textlink="">
      <xdr:nvSpPr>
        <xdr:cNvPr id="33" name="Textfeld 1">
          <a:extLst>
            <a:ext uri="{FF2B5EF4-FFF2-40B4-BE49-F238E27FC236}">
              <a16:creationId xmlns:a16="http://schemas.microsoft.com/office/drawing/2014/main" id="{953C545D-DE59-4314-A901-D838ECDBC613}"/>
            </a:ext>
          </a:extLst>
        </xdr:cNvPr>
        <xdr:cNvSpPr txBox="1"/>
      </xdr:nvSpPr>
      <xdr:spPr>
        <a:xfrm>
          <a:off x="4508441" y="7440386"/>
          <a:ext cx="1515836" cy="266700"/>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Einwohnerin </a:t>
          </a:r>
        </a:p>
        <a:p>
          <a:pPr algn="l"/>
          <a:r>
            <a:rPr lang="de-DE" sz="900" b="0" kern="100" baseline="0">
              <a:latin typeface="Arial" panose="020B0604020202020204" pitchFamily="34" charset="0"/>
              <a:cs typeface="Arial" panose="020B0604020202020204" pitchFamily="34" charset="0"/>
            </a:rPr>
            <a:t>     bzw. Einwohner</a:t>
          </a:r>
        </a:p>
      </xdr:txBody>
    </xdr:sp>
    <xdr:clientData/>
  </xdr:twoCellAnchor>
  <xdr:twoCellAnchor>
    <xdr:from>
      <xdr:col>0</xdr:col>
      <xdr:colOff>1067203</xdr:colOff>
      <xdr:row>41</xdr:row>
      <xdr:rowOff>10886</xdr:rowOff>
    </xdr:from>
    <xdr:to>
      <xdr:col>0</xdr:col>
      <xdr:colOff>2553103</xdr:colOff>
      <xdr:row>42</xdr:row>
      <xdr:rowOff>106136</xdr:rowOff>
    </xdr:to>
    <xdr:sp macro="" textlink="">
      <xdr:nvSpPr>
        <xdr:cNvPr id="34" name="Textfeld 1">
          <a:extLst>
            <a:ext uri="{FF2B5EF4-FFF2-40B4-BE49-F238E27FC236}">
              <a16:creationId xmlns:a16="http://schemas.microsoft.com/office/drawing/2014/main" id="{6D026952-7426-4645-8AF8-422D4258FC86}"/>
            </a:ext>
          </a:extLst>
        </xdr:cNvPr>
        <xdr:cNvSpPr txBox="1"/>
      </xdr:nvSpPr>
      <xdr:spPr>
        <a:xfrm>
          <a:off x="1067203" y="7430861"/>
          <a:ext cx="1485900" cy="276225"/>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erwerbstätige Person </a:t>
          </a:r>
        </a:p>
        <a:p>
          <a:pPr algn="l"/>
          <a:r>
            <a:rPr lang="de-DE" sz="900" b="0" kern="100" baseline="0">
              <a:latin typeface="Arial" panose="020B0604020202020204" pitchFamily="34" charset="0"/>
              <a:cs typeface="Arial" panose="020B0604020202020204" pitchFamily="34" charset="0"/>
            </a:rPr>
            <a:t>    (Inlandskonzept)</a:t>
          </a:r>
        </a:p>
      </xdr:txBody>
    </xdr:sp>
    <xdr:clientData/>
  </xdr:twoCellAnchor>
  <xdr:twoCellAnchor>
    <xdr:from>
      <xdr:col>0</xdr:col>
      <xdr:colOff>2788500</xdr:colOff>
      <xdr:row>41</xdr:row>
      <xdr:rowOff>55351</xdr:rowOff>
    </xdr:from>
    <xdr:to>
      <xdr:col>0</xdr:col>
      <xdr:colOff>4198200</xdr:colOff>
      <xdr:row>42</xdr:row>
      <xdr:rowOff>106136</xdr:rowOff>
    </xdr:to>
    <xdr:sp macro="" textlink="">
      <xdr:nvSpPr>
        <xdr:cNvPr id="35" name="Textfeld 1">
          <a:extLst>
            <a:ext uri="{FF2B5EF4-FFF2-40B4-BE49-F238E27FC236}">
              <a16:creationId xmlns:a16="http://schemas.microsoft.com/office/drawing/2014/main" id="{1EB089A8-0416-4FE6-BAF1-07768EC06A31}"/>
            </a:ext>
          </a:extLst>
        </xdr:cNvPr>
        <xdr:cNvSpPr txBox="1"/>
      </xdr:nvSpPr>
      <xdr:spPr>
        <a:xfrm>
          <a:off x="2788500" y="7475326"/>
          <a:ext cx="1409700" cy="231760"/>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Arbeitsstunde </a:t>
          </a:r>
        </a:p>
        <a:p>
          <a:pPr algn="l"/>
          <a:r>
            <a:rPr lang="de-DE" sz="900" b="0" kern="100" baseline="0">
              <a:latin typeface="Arial" panose="020B0604020202020204" pitchFamily="34" charset="0"/>
              <a:cs typeface="Arial" panose="020B0604020202020204" pitchFamily="34" charset="0"/>
            </a:rPr>
            <a:t>    der Erwerbstätigen</a:t>
          </a:r>
        </a:p>
      </xdr:txBody>
    </xdr:sp>
    <xdr:clientData/>
  </xdr:twoCellAnchor>
  <xdr:twoCellAnchor editAs="oneCell">
    <xdr:from>
      <xdr:col>0</xdr:col>
      <xdr:colOff>180975</xdr:colOff>
      <xdr:row>2</xdr:row>
      <xdr:rowOff>104775</xdr:rowOff>
    </xdr:from>
    <xdr:to>
      <xdr:col>0</xdr:col>
      <xdr:colOff>1047225</xdr:colOff>
      <xdr:row>6</xdr:row>
      <xdr:rowOff>134775</xdr:rowOff>
    </xdr:to>
    <xdr:pic>
      <xdr:nvPicPr>
        <xdr:cNvPr id="37" name="Grafik 36">
          <a:extLst>
            <a:ext uri="{FF2B5EF4-FFF2-40B4-BE49-F238E27FC236}">
              <a16:creationId xmlns:a16="http://schemas.microsoft.com/office/drawing/2014/main" id="{7A597B4D-3831-44CF-9249-6F7DCB021E2F}"/>
            </a:ext>
          </a:extLst>
        </xdr:cNvPr>
        <xdr:cNvPicPr>
          <a:picLocks noChangeAspect="1"/>
        </xdr:cNvPicPr>
      </xdr:nvPicPr>
      <xdr:blipFill rotWithShape="1">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a:xfrm>
          <a:off x="180975" y="457200"/>
          <a:ext cx="866250" cy="7920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3526006</xdr:colOff>
      <xdr:row>42</xdr:row>
      <xdr:rowOff>133351</xdr:rowOff>
    </xdr:from>
    <xdr:to>
      <xdr:col>0</xdr:col>
      <xdr:colOff>6207448</xdr:colOff>
      <xdr:row>48</xdr:row>
      <xdr:rowOff>57151</xdr:rowOff>
    </xdr:to>
    <xdr:graphicFrame macro="">
      <xdr:nvGraphicFramePr>
        <xdr:cNvPr id="2" name="Diagramm 3">
          <a:extLst>
            <a:ext uri="{FF2B5EF4-FFF2-40B4-BE49-F238E27FC236}">
              <a16:creationId xmlns:a16="http://schemas.microsoft.com/office/drawing/2014/main" id="{F611E326-1763-4FE2-97A5-F746234E1977}"/>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1801304</xdr:colOff>
      <xdr:row>42</xdr:row>
      <xdr:rowOff>133351</xdr:rowOff>
    </xdr:from>
    <xdr:to>
      <xdr:col>0</xdr:col>
      <xdr:colOff>4482746</xdr:colOff>
      <xdr:row>48</xdr:row>
      <xdr:rowOff>57151</xdr:rowOff>
    </xdr:to>
    <xdr:graphicFrame macro="">
      <xdr:nvGraphicFramePr>
        <xdr:cNvPr id="3" name="Diagramm 2">
          <a:extLst>
            <a:ext uri="{FF2B5EF4-FFF2-40B4-BE49-F238E27FC236}">
              <a16:creationId xmlns:a16="http://schemas.microsoft.com/office/drawing/2014/main" id="{5FF2F8BA-79ED-4C27-91E8-5DA6C466AE8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76602</xdr:colOff>
      <xdr:row>42</xdr:row>
      <xdr:rowOff>133351</xdr:rowOff>
    </xdr:from>
    <xdr:to>
      <xdr:col>0</xdr:col>
      <xdr:colOff>2758044</xdr:colOff>
      <xdr:row>48</xdr:row>
      <xdr:rowOff>57151</xdr:rowOff>
    </xdr:to>
    <xdr:graphicFrame macro="">
      <xdr:nvGraphicFramePr>
        <xdr:cNvPr id="4" name="Diagramm 3">
          <a:extLst>
            <a:ext uri="{FF2B5EF4-FFF2-40B4-BE49-F238E27FC236}">
              <a16:creationId xmlns:a16="http://schemas.microsoft.com/office/drawing/2014/main" id="{0DB9FB35-0FC8-40DE-A0B9-7624838D330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23</xdr:row>
      <xdr:rowOff>9525</xdr:rowOff>
    </xdr:from>
    <xdr:to>
      <xdr:col>1</xdr:col>
      <xdr:colOff>128426</xdr:colOff>
      <xdr:row>37</xdr:row>
      <xdr:rowOff>23971</xdr:rowOff>
    </xdr:to>
    <xdr:grpSp>
      <xdr:nvGrpSpPr>
        <xdr:cNvPr id="5" name="Gruppieren 4">
          <a:extLst>
            <a:ext uri="{FF2B5EF4-FFF2-40B4-BE49-F238E27FC236}">
              <a16:creationId xmlns:a16="http://schemas.microsoft.com/office/drawing/2014/main" id="{15B7A45C-816A-458C-BE0D-524BE5F39924}"/>
            </a:ext>
          </a:extLst>
        </xdr:cNvPr>
        <xdr:cNvGrpSpPr/>
      </xdr:nvGrpSpPr>
      <xdr:grpSpPr>
        <a:xfrm>
          <a:off x="19050" y="4063365"/>
          <a:ext cx="6860696" cy="2468086"/>
          <a:chOff x="21248" y="6770078"/>
          <a:chExt cx="6672101" cy="2548096"/>
        </a:xfrm>
      </xdr:grpSpPr>
      <xdr:grpSp>
        <xdr:nvGrpSpPr>
          <xdr:cNvPr id="6" name="Gruppieren 5">
            <a:extLst>
              <a:ext uri="{FF2B5EF4-FFF2-40B4-BE49-F238E27FC236}">
                <a16:creationId xmlns:a16="http://schemas.microsoft.com/office/drawing/2014/main" id="{F49648DF-A418-4FB7-AA36-EC9E43A5F21C}"/>
              </a:ext>
            </a:extLst>
          </xdr:cNvPr>
          <xdr:cNvGrpSpPr/>
        </xdr:nvGrpSpPr>
        <xdr:grpSpPr>
          <a:xfrm>
            <a:off x="21248" y="6770078"/>
            <a:ext cx="6480000" cy="2526322"/>
            <a:chOff x="21248" y="6850674"/>
            <a:chExt cx="6480000" cy="2557095"/>
          </a:xfrm>
        </xdr:grpSpPr>
        <xdr:sp macro="" textlink="">
          <xdr:nvSpPr>
            <xdr:cNvPr id="21" name="Textfeld 20">
              <a:extLst>
                <a:ext uri="{FF2B5EF4-FFF2-40B4-BE49-F238E27FC236}">
                  <a16:creationId xmlns:a16="http://schemas.microsoft.com/office/drawing/2014/main" id="{68528D72-11EA-4800-8DB5-ABE61698B7B7}"/>
                </a:ext>
              </a:extLst>
            </xdr:cNvPr>
            <xdr:cNvSpPr txBox="1"/>
          </xdr:nvSpPr>
          <xdr:spPr>
            <a:xfrm>
              <a:off x="453640" y="7061149"/>
              <a:ext cx="831907" cy="4182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b">
              <a:noAutofit/>
            </a:bodyPr>
            <a:lstStyle/>
            <a:p>
              <a:pPr algn="ctr"/>
              <a:r>
                <a:rPr lang="de-DE" sz="1000" b="1">
                  <a:latin typeface="Arial" panose="020B0604020202020204" pitchFamily="34" charset="0"/>
                  <a:cs typeface="Arial" panose="020B0604020202020204" pitchFamily="34" charset="0"/>
                </a:rPr>
                <a:t>kreisfreie </a:t>
              </a:r>
            </a:p>
            <a:p>
              <a:pPr algn="ctr"/>
              <a:r>
                <a:rPr lang="de-DE" sz="1000" b="1">
                  <a:latin typeface="Arial" panose="020B0604020202020204" pitchFamily="34" charset="0"/>
                  <a:cs typeface="Arial" panose="020B0604020202020204" pitchFamily="34" charset="0"/>
                </a:rPr>
                <a:t>Städte</a:t>
              </a:r>
              <a:endParaRPr lang="de-DE" sz="1000">
                <a:latin typeface="Arial" panose="020B0604020202020204" pitchFamily="34" charset="0"/>
                <a:cs typeface="Arial" panose="020B0604020202020204" pitchFamily="34" charset="0"/>
              </a:endParaRPr>
            </a:p>
          </xdr:txBody>
        </xdr:sp>
        <xdr:grpSp>
          <xdr:nvGrpSpPr>
            <xdr:cNvPr id="22" name="Gruppieren 21">
              <a:extLst>
                <a:ext uri="{FF2B5EF4-FFF2-40B4-BE49-F238E27FC236}">
                  <a16:creationId xmlns:a16="http://schemas.microsoft.com/office/drawing/2014/main" id="{4DFD3372-3B93-4467-AD88-C75E3EB54EB1}"/>
                </a:ext>
              </a:extLst>
            </xdr:cNvPr>
            <xdr:cNvGrpSpPr/>
          </xdr:nvGrpSpPr>
          <xdr:grpSpPr>
            <a:xfrm>
              <a:off x="21248" y="6850674"/>
              <a:ext cx="6480000" cy="2557095"/>
              <a:chOff x="-198454" y="-1232328"/>
              <a:chExt cx="7834301" cy="3420115"/>
            </a:xfrm>
          </xdr:grpSpPr>
          <xdr:graphicFrame macro="">
            <xdr:nvGraphicFramePr>
              <xdr:cNvPr id="24" name="Diagramm 3">
                <a:extLst>
                  <a:ext uri="{FF2B5EF4-FFF2-40B4-BE49-F238E27FC236}">
                    <a16:creationId xmlns:a16="http://schemas.microsoft.com/office/drawing/2014/main" id="{DF15B8AF-EDFF-444C-8F5F-E2C1375391D0}"/>
                  </a:ext>
                </a:extLst>
              </xdr:cNvPr>
              <xdr:cNvGraphicFramePr>
                <a:graphicFrameLocks/>
              </xdr:cNvGraphicFramePr>
            </xdr:nvGraphicFramePr>
            <xdr:xfrm>
              <a:off x="-198454" y="-1232328"/>
              <a:ext cx="7834301" cy="3420115"/>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25" name="Text Box 1">
                <a:extLst>
                  <a:ext uri="{FF2B5EF4-FFF2-40B4-BE49-F238E27FC236}">
                    <a16:creationId xmlns:a16="http://schemas.microsoft.com/office/drawing/2014/main" id="{554D54A4-23B7-42C9-9E3D-1BCD3830772A}"/>
                  </a:ext>
                </a:extLst>
              </xdr:cNvPr>
              <xdr:cNvSpPr txBox="1">
                <a:spLocks noChangeArrowheads="1"/>
              </xdr:cNvSpPr>
            </xdr:nvSpPr>
            <xdr:spPr bwMode="auto">
              <a:xfrm>
                <a:off x="4426077" y="-427245"/>
                <a:ext cx="727143" cy="3270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800" b="0" i="0" u="none" strike="noStrike" baseline="0">
                    <a:solidFill>
                      <a:srgbClr val="000000"/>
                    </a:solidFill>
                    <a:latin typeface="Arial" panose="020B0604020202020204" pitchFamily="34" charset="0"/>
                    <a:cs typeface="Arial" panose="020B0604020202020204" pitchFamily="34" charset="0"/>
                  </a:rPr>
                  <a:t>Prozent</a:t>
                </a:r>
              </a:p>
            </xdr:txBody>
          </xdr:sp>
        </xdr:grpSp>
        <xdr:sp macro="" textlink="">
          <xdr:nvSpPr>
            <xdr:cNvPr id="23" name="Textfeld 22">
              <a:extLst>
                <a:ext uri="{FF2B5EF4-FFF2-40B4-BE49-F238E27FC236}">
                  <a16:creationId xmlns:a16="http://schemas.microsoft.com/office/drawing/2014/main" id="{F17F23B9-49ED-4BBA-A64F-4E221179EABB}"/>
                </a:ext>
              </a:extLst>
            </xdr:cNvPr>
            <xdr:cNvSpPr txBox="1"/>
          </xdr:nvSpPr>
          <xdr:spPr>
            <a:xfrm>
              <a:off x="1719939" y="7222658"/>
              <a:ext cx="853617" cy="25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bIns="43200" rtlCol="0" anchor="b">
              <a:noAutofit/>
            </a:bodyPr>
            <a:lstStyle/>
            <a:p>
              <a:pPr algn="ctr"/>
              <a:r>
                <a:rPr lang="de-DE" sz="1000" b="1">
                  <a:latin typeface="Arial" panose="020B0604020202020204" pitchFamily="34" charset="0"/>
                  <a:cs typeface="Arial" panose="020B0604020202020204" pitchFamily="34" charset="0"/>
                </a:rPr>
                <a:t>Landkreise</a:t>
              </a:r>
              <a:endParaRPr lang="de-DE" sz="1000">
                <a:latin typeface="Arial" panose="020B0604020202020204" pitchFamily="34" charset="0"/>
                <a:cs typeface="Arial" panose="020B0604020202020204" pitchFamily="34" charset="0"/>
              </a:endParaRPr>
            </a:p>
          </xdr:txBody>
        </xdr:sp>
      </xdr:grpSp>
      <xdr:grpSp>
        <xdr:nvGrpSpPr>
          <xdr:cNvPr id="7" name="Gruppieren 6">
            <a:extLst>
              <a:ext uri="{FF2B5EF4-FFF2-40B4-BE49-F238E27FC236}">
                <a16:creationId xmlns:a16="http://schemas.microsoft.com/office/drawing/2014/main" id="{A30883DF-B059-4798-B5E0-C09DE357EB86}"/>
              </a:ext>
            </a:extLst>
          </xdr:cNvPr>
          <xdr:cNvGrpSpPr/>
        </xdr:nvGrpSpPr>
        <xdr:grpSpPr>
          <a:xfrm>
            <a:off x="4376892" y="6887938"/>
            <a:ext cx="2316457" cy="2430236"/>
            <a:chOff x="4507524" y="6732814"/>
            <a:chExt cx="2317818" cy="2411186"/>
          </a:xfrm>
        </xdr:grpSpPr>
        <xdr:sp macro="" textlink="">
          <xdr:nvSpPr>
            <xdr:cNvPr id="9" name="Rechteck 8">
              <a:extLst>
                <a:ext uri="{FF2B5EF4-FFF2-40B4-BE49-F238E27FC236}">
                  <a16:creationId xmlns:a16="http://schemas.microsoft.com/office/drawing/2014/main" id="{5C52D464-95C5-4C89-B7A8-7F96F1F0F8B7}"/>
                </a:ext>
              </a:extLst>
            </xdr:cNvPr>
            <xdr:cNvSpPr/>
          </xdr:nvSpPr>
          <xdr:spPr>
            <a:xfrm>
              <a:off x="4507524" y="6825342"/>
              <a:ext cx="72000" cy="72000"/>
            </a:xfrm>
            <a:prstGeom prst="rect">
              <a:avLst/>
            </a:prstGeom>
            <a:solidFill>
              <a:srgbClr val="6AB0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 name="Rechteck 9">
              <a:extLst>
                <a:ext uri="{FF2B5EF4-FFF2-40B4-BE49-F238E27FC236}">
                  <a16:creationId xmlns:a16="http://schemas.microsoft.com/office/drawing/2014/main" id="{0DA29A10-B27B-464E-A974-EFC467452E78}"/>
                </a:ext>
              </a:extLst>
            </xdr:cNvPr>
            <xdr:cNvSpPr/>
          </xdr:nvSpPr>
          <xdr:spPr>
            <a:xfrm>
              <a:off x="4507524" y="7168241"/>
              <a:ext cx="72000" cy="72000"/>
            </a:xfrm>
            <a:prstGeom prst="rect">
              <a:avLst/>
            </a:prstGeom>
            <a:solidFill>
              <a:srgbClr val="0089C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 name="Rechteck 10">
              <a:extLst>
                <a:ext uri="{FF2B5EF4-FFF2-40B4-BE49-F238E27FC236}">
                  <a16:creationId xmlns:a16="http://schemas.microsoft.com/office/drawing/2014/main" id="{CEA681C1-3E23-4DDF-95DD-A922F9520FFE}"/>
                </a:ext>
              </a:extLst>
            </xdr:cNvPr>
            <xdr:cNvSpPr/>
          </xdr:nvSpPr>
          <xdr:spPr>
            <a:xfrm>
              <a:off x="4507524" y="7511140"/>
              <a:ext cx="72000" cy="72000"/>
            </a:xfrm>
            <a:prstGeom prst="rect">
              <a:avLst/>
            </a:prstGeom>
            <a:solidFill>
              <a:srgbClr val="4DAC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 name="Rechteck 11">
              <a:extLst>
                <a:ext uri="{FF2B5EF4-FFF2-40B4-BE49-F238E27FC236}">
                  <a16:creationId xmlns:a16="http://schemas.microsoft.com/office/drawing/2014/main" id="{A9819C09-07B6-4218-A1A3-A0AE13A07A50}"/>
                </a:ext>
              </a:extLst>
            </xdr:cNvPr>
            <xdr:cNvSpPr/>
          </xdr:nvSpPr>
          <xdr:spPr>
            <a:xfrm>
              <a:off x="4507524" y="7707082"/>
              <a:ext cx="72000" cy="72000"/>
            </a:xfrm>
            <a:prstGeom prst="rect">
              <a:avLst/>
            </a:prstGeom>
            <a:solidFill>
              <a:srgbClr val="F18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3" name="Rechteck 12">
              <a:extLst>
                <a:ext uri="{FF2B5EF4-FFF2-40B4-BE49-F238E27FC236}">
                  <a16:creationId xmlns:a16="http://schemas.microsoft.com/office/drawing/2014/main" id="{691E66EC-F87C-4020-B291-3A7911D389E4}"/>
                </a:ext>
              </a:extLst>
            </xdr:cNvPr>
            <xdr:cNvSpPr/>
          </xdr:nvSpPr>
          <xdr:spPr>
            <a:xfrm>
              <a:off x="4507524" y="8196939"/>
              <a:ext cx="72000" cy="72000"/>
            </a:xfrm>
            <a:prstGeom prst="rect">
              <a:avLst/>
            </a:prstGeom>
            <a:solidFill>
              <a:srgbClr val="F5AF4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4" name="Rechteck 13">
              <a:extLst>
                <a:ext uri="{FF2B5EF4-FFF2-40B4-BE49-F238E27FC236}">
                  <a16:creationId xmlns:a16="http://schemas.microsoft.com/office/drawing/2014/main" id="{FC829CC5-22B2-49AD-B253-F74B0206711C}"/>
                </a:ext>
              </a:extLst>
            </xdr:cNvPr>
            <xdr:cNvSpPr/>
          </xdr:nvSpPr>
          <xdr:spPr>
            <a:xfrm>
              <a:off x="4507524" y="8686796"/>
              <a:ext cx="72000" cy="72000"/>
            </a:xfrm>
            <a:prstGeom prst="rect">
              <a:avLst/>
            </a:prstGeom>
            <a:solidFill>
              <a:srgbClr val="F9D1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5" name="Textfeld 14">
              <a:extLst>
                <a:ext uri="{FF2B5EF4-FFF2-40B4-BE49-F238E27FC236}">
                  <a16:creationId xmlns:a16="http://schemas.microsoft.com/office/drawing/2014/main" id="{BAA1595B-C063-4F13-AFF0-DCAFE3546107}"/>
                </a:ext>
              </a:extLst>
            </xdr:cNvPr>
            <xdr:cNvSpPr txBox="1"/>
          </xdr:nvSpPr>
          <xdr:spPr>
            <a:xfrm>
              <a:off x="4621824" y="6732814"/>
              <a:ext cx="2041071" cy="4027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Land- und Forstwirtschaft, Fischerei</a:t>
              </a:r>
            </a:p>
          </xdr:txBody>
        </xdr:sp>
        <xdr:sp macro="" textlink="">
          <xdr:nvSpPr>
            <xdr:cNvPr id="16" name="Textfeld 15">
              <a:extLst>
                <a:ext uri="{FF2B5EF4-FFF2-40B4-BE49-F238E27FC236}">
                  <a16:creationId xmlns:a16="http://schemas.microsoft.com/office/drawing/2014/main" id="{D34EA32A-19A5-4737-81AF-F8EDD08C9794}"/>
                </a:ext>
              </a:extLst>
            </xdr:cNvPr>
            <xdr:cNvSpPr txBox="1"/>
          </xdr:nvSpPr>
          <xdr:spPr>
            <a:xfrm>
              <a:off x="4621824" y="7075712"/>
              <a:ext cx="2041071" cy="4027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Produzierendes Gewerbe ohne Baugewerbe</a:t>
              </a:r>
            </a:p>
          </xdr:txBody>
        </xdr:sp>
        <xdr:sp macro="" textlink="">
          <xdr:nvSpPr>
            <xdr:cNvPr id="17" name="Textfeld 16">
              <a:extLst>
                <a:ext uri="{FF2B5EF4-FFF2-40B4-BE49-F238E27FC236}">
                  <a16:creationId xmlns:a16="http://schemas.microsoft.com/office/drawing/2014/main" id="{7AF4696B-BF44-45FB-A887-520AF1C11294}"/>
                </a:ext>
              </a:extLst>
            </xdr:cNvPr>
            <xdr:cNvSpPr txBox="1"/>
          </xdr:nvSpPr>
          <xdr:spPr>
            <a:xfrm>
              <a:off x="4621824" y="7418610"/>
              <a:ext cx="2041071" cy="2667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Baugewerbe</a:t>
              </a:r>
            </a:p>
          </xdr:txBody>
        </xdr:sp>
        <xdr:sp macro="" textlink="">
          <xdr:nvSpPr>
            <xdr:cNvPr id="18" name="Textfeld 17">
              <a:extLst>
                <a:ext uri="{FF2B5EF4-FFF2-40B4-BE49-F238E27FC236}">
                  <a16:creationId xmlns:a16="http://schemas.microsoft.com/office/drawing/2014/main" id="{AE0B6E6B-3328-4A1C-A266-4626C042F449}"/>
                </a:ext>
              </a:extLst>
            </xdr:cNvPr>
            <xdr:cNvSpPr txBox="1"/>
          </xdr:nvSpPr>
          <xdr:spPr>
            <a:xfrm>
              <a:off x="4621824" y="7614555"/>
              <a:ext cx="2041071" cy="5551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Handel, Verkehr und Lagerei, Gastgewerbe, Information und Kommunikation</a:t>
              </a:r>
            </a:p>
          </xdr:txBody>
        </xdr:sp>
        <xdr:sp macro="" textlink="">
          <xdr:nvSpPr>
            <xdr:cNvPr id="19" name="Textfeld 18">
              <a:extLst>
                <a:ext uri="{FF2B5EF4-FFF2-40B4-BE49-F238E27FC236}">
                  <a16:creationId xmlns:a16="http://schemas.microsoft.com/office/drawing/2014/main" id="{2B69A08D-F1F9-4B2A-A725-1A6D76780AF6}"/>
                </a:ext>
              </a:extLst>
            </xdr:cNvPr>
            <xdr:cNvSpPr txBox="1"/>
          </xdr:nvSpPr>
          <xdr:spPr>
            <a:xfrm>
              <a:off x="4621823" y="8104413"/>
              <a:ext cx="2203519" cy="5606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Finanz-, Versicherungs- und Unternehmensdienstleistungen, Grundstücks- und Wohnungswesen</a:t>
              </a:r>
            </a:p>
          </xdr:txBody>
        </xdr:sp>
        <xdr:sp macro="" textlink="">
          <xdr:nvSpPr>
            <xdr:cNvPr id="20" name="Textfeld 19">
              <a:extLst>
                <a:ext uri="{FF2B5EF4-FFF2-40B4-BE49-F238E27FC236}">
                  <a16:creationId xmlns:a16="http://schemas.microsoft.com/office/drawing/2014/main" id="{1B335E1D-F1C7-471C-8561-D2713C29E3EB}"/>
                </a:ext>
              </a:extLst>
            </xdr:cNvPr>
            <xdr:cNvSpPr txBox="1"/>
          </xdr:nvSpPr>
          <xdr:spPr>
            <a:xfrm>
              <a:off x="4621824" y="8594270"/>
              <a:ext cx="2041071" cy="549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Öffentliche und sonstige Dienstleistungen, Erziehung, Gesundheit</a:t>
              </a:r>
            </a:p>
          </xdr:txBody>
        </xdr:sp>
      </xdr:grpSp>
      <xdr:sp macro="" textlink="">
        <xdr:nvSpPr>
          <xdr:cNvPr id="8" name="Textfeld 7">
            <a:extLst>
              <a:ext uri="{FF2B5EF4-FFF2-40B4-BE49-F238E27FC236}">
                <a16:creationId xmlns:a16="http://schemas.microsoft.com/office/drawing/2014/main" id="{605B2521-6FB3-44ED-9401-D6A6AD5EE44B}"/>
              </a:ext>
            </a:extLst>
          </xdr:cNvPr>
          <xdr:cNvSpPr txBox="1"/>
        </xdr:nvSpPr>
        <xdr:spPr>
          <a:xfrm>
            <a:off x="2800350" y="6796548"/>
            <a:ext cx="1247774" cy="5946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b">
            <a:noAutofit/>
          </a:bodyPr>
          <a:lstStyle/>
          <a:p>
            <a:pPr algn="ctr"/>
            <a:r>
              <a:rPr lang="de-DE" sz="1000" b="1">
                <a:latin typeface="Arial" panose="020B0604020202020204" pitchFamily="34" charset="0"/>
                <a:cs typeface="Arial" panose="020B0604020202020204" pitchFamily="34" charset="0"/>
              </a:rPr>
              <a:t>Landkreis</a:t>
            </a:r>
            <a:br>
              <a:rPr lang="de-DE" sz="1000" b="1">
                <a:latin typeface="Arial" panose="020B0604020202020204" pitchFamily="34" charset="0"/>
                <a:cs typeface="Arial" panose="020B0604020202020204" pitchFamily="34" charset="0"/>
              </a:rPr>
            </a:br>
            <a:r>
              <a:rPr lang="de-DE" sz="1000" b="1">
                <a:latin typeface="Arial" panose="020B0604020202020204" pitchFamily="34" charset="0"/>
                <a:cs typeface="Arial" panose="020B0604020202020204" pitchFamily="34" charset="0"/>
              </a:rPr>
              <a:t>Sonneberg</a:t>
            </a:r>
            <a:endParaRPr lang="de-DE" sz="1000">
              <a:latin typeface="Arial" panose="020B0604020202020204" pitchFamily="34" charset="0"/>
              <a:cs typeface="Arial" panose="020B0604020202020204" pitchFamily="34" charset="0"/>
            </a:endParaRPr>
          </a:p>
        </xdr:txBody>
      </xdr:sp>
    </xdr:grpSp>
    <xdr:clientData/>
  </xdr:twoCellAnchor>
  <xdr:twoCellAnchor>
    <xdr:from>
      <xdr:col>0</xdr:col>
      <xdr:colOff>2931</xdr:colOff>
      <xdr:row>9</xdr:row>
      <xdr:rowOff>9525</xdr:rowOff>
    </xdr:from>
    <xdr:to>
      <xdr:col>0</xdr:col>
      <xdr:colOff>6482931</xdr:colOff>
      <xdr:row>21</xdr:row>
      <xdr:rowOff>166321</xdr:rowOff>
    </xdr:to>
    <xdr:grpSp>
      <xdr:nvGrpSpPr>
        <xdr:cNvPr id="26" name="Gruppieren 25">
          <a:extLst>
            <a:ext uri="{FF2B5EF4-FFF2-40B4-BE49-F238E27FC236}">
              <a16:creationId xmlns:a16="http://schemas.microsoft.com/office/drawing/2014/main" id="{983266A8-B03D-408A-8E71-3F531335F5BC}"/>
            </a:ext>
          </a:extLst>
        </xdr:cNvPr>
        <xdr:cNvGrpSpPr/>
      </xdr:nvGrpSpPr>
      <xdr:grpSpPr>
        <a:xfrm>
          <a:off x="2931" y="1609725"/>
          <a:ext cx="6480000" cy="2259916"/>
          <a:chOff x="21981" y="1628775"/>
          <a:chExt cx="6480000" cy="2328496"/>
        </a:xfrm>
      </xdr:grpSpPr>
      <xdr:graphicFrame macro="">
        <xdr:nvGraphicFramePr>
          <xdr:cNvPr id="27" name="Diagramm 26">
            <a:extLst>
              <a:ext uri="{FF2B5EF4-FFF2-40B4-BE49-F238E27FC236}">
                <a16:creationId xmlns:a16="http://schemas.microsoft.com/office/drawing/2014/main" id="{25AF2537-66B1-4A31-838A-0F0E4D17F288}"/>
              </a:ext>
            </a:extLst>
          </xdr:cNvPr>
          <xdr:cNvGraphicFramePr>
            <a:graphicFrameLocks/>
          </xdr:cNvGraphicFramePr>
        </xdr:nvGraphicFramePr>
        <xdr:xfrm>
          <a:off x="21981" y="1628775"/>
          <a:ext cx="6480000" cy="2328496"/>
        </xdr:xfrm>
        <a:graphic>
          <a:graphicData uri="http://schemas.openxmlformats.org/drawingml/2006/chart">
            <c:chart xmlns:c="http://schemas.openxmlformats.org/drawingml/2006/chart" xmlns:r="http://schemas.openxmlformats.org/officeDocument/2006/relationships" r:id="rId5"/>
          </a:graphicData>
        </a:graphic>
      </xdr:graphicFrame>
      <xdr:sp macro="" textlink="">
        <xdr:nvSpPr>
          <xdr:cNvPr id="28" name="Text Box 1">
            <a:extLst>
              <a:ext uri="{FF2B5EF4-FFF2-40B4-BE49-F238E27FC236}">
                <a16:creationId xmlns:a16="http://schemas.microsoft.com/office/drawing/2014/main" id="{602C9542-8FF6-4853-B750-58E87DC21C1D}"/>
              </a:ext>
            </a:extLst>
          </xdr:cNvPr>
          <xdr:cNvSpPr txBox="1">
            <a:spLocks noChangeArrowheads="1"/>
          </xdr:cNvSpPr>
        </xdr:nvSpPr>
        <xdr:spPr bwMode="auto">
          <a:xfrm>
            <a:off x="433622" y="1801709"/>
            <a:ext cx="1672630" cy="979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800" b="0" i="0" u="none" strike="noStrike" baseline="0">
                <a:solidFill>
                  <a:srgbClr val="000000"/>
                </a:solidFill>
                <a:latin typeface="Arial" panose="020B0604020202020204" pitchFamily="34" charset="0"/>
                <a:cs typeface="Arial" panose="020B0604020202020204" pitchFamily="34" charset="0"/>
              </a:rPr>
              <a:t>Index: Basisjahr 1991 ≙ 100</a:t>
            </a:r>
          </a:p>
        </xdr:txBody>
      </xdr:sp>
    </xdr:grpSp>
    <xdr:clientData/>
  </xdr:twoCellAnchor>
  <xdr:twoCellAnchor>
    <xdr:from>
      <xdr:col>0</xdr:col>
      <xdr:colOff>402</xdr:colOff>
      <xdr:row>43</xdr:row>
      <xdr:rowOff>9061</xdr:rowOff>
    </xdr:from>
    <xdr:to>
      <xdr:col>0</xdr:col>
      <xdr:colOff>1162452</xdr:colOff>
      <xdr:row>43</xdr:row>
      <xdr:rowOff>173772</xdr:rowOff>
    </xdr:to>
    <xdr:sp macro="" textlink="">
      <xdr:nvSpPr>
        <xdr:cNvPr id="29" name="Textfeld 28">
          <a:extLst>
            <a:ext uri="{FF2B5EF4-FFF2-40B4-BE49-F238E27FC236}">
              <a16:creationId xmlns:a16="http://schemas.microsoft.com/office/drawing/2014/main" id="{0600D29C-2D56-4E67-B38D-9EB8305A82D2}"/>
            </a:ext>
          </a:extLst>
        </xdr:cNvPr>
        <xdr:cNvSpPr txBox="1"/>
      </xdr:nvSpPr>
      <xdr:spPr>
        <a:xfrm>
          <a:off x="402" y="7790986"/>
          <a:ext cx="1162050" cy="1647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kreisfreie Städte</a:t>
          </a:r>
        </a:p>
      </xdr:txBody>
    </xdr:sp>
    <xdr:clientData/>
  </xdr:twoCellAnchor>
  <xdr:twoCellAnchor>
    <xdr:from>
      <xdr:col>0</xdr:col>
      <xdr:colOff>402</xdr:colOff>
      <xdr:row>44</xdr:row>
      <xdr:rowOff>68763</xdr:rowOff>
    </xdr:from>
    <xdr:to>
      <xdr:col>0</xdr:col>
      <xdr:colOff>1162452</xdr:colOff>
      <xdr:row>45</xdr:row>
      <xdr:rowOff>67135</xdr:rowOff>
    </xdr:to>
    <xdr:sp macro="" textlink="">
      <xdr:nvSpPr>
        <xdr:cNvPr id="30" name="Textfeld 29">
          <a:extLst>
            <a:ext uri="{FF2B5EF4-FFF2-40B4-BE49-F238E27FC236}">
              <a16:creationId xmlns:a16="http://schemas.microsoft.com/office/drawing/2014/main" id="{39BA9A6A-3577-4DB5-83D7-3923EFBB46A5}"/>
            </a:ext>
          </a:extLst>
        </xdr:cNvPr>
        <xdr:cNvSpPr txBox="1"/>
      </xdr:nvSpPr>
      <xdr:spPr>
        <a:xfrm>
          <a:off x="402" y="8031663"/>
          <a:ext cx="1162050" cy="1793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Landkreise</a:t>
          </a:r>
        </a:p>
      </xdr:txBody>
    </xdr:sp>
    <xdr:clientData/>
  </xdr:twoCellAnchor>
  <xdr:twoCellAnchor>
    <xdr:from>
      <xdr:col>0</xdr:col>
      <xdr:colOff>402</xdr:colOff>
      <xdr:row>46</xdr:row>
      <xdr:rowOff>72020</xdr:rowOff>
    </xdr:from>
    <xdr:to>
      <xdr:col>0</xdr:col>
      <xdr:colOff>1162452</xdr:colOff>
      <xdr:row>48</xdr:row>
      <xdr:rowOff>147988</xdr:rowOff>
    </xdr:to>
    <xdr:sp macro="" textlink="">
      <xdr:nvSpPr>
        <xdr:cNvPr id="31" name="Textfeld 30">
          <a:extLst>
            <a:ext uri="{FF2B5EF4-FFF2-40B4-BE49-F238E27FC236}">
              <a16:creationId xmlns:a16="http://schemas.microsoft.com/office/drawing/2014/main" id="{B13D6734-EC3B-4148-8CAF-1AF01BD21A6D}"/>
            </a:ext>
          </a:extLst>
        </xdr:cNvPr>
        <xdr:cNvSpPr txBox="1"/>
      </xdr:nvSpPr>
      <xdr:spPr>
        <a:xfrm>
          <a:off x="402" y="8396870"/>
          <a:ext cx="1162050" cy="4379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Landkreis</a:t>
          </a:r>
          <a:r>
            <a:rPr lang="de-DE" sz="1000" b="1" baseline="0">
              <a:latin typeface="Arial" panose="020B0604020202020204" pitchFamily="34" charset="0"/>
              <a:cs typeface="Arial" panose="020B0604020202020204" pitchFamily="34" charset="0"/>
            </a:rPr>
            <a:t> </a:t>
          </a:r>
          <a:br>
            <a:rPr lang="de-DE" sz="1000" b="1" baseline="0">
              <a:latin typeface="Arial" panose="020B0604020202020204" pitchFamily="34" charset="0"/>
              <a:cs typeface="Arial" panose="020B0604020202020204" pitchFamily="34" charset="0"/>
            </a:rPr>
          </a:br>
          <a:r>
            <a:rPr lang="de-DE" sz="1000" b="1" baseline="0">
              <a:latin typeface="Arial" panose="020B0604020202020204" pitchFamily="34" charset="0"/>
              <a:cs typeface="Arial" panose="020B0604020202020204" pitchFamily="34" charset="0"/>
            </a:rPr>
            <a:t>Sonneberg</a:t>
          </a:r>
          <a:endParaRPr lang="de-DE" sz="1000" b="1">
            <a:latin typeface="Arial" panose="020B0604020202020204" pitchFamily="34" charset="0"/>
            <a:cs typeface="Arial" panose="020B0604020202020204" pitchFamily="34" charset="0"/>
          </a:endParaRPr>
        </a:p>
      </xdr:txBody>
    </xdr:sp>
    <xdr:clientData/>
  </xdr:twoCellAnchor>
  <xdr:twoCellAnchor>
    <xdr:from>
      <xdr:col>0</xdr:col>
      <xdr:colOff>1181502</xdr:colOff>
      <xdr:row>39</xdr:row>
      <xdr:rowOff>104775</xdr:rowOff>
    </xdr:from>
    <xdr:to>
      <xdr:col>0</xdr:col>
      <xdr:colOff>2934102</xdr:colOff>
      <xdr:row>41</xdr:row>
      <xdr:rowOff>28575</xdr:rowOff>
    </xdr:to>
    <xdr:sp macro="" textlink="">
      <xdr:nvSpPr>
        <xdr:cNvPr id="32" name="Textfeld 31">
          <a:extLst>
            <a:ext uri="{FF2B5EF4-FFF2-40B4-BE49-F238E27FC236}">
              <a16:creationId xmlns:a16="http://schemas.microsoft.com/office/drawing/2014/main" id="{32AE8BA9-7AA4-47FE-9CAA-9DBA13741ADC}"/>
            </a:ext>
          </a:extLst>
        </xdr:cNvPr>
        <xdr:cNvSpPr txBox="1"/>
      </xdr:nvSpPr>
      <xdr:spPr>
        <a:xfrm>
          <a:off x="1181502" y="7162800"/>
          <a:ext cx="1752600"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b="1">
              <a:latin typeface="Arial" panose="020B0604020202020204" pitchFamily="34" charset="0"/>
              <a:cs typeface="Arial" panose="020B0604020202020204" pitchFamily="34" charset="0"/>
            </a:rPr>
            <a:t>Bruttoinlandsprodukt je ... </a:t>
          </a:r>
        </a:p>
      </xdr:txBody>
    </xdr:sp>
    <xdr:clientData/>
  </xdr:twoCellAnchor>
  <xdr:twoCellAnchor>
    <xdr:from>
      <xdr:col>0</xdr:col>
      <xdr:colOff>4508441</xdr:colOff>
      <xdr:row>41</xdr:row>
      <xdr:rowOff>20411</xdr:rowOff>
    </xdr:from>
    <xdr:to>
      <xdr:col>0</xdr:col>
      <xdr:colOff>6024277</xdr:colOff>
      <xdr:row>42</xdr:row>
      <xdr:rowOff>106136</xdr:rowOff>
    </xdr:to>
    <xdr:sp macro="" textlink="">
      <xdr:nvSpPr>
        <xdr:cNvPr id="33" name="Textfeld 1">
          <a:extLst>
            <a:ext uri="{FF2B5EF4-FFF2-40B4-BE49-F238E27FC236}">
              <a16:creationId xmlns:a16="http://schemas.microsoft.com/office/drawing/2014/main" id="{A45D7640-407E-4868-AEDA-E069C11E1E79}"/>
            </a:ext>
          </a:extLst>
        </xdr:cNvPr>
        <xdr:cNvSpPr txBox="1"/>
      </xdr:nvSpPr>
      <xdr:spPr>
        <a:xfrm>
          <a:off x="4508441" y="7440386"/>
          <a:ext cx="1515836" cy="266700"/>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Einwohnerin </a:t>
          </a:r>
        </a:p>
        <a:p>
          <a:pPr algn="l"/>
          <a:r>
            <a:rPr lang="de-DE" sz="900" b="0" kern="100" baseline="0">
              <a:latin typeface="Arial" panose="020B0604020202020204" pitchFamily="34" charset="0"/>
              <a:cs typeface="Arial" panose="020B0604020202020204" pitchFamily="34" charset="0"/>
            </a:rPr>
            <a:t>     bzw. Einwohner</a:t>
          </a:r>
        </a:p>
      </xdr:txBody>
    </xdr:sp>
    <xdr:clientData/>
  </xdr:twoCellAnchor>
  <xdr:twoCellAnchor>
    <xdr:from>
      <xdr:col>0</xdr:col>
      <xdr:colOff>1067203</xdr:colOff>
      <xdr:row>41</xdr:row>
      <xdr:rowOff>10886</xdr:rowOff>
    </xdr:from>
    <xdr:to>
      <xdr:col>0</xdr:col>
      <xdr:colOff>2553103</xdr:colOff>
      <xdr:row>42</xdr:row>
      <xdr:rowOff>106136</xdr:rowOff>
    </xdr:to>
    <xdr:sp macro="" textlink="">
      <xdr:nvSpPr>
        <xdr:cNvPr id="34" name="Textfeld 1">
          <a:extLst>
            <a:ext uri="{FF2B5EF4-FFF2-40B4-BE49-F238E27FC236}">
              <a16:creationId xmlns:a16="http://schemas.microsoft.com/office/drawing/2014/main" id="{13A791C2-AEF9-482D-B024-3E3BE197D90E}"/>
            </a:ext>
          </a:extLst>
        </xdr:cNvPr>
        <xdr:cNvSpPr txBox="1"/>
      </xdr:nvSpPr>
      <xdr:spPr>
        <a:xfrm>
          <a:off x="1067203" y="7430861"/>
          <a:ext cx="1485900" cy="276225"/>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erwerbstätige Person </a:t>
          </a:r>
        </a:p>
        <a:p>
          <a:pPr algn="l"/>
          <a:r>
            <a:rPr lang="de-DE" sz="900" b="0" kern="100" baseline="0">
              <a:latin typeface="Arial" panose="020B0604020202020204" pitchFamily="34" charset="0"/>
              <a:cs typeface="Arial" panose="020B0604020202020204" pitchFamily="34" charset="0"/>
            </a:rPr>
            <a:t>    (Inlandskonzept)</a:t>
          </a:r>
        </a:p>
      </xdr:txBody>
    </xdr:sp>
    <xdr:clientData/>
  </xdr:twoCellAnchor>
  <xdr:twoCellAnchor>
    <xdr:from>
      <xdr:col>0</xdr:col>
      <xdr:colOff>2788500</xdr:colOff>
      <xdr:row>41</xdr:row>
      <xdr:rowOff>55351</xdr:rowOff>
    </xdr:from>
    <xdr:to>
      <xdr:col>0</xdr:col>
      <xdr:colOff>4198200</xdr:colOff>
      <xdr:row>42</xdr:row>
      <xdr:rowOff>106136</xdr:rowOff>
    </xdr:to>
    <xdr:sp macro="" textlink="">
      <xdr:nvSpPr>
        <xdr:cNvPr id="35" name="Textfeld 1">
          <a:extLst>
            <a:ext uri="{FF2B5EF4-FFF2-40B4-BE49-F238E27FC236}">
              <a16:creationId xmlns:a16="http://schemas.microsoft.com/office/drawing/2014/main" id="{7B3B8F7E-AFF8-4501-8E55-58FF5942200A}"/>
            </a:ext>
          </a:extLst>
        </xdr:cNvPr>
        <xdr:cNvSpPr txBox="1"/>
      </xdr:nvSpPr>
      <xdr:spPr>
        <a:xfrm>
          <a:off x="2788500" y="7475326"/>
          <a:ext cx="1409700" cy="231760"/>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Arbeitsstunde </a:t>
          </a:r>
        </a:p>
        <a:p>
          <a:pPr algn="l"/>
          <a:r>
            <a:rPr lang="de-DE" sz="900" b="0" kern="100" baseline="0">
              <a:latin typeface="Arial" panose="020B0604020202020204" pitchFamily="34" charset="0"/>
              <a:cs typeface="Arial" panose="020B0604020202020204" pitchFamily="34" charset="0"/>
            </a:rPr>
            <a:t>    der Erwerbstätigen</a:t>
          </a:r>
        </a:p>
      </xdr:txBody>
    </xdr:sp>
    <xdr:clientData/>
  </xdr:twoCellAnchor>
  <xdr:twoCellAnchor editAs="oneCell">
    <xdr:from>
      <xdr:col>0</xdr:col>
      <xdr:colOff>238125</xdr:colOff>
      <xdr:row>2</xdr:row>
      <xdr:rowOff>76200</xdr:rowOff>
    </xdr:from>
    <xdr:to>
      <xdr:col>0</xdr:col>
      <xdr:colOff>883971</xdr:colOff>
      <xdr:row>6</xdr:row>
      <xdr:rowOff>106200</xdr:rowOff>
    </xdr:to>
    <xdr:pic>
      <xdr:nvPicPr>
        <xdr:cNvPr id="37" name="Grafik 36">
          <a:extLst>
            <a:ext uri="{FF2B5EF4-FFF2-40B4-BE49-F238E27FC236}">
              <a16:creationId xmlns:a16="http://schemas.microsoft.com/office/drawing/2014/main" id="{6E546F62-DEFC-4F8F-A8F7-05AB288E0937}"/>
            </a:ext>
          </a:extLst>
        </xdr:cNvPr>
        <xdr:cNvPicPr>
          <a:picLocks noChangeAspect="1"/>
        </xdr:cNvPicPr>
      </xdr:nvPicPr>
      <xdr:blipFill rotWithShape="1">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a:xfrm>
          <a:off x="238125" y="428625"/>
          <a:ext cx="645846" cy="79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28576</xdr:colOff>
      <xdr:row>51</xdr:row>
      <xdr:rowOff>38100</xdr:rowOff>
    </xdr:from>
    <xdr:to>
      <xdr:col>9</xdr:col>
      <xdr:colOff>752475</xdr:colOff>
      <xdr:row>74</xdr:row>
      <xdr:rowOff>135869</xdr:rowOff>
    </xdr:to>
    <xdr:grpSp>
      <xdr:nvGrpSpPr>
        <xdr:cNvPr id="2" name="Gruppieren 1">
          <a:extLst>
            <a:ext uri="{FF2B5EF4-FFF2-40B4-BE49-F238E27FC236}">
              <a16:creationId xmlns:a16="http://schemas.microsoft.com/office/drawing/2014/main" id="{40021611-D873-436B-A544-0EBD4616A6E2}"/>
            </a:ext>
          </a:extLst>
        </xdr:cNvPr>
        <xdr:cNvGrpSpPr/>
      </xdr:nvGrpSpPr>
      <xdr:grpSpPr>
        <a:xfrm>
          <a:off x="28576" y="8976360"/>
          <a:ext cx="6347459" cy="4128749"/>
          <a:chOff x="241300" y="1146174"/>
          <a:chExt cx="5760000" cy="4703885"/>
        </a:xfrm>
      </xdr:grpSpPr>
      <xdr:graphicFrame macro="">
        <xdr:nvGraphicFramePr>
          <xdr:cNvPr id="3" name="Diagramm 3">
            <a:extLst>
              <a:ext uri="{FF2B5EF4-FFF2-40B4-BE49-F238E27FC236}">
                <a16:creationId xmlns:a16="http://schemas.microsoft.com/office/drawing/2014/main" id="{60F2B732-6511-4AFC-8E6B-E0C6F091A544}"/>
              </a:ext>
            </a:extLst>
          </xdr:cNvPr>
          <xdr:cNvGraphicFramePr>
            <a:graphicFrameLocks noChangeAspect="1"/>
          </xdr:cNvGraphicFramePr>
        </xdr:nvGraphicFramePr>
        <xdr:xfrm>
          <a:off x="241300" y="1146174"/>
          <a:ext cx="5760000" cy="470388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Text Box 1">
            <a:extLst>
              <a:ext uri="{FF2B5EF4-FFF2-40B4-BE49-F238E27FC236}">
                <a16:creationId xmlns:a16="http://schemas.microsoft.com/office/drawing/2014/main" id="{C04B0984-1F81-4F98-837B-3632BB01191E}"/>
              </a:ext>
            </a:extLst>
          </xdr:cNvPr>
          <xdr:cNvSpPr txBox="1">
            <a:spLocks noChangeArrowheads="1"/>
          </xdr:cNvSpPr>
        </xdr:nvSpPr>
        <xdr:spPr bwMode="auto">
          <a:xfrm>
            <a:off x="657225" y="1828800"/>
            <a:ext cx="1505179" cy="1777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800" b="0" i="0" u="none" strike="noStrike" baseline="0">
                <a:solidFill>
                  <a:srgbClr val="000000"/>
                </a:solidFill>
                <a:latin typeface="Arial" panose="020B0604020202020204" pitchFamily="34" charset="0"/>
                <a:cs typeface="Arial" panose="020B0604020202020204" pitchFamily="34" charset="0"/>
              </a:rPr>
              <a:t>Milliarden Euro</a:t>
            </a:r>
          </a:p>
        </xdr:txBody>
      </xdr:sp>
      <xdr:sp macro="" textlink="">
        <xdr:nvSpPr>
          <xdr:cNvPr id="5" name="Textfeld 1">
            <a:extLst>
              <a:ext uri="{FF2B5EF4-FFF2-40B4-BE49-F238E27FC236}">
                <a16:creationId xmlns:a16="http://schemas.microsoft.com/office/drawing/2014/main" id="{18C52B0A-3B3C-463D-9686-08A376700878}"/>
              </a:ext>
            </a:extLst>
          </xdr:cNvPr>
          <xdr:cNvSpPr txBox="1"/>
        </xdr:nvSpPr>
        <xdr:spPr>
          <a:xfrm>
            <a:off x="266700" y="5610225"/>
            <a:ext cx="1953389" cy="235147"/>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e-DE" sz="900">
                <a:latin typeface="Arial" panose="020B0604020202020204" pitchFamily="34" charset="0"/>
                <a:cs typeface="Arial" panose="020B0604020202020204" pitchFamily="34" charset="0"/>
              </a:rPr>
              <a:t>Thüringer Landesamt für Statistik</a:t>
            </a:r>
          </a:p>
        </xdr:txBody>
      </xdr:sp>
    </xdr:grpSp>
    <xdr:clientData/>
  </xdr:twoCellAnchor>
  <xdr:twoCellAnchor>
    <xdr:from>
      <xdr:col>0</xdr:col>
      <xdr:colOff>28575</xdr:colOff>
      <xdr:row>77</xdr:row>
      <xdr:rowOff>38100</xdr:rowOff>
    </xdr:from>
    <xdr:to>
      <xdr:col>9</xdr:col>
      <xdr:colOff>752474</xdr:colOff>
      <xdr:row>100</xdr:row>
      <xdr:rowOff>135869</xdr:rowOff>
    </xdr:to>
    <xdr:grpSp>
      <xdr:nvGrpSpPr>
        <xdr:cNvPr id="6" name="Gruppieren 5">
          <a:extLst>
            <a:ext uri="{FF2B5EF4-FFF2-40B4-BE49-F238E27FC236}">
              <a16:creationId xmlns:a16="http://schemas.microsoft.com/office/drawing/2014/main" id="{6FBC48F8-3C2F-495A-BCDB-6EC5768DB8CA}"/>
            </a:ext>
          </a:extLst>
        </xdr:cNvPr>
        <xdr:cNvGrpSpPr/>
      </xdr:nvGrpSpPr>
      <xdr:grpSpPr>
        <a:xfrm>
          <a:off x="28575" y="13533120"/>
          <a:ext cx="6347459" cy="4128749"/>
          <a:chOff x="241300" y="1146174"/>
          <a:chExt cx="5760000" cy="4703885"/>
        </a:xfrm>
      </xdr:grpSpPr>
      <xdr:graphicFrame macro="">
        <xdr:nvGraphicFramePr>
          <xdr:cNvPr id="7" name="Diagramm 3">
            <a:extLst>
              <a:ext uri="{FF2B5EF4-FFF2-40B4-BE49-F238E27FC236}">
                <a16:creationId xmlns:a16="http://schemas.microsoft.com/office/drawing/2014/main" id="{2CA2079F-814D-4656-8034-C070A6891FA7}"/>
              </a:ext>
            </a:extLst>
          </xdr:cNvPr>
          <xdr:cNvGraphicFramePr>
            <a:graphicFrameLocks noChangeAspect="1"/>
          </xdr:cNvGraphicFramePr>
        </xdr:nvGraphicFramePr>
        <xdr:xfrm>
          <a:off x="241300" y="1146174"/>
          <a:ext cx="5760000" cy="4703885"/>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8" name="Text Box 1">
            <a:extLst>
              <a:ext uri="{FF2B5EF4-FFF2-40B4-BE49-F238E27FC236}">
                <a16:creationId xmlns:a16="http://schemas.microsoft.com/office/drawing/2014/main" id="{82C81AEC-8627-4873-86AC-595A9A404737}"/>
              </a:ext>
            </a:extLst>
          </xdr:cNvPr>
          <xdr:cNvSpPr txBox="1">
            <a:spLocks noChangeArrowheads="1"/>
          </xdr:cNvSpPr>
        </xdr:nvSpPr>
        <xdr:spPr bwMode="auto">
          <a:xfrm>
            <a:off x="657225" y="1828800"/>
            <a:ext cx="1505179" cy="1777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800" b="0" i="0" u="none" strike="noStrike" baseline="0">
                <a:solidFill>
                  <a:srgbClr val="000000"/>
                </a:solidFill>
                <a:latin typeface="Arial" panose="020B0604020202020204" pitchFamily="34" charset="0"/>
                <a:cs typeface="Arial" panose="020B0604020202020204" pitchFamily="34" charset="0"/>
              </a:rPr>
              <a:t>Milliarden Euro</a:t>
            </a:r>
          </a:p>
        </xdr:txBody>
      </xdr:sp>
      <xdr:sp macro="" textlink="">
        <xdr:nvSpPr>
          <xdr:cNvPr id="9" name="Textfeld 1">
            <a:extLst>
              <a:ext uri="{FF2B5EF4-FFF2-40B4-BE49-F238E27FC236}">
                <a16:creationId xmlns:a16="http://schemas.microsoft.com/office/drawing/2014/main" id="{D801D525-B1C6-419A-B956-4946CFE71334}"/>
              </a:ext>
            </a:extLst>
          </xdr:cNvPr>
          <xdr:cNvSpPr txBox="1"/>
        </xdr:nvSpPr>
        <xdr:spPr>
          <a:xfrm>
            <a:off x="266700" y="5610225"/>
            <a:ext cx="1953389" cy="235147"/>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e-DE" sz="900">
                <a:latin typeface="Arial" panose="020B0604020202020204" pitchFamily="34" charset="0"/>
                <a:cs typeface="Arial" panose="020B0604020202020204" pitchFamily="34" charset="0"/>
              </a:rPr>
              <a:t>Thüringer Landesamt für Statistik</a:t>
            </a: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3526006</xdr:colOff>
      <xdr:row>42</xdr:row>
      <xdr:rowOff>133351</xdr:rowOff>
    </xdr:from>
    <xdr:to>
      <xdr:col>0</xdr:col>
      <xdr:colOff>6207448</xdr:colOff>
      <xdr:row>48</xdr:row>
      <xdr:rowOff>57151</xdr:rowOff>
    </xdr:to>
    <xdr:graphicFrame macro="">
      <xdr:nvGraphicFramePr>
        <xdr:cNvPr id="2" name="Diagramm 3">
          <a:extLst>
            <a:ext uri="{FF2B5EF4-FFF2-40B4-BE49-F238E27FC236}">
              <a16:creationId xmlns:a16="http://schemas.microsoft.com/office/drawing/2014/main" id="{1788DE08-4342-4706-8EDE-3ED81E018E1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1801304</xdr:colOff>
      <xdr:row>42</xdr:row>
      <xdr:rowOff>133351</xdr:rowOff>
    </xdr:from>
    <xdr:to>
      <xdr:col>0</xdr:col>
      <xdr:colOff>4482746</xdr:colOff>
      <xdr:row>48</xdr:row>
      <xdr:rowOff>57151</xdr:rowOff>
    </xdr:to>
    <xdr:graphicFrame macro="">
      <xdr:nvGraphicFramePr>
        <xdr:cNvPr id="3" name="Diagramm 2">
          <a:extLst>
            <a:ext uri="{FF2B5EF4-FFF2-40B4-BE49-F238E27FC236}">
              <a16:creationId xmlns:a16="http://schemas.microsoft.com/office/drawing/2014/main" id="{1B971720-21FE-4264-A736-9B37C70197E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76602</xdr:colOff>
      <xdr:row>42</xdr:row>
      <xdr:rowOff>133351</xdr:rowOff>
    </xdr:from>
    <xdr:to>
      <xdr:col>0</xdr:col>
      <xdr:colOff>2758044</xdr:colOff>
      <xdr:row>48</xdr:row>
      <xdr:rowOff>57151</xdr:rowOff>
    </xdr:to>
    <xdr:graphicFrame macro="">
      <xdr:nvGraphicFramePr>
        <xdr:cNvPr id="4" name="Diagramm 3">
          <a:extLst>
            <a:ext uri="{FF2B5EF4-FFF2-40B4-BE49-F238E27FC236}">
              <a16:creationId xmlns:a16="http://schemas.microsoft.com/office/drawing/2014/main" id="{7C8F2EBC-2F24-407C-891E-42D185A091E2}"/>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23</xdr:row>
      <xdr:rowOff>9525</xdr:rowOff>
    </xdr:from>
    <xdr:to>
      <xdr:col>1</xdr:col>
      <xdr:colOff>128426</xdr:colOff>
      <xdr:row>37</xdr:row>
      <xdr:rowOff>23971</xdr:rowOff>
    </xdr:to>
    <xdr:grpSp>
      <xdr:nvGrpSpPr>
        <xdr:cNvPr id="5" name="Gruppieren 4">
          <a:extLst>
            <a:ext uri="{FF2B5EF4-FFF2-40B4-BE49-F238E27FC236}">
              <a16:creationId xmlns:a16="http://schemas.microsoft.com/office/drawing/2014/main" id="{B43BD253-6E88-414D-A609-CD16135264AC}"/>
            </a:ext>
          </a:extLst>
        </xdr:cNvPr>
        <xdr:cNvGrpSpPr/>
      </xdr:nvGrpSpPr>
      <xdr:grpSpPr>
        <a:xfrm>
          <a:off x="19050" y="4063365"/>
          <a:ext cx="6860696" cy="2468086"/>
          <a:chOff x="21248" y="6770078"/>
          <a:chExt cx="6672101" cy="2548096"/>
        </a:xfrm>
      </xdr:grpSpPr>
      <xdr:grpSp>
        <xdr:nvGrpSpPr>
          <xdr:cNvPr id="6" name="Gruppieren 5">
            <a:extLst>
              <a:ext uri="{FF2B5EF4-FFF2-40B4-BE49-F238E27FC236}">
                <a16:creationId xmlns:a16="http://schemas.microsoft.com/office/drawing/2014/main" id="{75A8A398-6261-434C-915B-FA329A5B7A59}"/>
              </a:ext>
            </a:extLst>
          </xdr:cNvPr>
          <xdr:cNvGrpSpPr/>
        </xdr:nvGrpSpPr>
        <xdr:grpSpPr>
          <a:xfrm>
            <a:off x="21248" y="6770078"/>
            <a:ext cx="6480000" cy="2526322"/>
            <a:chOff x="21248" y="6850674"/>
            <a:chExt cx="6480000" cy="2557095"/>
          </a:xfrm>
        </xdr:grpSpPr>
        <xdr:sp macro="" textlink="">
          <xdr:nvSpPr>
            <xdr:cNvPr id="21" name="Textfeld 20">
              <a:extLst>
                <a:ext uri="{FF2B5EF4-FFF2-40B4-BE49-F238E27FC236}">
                  <a16:creationId xmlns:a16="http://schemas.microsoft.com/office/drawing/2014/main" id="{B5D11BD5-EB20-4A61-8B43-8E6B820489C1}"/>
                </a:ext>
              </a:extLst>
            </xdr:cNvPr>
            <xdr:cNvSpPr txBox="1"/>
          </xdr:nvSpPr>
          <xdr:spPr>
            <a:xfrm>
              <a:off x="453640" y="7061149"/>
              <a:ext cx="831907" cy="4182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b">
              <a:noAutofit/>
            </a:bodyPr>
            <a:lstStyle/>
            <a:p>
              <a:pPr algn="ctr"/>
              <a:r>
                <a:rPr lang="de-DE" sz="1000" b="1">
                  <a:latin typeface="Arial" panose="020B0604020202020204" pitchFamily="34" charset="0"/>
                  <a:cs typeface="Arial" panose="020B0604020202020204" pitchFamily="34" charset="0"/>
                </a:rPr>
                <a:t>kreisfreie </a:t>
              </a:r>
            </a:p>
            <a:p>
              <a:pPr algn="ctr"/>
              <a:r>
                <a:rPr lang="de-DE" sz="1000" b="1">
                  <a:latin typeface="Arial" panose="020B0604020202020204" pitchFamily="34" charset="0"/>
                  <a:cs typeface="Arial" panose="020B0604020202020204" pitchFamily="34" charset="0"/>
                </a:rPr>
                <a:t>Städte</a:t>
              </a:r>
              <a:endParaRPr lang="de-DE" sz="1000">
                <a:latin typeface="Arial" panose="020B0604020202020204" pitchFamily="34" charset="0"/>
                <a:cs typeface="Arial" panose="020B0604020202020204" pitchFamily="34" charset="0"/>
              </a:endParaRPr>
            </a:p>
          </xdr:txBody>
        </xdr:sp>
        <xdr:grpSp>
          <xdr:nvGrpSpPr>
            <xdr:cNvPr id="22" name="Gruppieren 21">
              <a:extLst>
                <a:ext uri="{FF2B5EF4-FFF2-40B4-BE49-F238E27FC236}">
                  <a16:creationId xmlns:a16="http://schemas.microsoft.com/office/drawing/2014/main" id="{34C703BD-18ED-4B21-BCA9-CE8F273F547E}"/>
                </a:ext>
              </a:extLst>
            </xdr:cNvPr>
            <xdr:cNvGrpSpPr/>
          </xdr:nvGrpSpPr>
          <xdr:grpSpPr>
            <a:xfrm>
              <a:off x="21248" y="6850674"/>
              <a:ext cx="6480000" cy="2557095"/>
              <a:chOff x="-198454" y="-1232328"/>
              <a:chExt cx="7834301" cy="3420115"/>
            </a:xfrm>
          </xdr:grpSpPr>
          <xdr:graphicFrame macro="">
            <xdr:nvGraphicFramePr>
              <xdr:cNvPr id="24" name="Diagramm 3">
                <a:extLst>
                  <a:ext uri="{FF2B5EF4-FFF2-40B4-BE49-F238E27FC236}">
                    <a16:creationId xmlns:a16="http://schemas.microsoft.com/office/drawing/2014/main" id="{CE63FDD8-6EDC-4A49-8644-041793A41D0A}"/>
                  </a:ext>
                </a:extLst>
              </xdr:cNvPr>
              <xdr:cNvGraphicFramePr>
                <a:graphicFrameLocks/>
              </xdr:cNvGraphicFramePr>
            </xdr:nvGraphicFramePr>
            <xdr:xfrm>
              <a:off x="-198454" y="-1232328"/>
              <a:ext cx="7834301" cy="3420115"/>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25" name="Text Box 1">
                <a:extLst>
                  <a:ext uri="{FF2B5EF4-FFF2-40B4-BE49-F238E27FC236}">
                    <a16:creationId xmlns:a16="http://schemas.microsoft.com/office/drawing/2014/main" id="{D086FC52-59FE-4804-8CE8-9DD6226DF3A0}"/>
                  </a:ext>
                </a:extLst>
              </xdr:cNvPr>
              <xdr:cNvSpPr txBox="1">
                <a:spLocks noChangeArrowheads="1"/>
              </xdr:cNvSpPr>
            </xdr:nvSpPr>
            <xdr:spPr bwMode="auto">
              <a:xfrm>
                <a:off x="4426077" y="-427245"/>
                <a:ext cx="727143" cy="3270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800" b="0" i="0" u="none" strike="noStrike" baseline="0">
                    <a:solidFill>
                      <a:srgbClr val="000000"/>
                    </a:solidFill>
                    <a:latin typeface="Arial" panose="020B0604020202020204" pitchFamily="34" charset="0"/>
                    <a:cs typeface="Arial" panose="020B0604020202020204" pitchFamily="34" charset="0"/>
                  </a:rPr>
                  <a:t>Prozent</a:t>
                </a:r>
              </a:p>
            </xdr:txBody>
          </xdr:sp>
        </xdr:grpSp>
        <xdr:sp macro="" textlink="">
          <xdr:nvSpPr>
            <xdr:cNvPr id="23" name="Textfeld 22">
              <a:extLst>
                <a:ext uri="{FF2B5EF4-FFF2-40B4-BE49-F238E27FC236}">
                  <a16:creationId xmlns:a16="http://schemas.microsoft.com/office/drawing/2014/main" id="{1F1EE61A-EE1A-4447-B5C8-5A87679059FD}"/>
                </a:ext>
              </a:extLst>
            </xdr:cNvPr>
            <xdr:cNvSpPr txBox="1"/>
          </xdr:nvSpPr>
          <xdr:spPr>
            <a:xfrm>
              <a:off x="1719939" y="7222658"/>
              <a:ext cx="853617" cy="25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bIns="43200" rtlCol="0" anchor="b">
              <a:noAutofit/>
            </a:bodyPr>
            <a:lstStyle/>
            <a:p>
              <a:pPr algn="ctr"/>
              <a:r>
                <a:rPr lang="de-DE" sz="1000" b="1">
                  <a:latin typeface="Arial" panose="020B0604020202020204" pitchFamily="34" charset="0"/>
                  <a:cs typeface="Arial" panose="020B0604020202020204" pitchFamily="34" charset="0"/>
                </a:rPr>
                <a:t>Landkreise</a:t>
              </a:r>
              <a:endParaRPr lang="de-DE" sz="1000">
                <a:latin typeface="Arial" panose="020B0604020202020204" pitchFamily="34" charset="0"/>
                <a:cs typeface="Arial" panose="020B0604020202020204" pitchFamily="34" charset="0"/>
              </a:endParaRPr>
            </a:p>
          </xdr:txBody>
        </xdr:sp>
      </xdr:grpSp>
      <xdr:grpSp>
        <xdr:nvGrpSpPr>
          <xdr:cNvPr id="7" name="Gruppieren 6">
            <a:extLst>
              <a:ext uri="{FF2B5EF4-FFF2-40B4-BE49-F238E27FC236}">
                <a16:creationId xmlns:a16="http://schemas.microsoft.com/office/drawing/2014/main" id="{BAC95232-2205-448A-8D45-A869B89BB724}"/>
              </a:ext>
            </a:extLst>
          </xdr:cNvPr>
          <xdr:cNvGrpSpPr/>
        </xdr:nvGrpSpPr>
        <xdr:grpSpPr>
          <a:xfrm>
            <a:off x="4376892" y="6887938"/>
            <a:ext cx="2316457" cy="2430236"/>
            <a:chOff x="4507524" y="6732814"/>
            <a:chExt cx="2317818" cy="2411186"/>
          </a:xfrm>
        </xdr:grpSpPr>
        <xdr:sp macro="" textlink="">
          <xdr:nvSpPr>
            <xdr:cNvPr id="9" name="Rechteck 8">
              <a:extLst>
                <a:ext uri="{FF2B5EF4-FFF2-40B4-BE49-F238E27FC236}">
                  <a16:creationId xmlns:a16="http://schemas.microsoft.com/office/drawing/2014/main" id="{EFCE385A-0D57-4C98-B83D-D4A98209920D}"/>
                </a:ext>
              </a:extLst>
            </xdr:cNvPr>
            <xdr:cNvSpPr/>
          </xdr:nvSpPr>
          <xdr:spPr>
            <a:xfrm>
              <a:off x="4507524" y="6825342"/>
              <a:ext cx="72000" cy="72000"/>
            </a:xfrm>
            <a:prstGeom prst="rect">
              <a:avLst/>
            </a:prstGeom>
            <a:solidFill>
              <a:srgbClr val="6AB0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 name="Rechteck 9">
              <a:extLst>
                <a:ext uri="{FF2B5EF4-FFF2-40B4-BE49-F238E27FC236}">
                  <a16:creationId xmlns:a16="http://schemas.microsoft.com/office/drawing/2014/main" id="{09D7484D-0A54-4027-A03D-55D1E7595711}"/>
                </a:ext>
              </a:extLst>
            </xdr:cNvPr>
            <xdr:cNvSpPr/>
          </xdr:nvSpPr>
          <xdr:spPr>
            <a:xfrm>
              <a:off x="4507524" y="7168241"/>
              <a:ext cx="72000" cy="72000"/>
            </a:xfrm>
            <a:prstGeom prst="rect">
              <a:avLst/>
            </a:prstGeom>
            <a:solidFill>
              <a:srgbClr val="0089C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 name="Rechteck 10">
              <a:extLst>
                <a:ext uri="{FF2B5EF4-FFF2-40B4-BE49-F238E27FC236}">
                  <a16:creationId xmlns:a16="http://schemas.microsoft.com/office/drawing/2014/main" id="{2943F59D-98E2-4CDE-BD77-EC36BD29F7F9}"/>
                </a:ext>
              </a:extLst>
            </xdr:cNvPr>
            <xdr:cNvSpPr/>
          </xdr:nvSpPr>
          <xdr:spPr>
            <a:xfrm>
              <a:off x="4507524" y="7511140"/>
              <a:ext cx="72000" cy="72000"/>
            </a:xfrm>
            <a:prstGeom prst="rect">
              <a:avLst/>
            </a:prstGeom>
            <a:solidFill>
              <a:srgbClr val="4DAC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 name="Rechteck 11">
              <a:extLst>
                <a:ext uri="{FF2B5EF4-FFF2-40B4-BE49-F238E27FC236}">
                  <a16:creationId xmlns:a16="http://schemas.microsoft.com/office/drawing/2014/main" id="{3CAA7DCA-A8A2-4C86-875E-61E6722FCEC8}"/>
                </a:ext>
              </a:extLst>
            </xdr:cNvPr>
            <xdr:cNvSpPr/>
          </xdr:nvSpPr>
          <xdr:spPr>
            <a:xfrm>
              <a:off x="4507524" y="7707082"/>
              <a:ext cx="72000" cy="72000"/>
            </a:xfrm>
            <a:prstGeom prst="rect">
              <a:avLst/>
            </a:prstGeom>
            <a:solidFill>
              <a:srgbClr val="F18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3" name="Rechteck 12">
              <a:extLst>
                <a:ext uri="{FF2B5EF4-FFF2-40B4-BE49-F238E27FC236}">
                  <a16:creationId xmlns:a16="http://schemas.microsoft.com/office/drawing/2014/main" id="{098C42BB-5C10-438D-8BD1-8F634A07B4BA}"/>
                </a:ext>
              </a:extLst>
            </xdr:cNvPr>
            <xdr:cNvSpPr/>
          </xdr:nvSpPr>
          <xdr:spPr>
            <a:xfrm>
              <a:off x="4507524" y="8196939"/>
              <a:ext cx="72000" cy="72000"/>
            </a:xfrm>
            <a:prstGeom prst="rect">
              <a:avLst/>
            </a:prstGeom>
            <a:solidFill>
              <a:srgbClr val="F5AF4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4" name="Rechteck 13">
              <a:extLst>
                <a:ext uri="{FF2B5EF4-FFF2-40B4-BE49-F238E27FC236}">
                  <a16:creationId xmlns:a16="http://schemas.microsoft.com/office/drawing/2014/main" id="{B3635B99-B827-4F0D-83AC-A4CFFE36A83C}"/>
                </a:ext>
              </a:extLst>
            </xdr:cNvPr>
            <xdr:cNvSpPr/>
          </xdr:nvSpPr>
          <xdr:spPr>
            <a:xfrm>
              <a:off x="4507524" y="8686796"/>
              <a:ext cx="72000" cy="72000"/>
            </a:xfrm>
            <a:prstGeom prst="rect">
              <a:avLst/>
            </a:prstGeom>
            <a:solidFill>
              <a:srgbClr val="F9D1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5" name="Textfeld 14">
              <a:extLst>
                <a:ext uri="{FF2B5EF4-FFF2-40B4-BE49-F238E27FC236}">
                  <a16:creationId xmlns:a16="http://schemas.microsoft.com/office/drawing/2014/main" id="{FA08A867-C806-4AD7-A521-E86C4F8A801B}"/>
                </a:ext>
              </a:extLst>
            </xdr:cNvPr>
            <xdr:cNvSpPr txBox="1"/>
          </xdr:nvSpPr>
          <xdr:spPr>
            <a:xfrm>
              <a:off x="4621824" y="6732814"/>
              <a:ext cx="2041071" cy="4027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Land- und Forstwirtschaft, Fischerei</a:t>
              </a:r>
            </a:p>
          </xdr:txBody>
        </xdr:sp>
        <xdr:sp macro="" textlink="">
          <xdr:nvSpPr>
            <xdr:cNvPr id="16" name="Textfeld 15">
              <a:extLst>
                <a:ext uri="{FF2B5EF4-FFF2-40B4-BE49-F238E27FC236}">
                  <a16:creationId xmlns:a16="http://schemas.microsoft.com/office/drawing/2014/main" id="{569E573C-58AE-47B9-8930-DB4337FFAE19}"/>
                </a:ext>
              </a:extLst>
            </xdr:cNvPr>
            <xdr:cNvSpPr txBox="1"/>
          </xdr:nvSpPr>
          <xdr:spPr>
            <a:xfrm>
              <a:off x="4621824" y="7075712"/>
              <a:ext cx="2041071" cy="4027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Produzierendes Gewerbe ohne Baugewerbe</a:t>
              </a:r>
            </a:p>
          </xdr:txBody>
        </xdr:sp>
        <xdr:sp macro="" textlink="">
          <xdr:nvSpPr>
            <xdr:cNvPr id="17" name="Textfeld 16">
              <a:extLst>
                <a:ext uri="{FF2B5EF4-FFF2-40B4-BE49-F238E27FC236}">
                  <a16:creationId xmlns:a16="http://schemas.microsoft.com/office/drawing/2014/main" id="{8CC31C73-0A75-4C58-959C-83240029DAE0}"/>
                </a:ext>
              </a:extLst>
            </xdr:cNvPr>
            <xdr:cNvSpPr txBox="1"/>
          </xdr:nvSpPr>
          <xdr:spPr>
            <a:xfrm>
              <a:off x="4621824" y="7418610"/>
              <a:ext cx="2041071" cy="2667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Baugewerbe</a:t>
              </a:r>
            </a:p>
          </xdr:txBody>
        </xdr:sp>
        <xdr:sp macro="" textlink="">
          <xdr:nvSpPr>
            <xdr:cNvPr id="18" name="Textfeld 17">
              <a:extLst>
                <a:ext uri="{FF2B5EF4-FFF2-40B4-BE49-F238E27FC236}">
                  <a16:creationId xmlns:a16="http://schemas.microsoft.com/office/drawing/2014/main" id="{6DB37BF2-70EA-4FAE-850A-AA621936E141}"/>
                </a:ext>
              </a:extLst>
            </xdr:cNvPr>
            <xdr:cNvSpPr txBox="1"/>
          </xdr:nvSpPr>
          <xdr:spPr>
            <a:xfrm>
              <a:off x="4621824" y="7614555"/>
              <a:ext cx="2041071" cy="5551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Handel, Verkehr und Lagerei, Gastgewerbe, Information und Kommunikation</a:t>
              </a:r>
            </a:p>
          </xdr:txBody>
        </xdr:sp>
        <xdr:sp macro="" textlink="">
          <xdr:nvSpPr>
            <xdr:cNvPr id="19" name="Textfeld 18">
              <a:extLst>
                <a:ext uri="{FF2B5EF4-FFF2-40B4-BE49-F238E27FC236}">
                  <a16:creationId xmlns:a16="http://schemas.microsoft.com/office/drawing/2014/main" id="{02C8965E-BC65-4081-927F-4BBC881B0781}"/>
                </a:ext>
              </a:extLst>
            </xdr:cNvPr>
            <xdr:cNvSpPr txBox="1"/>
          </xdr:nvSpPr>
          <xdr:spPr>
            <a:xfrm>
              <a:off x="4621823" y="8104413"/>
              <a:ext cx="2203519" cy="5606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Finanz-, Versicherungs- und Unternehmensdienstleistungen, Grundstücks- und Wohnungswesen</a:t>
              </a:r>
            </a:p>
          </xdr:txBody>
        </xdr:sp>
        <xdr:sp macro="" textlink="">
          <xdr:nvSpPr>
            <xdr:cNvPr id="20" name="Textfeld 19">
              <a:extLst>
                <a:ext uri="{FF2B5EF4-FFF2-40B4-BE49-F238E27FC236}">
                  <a16:creationId xmlns:a16="http://schemas.microsoft.com/office/drawing/2014/main" id="{468EB7E8-578A-4B45-9CE9-F0604A3DDF49}"/>
                </a:ext>
              </a:extLst>
            </xdr:cNvPr>
            <xdr:cNvSpPr txBox="1"/>
          </xdr:nvSpPr>
          <xdr:spPr>
            <a:xfrm>
              <a:off x="4621824" y="8594270"/>
              <a:ext cx="2041071" cy="549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Öffentliche und sonstige Dienstleistungen, Erziehung, Gesundheit</a:t>
              </a:r>
            </a:p>
          </xdr:txBody>
        </xdr:sp>
      </xdr:grpSp>
      <xdr:sp macro="" textlink="">
        <xdr:nvSpPr>
          <xdr:cNvPr id="8" name="Textfeld 7">
            <a:extLst>
              <a:ext uri="{FF2B5EF4-FFF2-40B4-BE49-F238E27FC236}">
                <a16:creationId xmlns:a16="http://schemas.microsoft.com/office/drawing/2014/main" id="{217E51C3-8347-471A-AD5C-F0BAB9C7FA12}"/>
              </a:ext>
            </a:extLst>
          </xdr:cNvPr>
          <xdr:cNvSpPr txBox="1"/>
        </xdr:nvSpPr>
        <xdr:spPr>
          <a:xfrm>
            <a:off x="2800350" y="6796548"/>
            <a:ext cx="1247774" cy="5946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b">
            <a:noAutofit/>
          </a:bodyPr>
          <a:lstStyle/>
          <a:p>
            <a:pPr algn="ctr"/>
            <a:r>
              <a:rPr lang="de-DE" sz="1000" b="1">
                <a:latin typeface="Arial" panose="020B0604020202020204" pitchFamily="34" charset="0"/>
                <a:cs typeface="Arial" panose="020B0604020202020204" pitchFamily="34" charset="0"/>
              </a:rPr>
              <a:t>Landkreis</a:t>
            </a:r>
            <a:br>
              <a:rPr lang="de-DE" sz="1000" b="1">
                <a:latin typeface="Arial" panose="020B0604020202020204" pitchFamily="34" charset="0"/>
                <a:cs typeface="Arial" panose="020B0604020202020204" pitchFamily="34" charset="0"/>
              </a:rPr>
            </a:br>
            <a:r>
              <a:rPr lang="de-DE" sz="1000" b="1">
                <a:latin typeface="Arial" panose="020B0604020202020204" pitchFamily="34" charset="0"/>
                <a:cs typeface="Arial" panose="020B0604020202020204" pitchFamily="34" charset="0"/>
              </a:rPr>
              <a:t>Saalfeld-</a:t>
            </a:r>
            <a:br>
              <a:rPr lang="de-DE" sz="1000" b="1">
                <a:latin typeface="Arial" panose="020B0604020202020204" pitchFamily="34" charset="0"/>
                <a:cs typeface="Arial" panose="020B0604020202020204" pitchFamily="34" charset="0"/>
              </a:rPr>
            </a:br>
            <a:r>
              <a:rPr lang="de-DE" sz="1000" b="1">
                <a:latin typeface="Arial" panose="020B0604020202020204" pitchFamily="34" charset="0"/>
                <a:cs typeface="Arial" panose="020B0604020202020204" pitchFamily="34" charset="0"/>
              </a:rPr>
              <a:t>Rudolstadt</a:t>
            </a:r>
            <a:endParaRPr lang="de-DE" sz="1000">
              <a:latin typeface="Arial" panose="020B0604020202020204" pitchFamily="34" charset="0"/>
              <a:cs typeface="Arial" panose="020B0604020202020204" pitchFamily="34" charset="0"/>
            </a:endParaRPr>
          </a:p>
        </xdr:txBody>
      </xdr:sp>
    </xdr:grpSp>
    <xdr:clientData/>
  </xdr:twoCellAnchor>
  <xdr:twoCellAnchor>
    <xdr:from>
      <xdr:col>0</xdr:col>
      <xdr:colOff>2931</xdr:colOff>
      <xdr:row>9</xdr:row>
      <xdr:rowOff>9525</xdr:rowOff>
    </xdr:from>
    <xdr:to>
      <xdr:col>0</xdr:col>
      <xdr:colOff>6482931</xdr:colOff>
      <xdr:row>21</xdr:row>
      <xdr:rowOff>166321</xdr:rowOff>
    </xdr:to>
    <xdr:grpSp>
      <xdr:nvGrpSpPr>
        <xdr:cNvPr id="26" name="Gruppieren 25">
          <a:extLst>
            <a:ext uri="{FF2B5EF4-FFF2-40B4-BE49-F238E27FC236}">
              <a16:creationId xmlns:a16="http://schemas.microsoft.com/office/drawing/2014/main" id="{B3808C71-E81A-43B7-AAB3-3F94B26AFDEC}"/>
            </a:ext>
          </a:extLst>
        </xdr:cNvPr>
        <xdr:cNvGrpSpPr/>
      </xdr:nvGrpSpPr>
      <xdr:grpSpPr>
        <a:xfrm>
          <a:off x="2931" y="1609725"/>
          <a:ext cx="6480000" cy="2259916"/>
          <a:chOff x="21981" y="1628775"/>
          <a:chExt cx="6480000" cy="2328496"/>
        </a:xfrm>
      </xdr:grpSpPr>
      <xdr:graphicFrame macro="">
        <xdr:nvGraphicFramePr>
          <xdr:cNvPr id="27" name="Diagramm 26">
            <a:extLst>
              <a:ext uri="{FF2B5EF4-FFF2-40B4-BE49-F238E27FC236}">
                <a16:creationId xmlns:a16="http://schemas.microsoft.com/office/drawing/2014/main" id="{AF9B9184-9611-4EC2-8ED0-88ABDA3AC233}"/>
              </a:ext>
            </a:extLst>
          </xdr:cNvPr>
          <xdr:cNvGraphicFramePr>
            <a:graphicFrameLocks/>
          </xdr:cNvGraphicFramePr>
        </xdr:nvGraphicFramePr>
        <xdr:xfrm>
          <a:off x="21981" y="1628775"/>
          <a:ext cx="6480000" cy="2328496"/>
        </xdr:xfrm>
        <a:graphic>
          <a:graphicData uri="http://schemas.openxmlformats.org/drawingml/2006/chart">
            <c:chart xmlns:c="http://schemas.openxmlformats.org/drawingml/2006/chart" xmlns:r="http://schemas.openxmlformats.org/officeDocument/2006/relationships" r:id="rId5"/>
          </a:graphicData>
        </a:graphic>
      </xdr:graphicFrame>
      <xdr:sp macro="" textlink="">
        <xdr:nvSpPr>
          <xdr:cNvPr id="28" name="Text Box 1">
            <a:extLst>
              <a:ext uri="{FF2B5EF4-FFF2-40B4-BE49-F238E27FC236}">
                <a16:creationId xmlns:a16="http://schemas.microsoft.com/office/drawing/2014/main" id="{20035A62-515E-4B73-A493-4908EE88B6C3}"/>
              </a:ext>
            </a:extLst>
          </xdr:cNvPr>
          <xdr:cNvSpPr txBox="1">
            <a:spLocks noChangeArrowheads="1"/>
          </xdr:cNvSpPr>
        </xdr:nvSpPr>
        <xdr:spPr bwMode="auto">
          <a:xfrm>
            <a:off x="433622" y="1801709"/>
            <a:ext cx="1672630" cy="979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800" b="0" i="0" u="none" strike="noStrike" baseline="0">
                <a:solidFill>
                  <a:srgbClr val="000000"/>
                </a:solidFill>
                <a:latin typeface="Arial" panose="020B0604020202020204" pitchFamily="34" charset="0"/>
                <a:cs typeface="Arial" panose="020B0604020202020204" pitchFamily="34" charset="0"/>
              </a:rPr>
              <a:t>Index: Basisjahr 1991 ≙ 100</a:t>
            </a:r>
          </a:p>
        </xdr:txBody>
      </xdr:sp>
    </xdr:grpSp>
    <xdr:clientData/>
  </xdr:twoCellAnchor>
  <xdr:twoCellAnchor>
    <xdr:from>
      <xdr:col>0</xdr:col>
      <xdr:colOff>402</xdr:colOff>
      <xdr:row>43</xdr:row>
      <xdr:rowOff>9061</xdr:rowOff>
    </xdr:from>
    <xdr:to>
      <xdr:col>0</xdr:col>
      <xdr:colOff>1162452</xdr:colOff>
      <xdr:row>43</xdr:row>
      <xdr:rowOff>173772</xdr:rowOff>
    </xdr:to>
    <xdr:sp macro="" textlink="">
      <xdr:nvSpPr>
        <xdr:cNvPr id="29" name="Textfeld 28">
          <a:extLst>
            <a:ext uri="{FF2B5EF4-FFF2-40B4-BE49-F238E27FC236}">
              <a16:creationId xmlns:a16="http://schemas.microsoft.com/office/drawing/2014/main" id="{968E60FB-FDB1-4086-B984-EED0D088A676}"/>
            </a:ext>
          </a:extLst>
        </xdr:cNvPr>
        <xdr:cNvSpPr txBox="1"/>
      </xdr:nvSpPr>
      <xdr:spPr>
        <a:xfrm>
          <a:off x="402" y="7790986"/>
          <a:ext cx="1162050" cy="1647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kreisfreie Städte</a:t>
          </a:r>
        </a:p>
      </xdr:txBody>
    </xdr:sp>
    <xdr:clientData/>
  </xdr:twoCellAnchor>
  <xdr:twoCellAnchor>
    <xdr:from>
      <xdr:col>0</xdr:col>
      <xdr:colOff>402</xdr:colOff>
      <xdr:row>44</xdr:row>
      <xdr:rowOff>68763</xdr:rowOff>
    </xdr:from>
    <xdr:to>
      <xdr:col>0</xdr:col>
      <xdr:colOff>1162452</xdr:colOff>
      <xdr:row>45</xdr:row>
      <xdr:rowOff>67135</xdr:rowOff>
    </xdr:to>
    <xdr:sp macro="" textlink="">
      <xdr:nvSpPr>
        <xdr:cNvPr id="30" name="Textfeld 29">
          <a:extLst>
            <a:ext uri="{FF2B5EF4-FFF2-40B4-BE49-F238E27FC236}">
              <a16:creationId xmlns:a16="http://schemas.microsoft.com/office/drawing/2014/main" id="{4876B1FE-CF95-4B20-A224-541FB5F06417}"/>
            </a:ext>
          </a:extLst>
        </xdr:cNvPr>
        <xdr:cNvSpPr txBox="1"/>
      </xdr:nvSpPr>
      <xdr:spPr>
        <a:xfrm>
          <a:off x="402" y="8031663"/>
          <a:ext cx="1162050" cy="1793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Landkreise</a:t>
          </a:r>
        </a:p>
      </xdr:txBody>
    </xdr:sp>
    <xdr:clientData/>
  </xdr:twoCellAnchor>
  <xdr:twoCellAnchor>
    <xdr:from>
      <xdr:col>0</xdr:col>
      <xdr:colOff>402</xdr:colOff>
      <xdr:row>45</xdr:row>
      <xdr:rowOff>47626</xdr:rowOff>
    </xdr:from>
    <xdr:to>
      <xdr:col>0</xdr:col>
      <xdr:colOff>1162452</xdr:colOff>
      <xdr:row>48</xdr:row>
      <xdr:rowOff>147989</xdr:rowOff>
    </xdr:to>
    <xdr:sp macro="" textlink="">
      <xdr:nvSpPr>
        <xdr:cNvPr id="31" name="Textfeld 30">
          <a:extLst>
            <a:ext uri="{FF2B5EF4-FFF2-40B4-BE49-F238E27FC236}">
              <a16:creationId xmlns:a16="http://schemas.microsoft.com/office/drawing/2014/main" id="{DA0F1EAA-E81B-41A1-BC14-6BBBACAC7C84}"/>
            </a:ext>
          </a:extLst>
        </xdr:cNvPr>
        <xdr:cNvSpPr txBox="1"/>
      </xdr:nvSpPr>
      <xdr:spPr>
        <a:xfrm>
          <a:off x="402" y="8191501"/>
          <a:ext cx="1162050" cy="6432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Landkreis</a:t>
          </a:r>
          <a:r>
            <a:rPr lang="de-DE" sz="1000" b="1" baseline="0">
              <a:latin typeface="Arial" panose="020B0604020202020204" pitchFamily="34" charset="0"/>
              <a:cs typeface="Arial" panose="020B0604020202020204" pitchFamily="34" charset="0"/>
            </a:rPr>
            <a:t> </a:t>
          </a:r>
          <a:br>
            <a:rPr lang="de-DE" sz="1000" b="1" baseline="0">
              <a:latin typeface="Arial" panose="020B0604020202020204" pitchFamily="34" charset="0"/>
              <a:cs typeface="Arial" panose="020B0604020202020204" pitchFamily="34" charset="0"/>
            </a:rPr>
          </a:br>
          <a:r>
            <a:rPr lang="de-DE" sz="1000" b="1" baseline="0">
              <a:latin typeface="Arial" panose="020B0604020202020204" pitchFamily="34" charset="0"/>
              <a:cs typeface="Arial" panose="020B0604020202020204" pitchFamily="34" charset="0"/>
            </a:rPr>
            <a:t>Saalfeld-Rudolstadt</a:t>
          </a:r>
          <a:endParaRPr lang="de-DE" sz="1000" b="1">
            <a:latin typeface="Arial" panose="020B0604020202020204" pitchFamily="34" charset="0"/>
            <a:cs typeface="Arial" panose="020B0604020202020204" pitchFamily="34" charset="0"/>
          </a:endParaRPr>
        </a:p>
      </xdr:txBody>
    </xdr:sp>
    <xdr:clientData/>
  </xdr:twoCellAnchor>
  <xdr:twoCellAnchor>
    <xdr:from>
      <xdr:col>0</xdr:col>
      <xdr:colOff>1181502</xdr:colOff>
      <xdr:row>39</xdr:row>
      <xdr:rowOff>104775</xdr:rowOff>
    </xdr:from>
    <xdr:to>
      <xdr:col>0</xdr:col>
      <xdr:colOff>2934102</xdr:colOff>
      <xdr:row>41</xdr:row>
      <xdr:rowOff>28575</xdr:rowOff>
    </xdr:to>
    <xdr:sp macro="" textlink="">
      <xdr:nvSpPr>
        <xdr:cNvPr id="32" name="Textfeld 31">
          <a:extLst>
            <a:ext uri="{FF2B5EF4-FFF2-40B4-BE49-F238E27FC236}">
              <a16:creationId xmlns:a16="http://schemas.microsoft.com/office/drawing/2014/main" id="{63987587-664F-4DB6-8D0D-34387CAD5443}"/>
            </a:ext>
          </a:extLst>
        </xdr:cNvPr>
        <xdr:cNvSpPr txBox="1"/>
      </xdr:nvSpPr>
      <xdr:spPr>
        <a:xfrm>
          <a:off x="1181502" y="7162800"/>
          <a:ext cx="1752600"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b="1">
              <a:latin typeface="Arial" panose="020B0604020202020204" pitchFamily="34" charset="0"/>
              <a:cs typeface="Arial" panose="020B0604020202020204" pitchFamily="34" charset="0"/>
            </a:rPr>
            <a:t>Bruttoinlandsprodukt je ... </a:t>
          </a:r>
        </a:p>
      </xdr:txBody>
    </xdr:sp>
    <xdr:clientData/>
  </xdr:twoCellAnchor>
  <xdr:twoCellAnchor>
    <xdr:from>
      <xdr:col>0</xdr:col>
      <xdr:colOff>4508441</xdr:colOff>
      <xdr:row>41</xdr:row>
      <xdr:rowOff>20411</xdr:rowOff>
    </xdr:from>
    <xdr:to>
      <xdr:col>0</xdr:col>
      <xdr:colOff>6024277</xdr:colOff>
      <xdr:row>42</xdr:row>
      <xdr:rowOff>106136</xdr:rowOff>
    </xdr:to>
    <xdr:sp macro="" textlink="">
      <xdr:nvSpPr>
        <xdr:cNvPr id="33" name="Textfeld 1">
          <a:extLst>
            <a:ext uri="{FF2B5EF4-FFF2-40B4-BE49-F238E27FC236}">
              <a16:creationId xmlns:a16="http://schemas.microsoft.com/office/drawing/2014/main" id="{C1D29780-14F6-460D-A39D-92864325D1C3}"/>
            </a:ext>
          </a:extLst>
        </xdr:cNvPr>
        <xdr:cNvSpPr txBox="1"/>
      </xdr:nvSpPr>
      <xdr:spPr>
        <a:xfrm>
          <a:off x="4508441" y="7440386"/>
          <a:ext cx="1515836" cy="266700"/>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Einwohnerin </a:t>
          </a:r>
        </a:p>
        <a:p>
          <a:pPr algn="l"/>
          <a:r>
            <a:rPr lang="de-DE" sz="900" b="0" kern="100" baseline="0">
              <a:latin typeface="Arial" panose="020B0604020202020204" pitchFamily="34" charset="0"/>
              <a:cs typeface="Arial" panose="020B0604020202020204" pitchFamily="34" charset="0"/>
            </a:rPr>
            <a:t>     bzw. Einwohner</a:t>
          </a:r>
        </a:p>
      </xdr:txBody>
    </xdr:sp>
    <xdr:clientData/>
  </xdr:twoCellAnchor>
  <xdr:twoCellAnchor>
    <xdr:from>
      <xdr:col>0</xdr:col>
      <xdr:colOff>1067203</xdr:colOff>
      <xdr:row>41</xdr:row>
      <xdr:rowOff>10886</xdr:rowOff>
    </xdr:from>
    <xdr:to>
      <xdr:col>0</xdr:col>
      <xdr:colOff>2553103</xdr:colOff>
      <xdr:row>42</xdr:row>
      <xdr:rowOff>106136</xdr:rowOff>
    </xdr:to>
    <xdr:sp macro="" textlink="">
      <xdr:nvSpPr>
        <xdr:cNvPr id="34" name="Textfeld 1">
          <a:extLst>
            <a:ext uri="{FF2B5EF4-FFF2-40B4-BE49-F238E27FC236}">
              <a16:creationId xmlns:a16="http://schemas.microsoft.com/office/drawing/2014/main" id="{59235FB3-37F9-4AF7-B6C8-C8748A732518}"/>
            </a:ext>
          </a:extLst>
        </xdr:cNvPr>
        <xdr:cNvSpPr txBox="1"/>
      </xdr:nvSpPr>
      <xdr:spPr>
        <a:xfrm>
          <a:off x="1067203" y="7430861"/>
          <a:ext cx="1485900" cy="276225"/>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erwerbstätige Person </a:t>
          </a:r>
        </a:p>
        <a:p>
          <a:pPr algn="l"/>
          <a:r>
            <a:rPr lang="de-DE" sz="900" b="0" kern="100" baseline="0">
              <a:latin typeface="Arial" panose="020B0604020202020204" pitchFamily="34" charset="0"/>
              <a:cs typeface="Arial" panose="020B0604020202020204" pitchFamily="34" charset="0"/>
            </a:rPr>
            <a:t>    (Inlandskonzept)</a:t>
          </a:r>
        </a:p>
      </xdr:txBody>
    </xdr:sp>
    <xdr:clientData/>
  </xdr:twoCellAnchor>
  <xdr:twoCellAnchor>
    <xdr:from>
      <xdr:col>0</xdr:col>
      <xdr:colOff>2788500</xdr:colOff>
      <xdr:row>41</xdr:row>
      <xdr:rowOff>55351</xdr:rowOff>
    </xdr:from>
    <xdr:to>
      <xdr:col>0</xdr:col>
      <xdr:colOff>4198200</xdr:colOff>
      <xdr:row>42</xdr:row>
      <xdr:rowOff>106136</xdr:rowOff>
    </xdr:to>
    <xdr:sp macro="" textlink="">
      <xdr:nvSpPr>
        <xdr:cNvPr id="35" name="Textfeld 1">
          <a:extLst>
            <a:ext uri="{FF2B5EF4-FFF2-40B4-BE49-F238E27FC236}">
              <a16:creationId xmlns:a16="http://schemas.microsoft.com/office/drawing/2014/main" id="{6A5F7DE0-7E16-4F8C-8188-36AA1D5573FF}"/>
            </a:ext>
          </a:extLst>
        </xdr:cNvPr>
        <xdr:cNvSpPr txBox="1"/>
      </xdr:nvSpPr>
      <xdr:spPr>
        <a:xfrm>
          <a:off x="2788500" y="7475326"/>
          <a:ext cx="1409700" cy="231760"/>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Arbeitsstunde </a:t>
          </a:r>
        </a:p>
        <a:p>
          <a:pPr algn="l"/>
          <a:r>
            <a:rPr lang="de-DE" sz="900" b="0" kern="100" baseline="0">
              <a:latin typeface="Arial" panose="020B0604020202020204" pitchFamily="34" charset="0"/>
              <a:cs typeface="Arial" panose="020B0604020202020204" pitchFamily="34" charset="0"/>
            </a:rPr>
            <a:t>    der Erwerbstätigen</a:t>
          </a:r>
        </a:p>
      </xdr:txBody>
    </xdr:sp>
    <xdr:clientData/>
  </xdr:twoCellAnchor>
  <xdr:twoCellAnchor editAs="oneCell">
    <xdr:from>
      <xdr:col>0</xdr:col>
      <xdr:colOff>190500</xdr:colOff>
      <xdr:row>2</xdr:row>
      <xdr:rowOff>114300</xdr:rowOff>
    </xdr:from>
    <xdr:to>
      <xdr:col>0</xdr:col>
      <xdr:colOff>1033597</xdr:colOff>
      <xdr:row>6</xdr:row>
      <xdr:rowOff>144300</xdr:rowOff>
    </xdr:to>
    <xdr:pic>
      <xdr:nvPicPr>
        <xdr:cNvPr id="37" name="Grafik 36">
          <a:extLst>
            <a:ext uri="{FF2B5EF4-FFF2-40B4-BE49-F238E27FC236}">
              <a16:creationId xmlns:a16="http://schemas.microsoft.com/office/drawing/2014/main" id="{102BB820-89A1-4FB6-8C29-C96DA40950C6}"/>
            </a:ext>
          </a:extLst>
        </xdr:cNvPr>
        <xdr:cNvPicPr>
          <a:picLocks noChangeAspect="1"/>
        </xdr:cNvPicPr>
      </xdr:nvPicPr>
      <xdr:blipFill rotWithShape="1">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a:xfrm>
          <a:off x="190500" y="466725"/>
          <a:ext cx="843097" cy="7920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3526006</xdr:colOff>
      <xdr:row>42</xdr:row>
      <xdr:rowOff>133351</xdr:rowOff>
    </xdr:from>
    <xdr:to>
      <xdr:col>0</xdr:col>
      <xdr:colOff>6207448</xdr:colOff>
      <xdr:row>48</xdr:row>
      <xdr:rowOff>57151</xdr:rowOff>
    </xdr:to>
    <xdr:graphicFrame macro="">
      <xdr:nvGraphicFramePr>
        <xdr:cNvPr id="2" name="Diagramm 3">
          <a:extLst>
            <a:ext uri="{FF2B5EF4-FFF2-40B4-BE49-F238E27FC236}">
              <a16:creationId xmlns:a16="http://schemas.microsoft.com/office/drawing/2014/main" id="{03D08867-60B2-4595-B766-27F4502A743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1801304</xdr:colOff>
      <xdr:row>42</xdr:row>
      <xdr:rowOff>133351</xdr:rowOff>
    </xdr:from>
    <xdr:to>
      <xdr:col>0</xdr:col>
      <xdr:colOff>4482746</xdr:colOff>
      <xdr:row>48</xdr:row>
      <xdr:rowOff>57151</xdr:rowOff>
    </xdr:to>
    <xdr:graphicFrame macro="">
      <xdr:nvGraphicFramePr>
        <xdr:cNvPr id="3" name="Diagramm 2">
          <a:extLst>
            <a:ext uri="{FF2B5EF4-FFF2-40B4-BE49-F238E27FC236}">
              <a16:creationId xmlns:a16="http://schemas.microsoft.com/office/drawing/2014/main" id="{FADD7442-6500-44C6-9689-C7DBFA043EE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76602</xdr:colOff>
      <xdr:row>42</xdr:row>
      <xdr:rowOff>133351</xdr:rowOff>
    </xdr:from>
    <xdr:to>
      <xdr:col>0</xdr:col>
      <xdr:colOff>2758044</xdr:colOff>
      <xdr:row>48</xdr:row>
      <xdr:rowOff>57151</xdr:rowOff>
    </xdr:to>
    <xdr:graphicFrame macro="">
      <xdr:nvGraphicFramePr>
        <xdr:cNvPr id="4" name="Diagramm 3">
          <a:extLst>
            <a:ext uri="{FF2B5EF4-FFF2-40B4-BE49-F238E27FC236}">
              <a16:creationId xmlns:a16="http://schemas.microsoft.com/office/drawing/2014/main" id="{DCFE06FA-3DAF-4225-8408-A88AE13E5B04}"/>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23</xdr:row>
      <xdr:rowOff>9525</xdr:rowOff>
    </xdr:from>
    <xdr:to>
      <xdr:col>1</xdr:col>
      <xdr:colOff>128426</xdr:colOff>
      <xdr:row>37</xdr:row>
      <xdr:rowOff>23971</xdr:rowOff>
    </xdr:to>
    <xdr:grpSp>
      <xdr:nvGrpSpPr>
        <xdr:cNvPr id="5" name="Gruppieren 4">
          <a:extLst>
            <a:ext uri="{FF2B5EF4-FFF2-40B4-BE49-F238E27FC236}">
              <a16:creationId xmlns:a16="http://schemas.microsoft.com/office/drawing/2014/main" id="{FE9FA850-BC9B-4D22-B4CD-65D1CE0C2359}"/>
            </a:ext>
          </a:extLst>
        </xdr:cNvPr>
        <xdr:cNvGrpSpPr/>
      </xdr:nvGrpSpPr>
      <xdr:grpSpPr>
        <a:xfrm>
          <a:off x="19050" y="4063365"/>
          <a:ext cx="6860696" cy="2468086"/>
          <a:chOff x="21248" y="6770078"/>
          <a:chExt cx="6672101" cy="2548096"/>
        </a:xfrm>
      </xdr:grpSpPr>
      <xdr:grpSp>
        <xdr:nvGrpSpPr>
          <xdr:cNvPr id="6" name="Gruppieren 5">
            <a:extLst>
              <a:ext uri="{FF2B5EF4-FFF2-40B4-BE49-F238E27FC236}">
                <a16:creationId xmlns:a16="http://schemas.microsoft.com/office/drawing/2014/main" id="{4837E98B-1DB3-4D84-A009-F5439AE36F7C}"/>
              </a:ext>
            </a:extLst>
          </xdr:cNvPr>
          <xdr:cNvGrpSpPr/>
        </xdr:nvGrpSpPr>
        <xdr:grpSpPr>
          <a:xfrm>
            <a:off x="21248" y="6770078"/>
            <a:ext cx="6480000" cy="2526322"/>
            <a:chOff x="21248" y="6850674"/>
            <a:chExt cx="6480000" cy="2557095"/>
          </a:xfrm>
        </xdr:grpSpPr>
        <xdr:sp macro="" textlink="">
          <xdr:nvSpPr>
            <xdr:cNvPr id="21" name="Textfeld 20">
              <a:extLst>
                <a:ext uri="{FF2B5EF4-FFF2-40B4-BE49-F238E27FC236}">
                  <a16:creationId xmlns:a16="http://schemas.microsoft.com/office/drawing/2014/main" id="{2B13B0CE-3E8B-4F25-8145-ED72C3F4B7F0}"/>
                </a:ext>
              </a:extLst>
            </xdr:cNvPr>
            <xdr:cNvSpPr txBox="1"/>
          </xdr:nvSpPr>
          <xdr:spPr>
            <a:xfrm>
              <a:off x="453640" y="7061149"/>
              <a:ext cx="831907" cy="4182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b">
              <a:noAutofit/>
            </a:bodyPr>
            <a:lstStyle/>
            <a:p>
              <a:pPr algn="ctr"/>
              <a:r>
                <a:rPr lang="de-DE" sz="1000" b="1">
                  <a:latin typeface="Arial" panose="020B0604020202020204" pitchFamily="34" charset="0"/>
                  <a:cs typeface="Arial" panose="020B0604020202020204" pitchFamily="34" charset="0"/>
                </a:rPr>
                <a:t>kreisfreie </a:t>
              </a:r>
            </a:p>
            <a:p>
              <a:pPr algn="ctr"/>
              <a:r>
                <a:rPr lang="de-DE" sz="1000" b="1">
                  <a:latin typeface="Arial" panose="020B0604020202020204" pitchFamily="34" charset="0"/>
                  <a:cs typeface="Arial" panose="020B0604020202020204" pitchFamily="34" charset="0"/>
                </a:rPr>
                <a:t>Städte</a:t>
              </a:r>
              <a:endParaRPr lang="de-DE" sz="1000">
                <a:latin typeface="Arial" panose="020B0604020202020204" pitchFamily="34" charset="0"/>
                <a:cs typeface="Arial" panose="020B0604020202020204" pitchFamily="34" charset="0"/>
              </a:endParaRPr>
            </a:p>
          </xdr:txBody>
        </xdr:sp>
        <xdr:grpSp>
          <xdr:nvGrpSpPr>
            <xdr:cNvPr id="22" name="Gruppieren 21">
              <a:extLst>
                <a:ext uri="{FF2B5EF4-FFF2-40B4-BE49-F238E27FC236}">
                  <a16:creationId xmlns:a16="http://schemas.microsoft.com/office/drawing/2014/main" id="{33E7EDEF-4687-4F23-B6C2-808ADB746D1A}"/>
                </a:ext>
              </a:extLst>
            </xdr:cNvPr>
            <xdr:cNvGrpSpPr/>
          </xdr:nvGrpSpPr>
          <xdr:grpSpPr>
            <a:xfrm>
              <a:off x="21248" y="6850674"/>
              <a:ext cx="6480000" cy="2557095"/>
              <a:chOff x="-198454" y="-1232328"/>
              <a:chExt cx="7834301" cy="3420115"/>
            </a:xfrm>
          </xdr:grpSpPr>
          <xdr:graphicFrame macro="">
            <xdr:nvGraphicFramePr>
              <xdr:cNvPr id="24" name="Diagramm 3">
                <a:extLst>
                  <a:ext uri="{FF2B5EF4-FFF2-40B4-BE49-F238E27FC236}">
                    <a16:creationId xmlns:a16="http://schemas.microsoft.com/office/drawing/2014/main" id="{4EC93D3C-2F63-459C-8436-F3ECA553D519}"/>
                  </a:ext>
                </a:extLst>
              </xdr:cNvPr>
              <xdr:cNvGraphicFramePr>
                <a:graphicFrameLocks/>
              </xdr:cNvGraphicFramePr>
            </xdr:nvGraphicFramePr>
            <xdr:xfrm>
              <a:off x="-198454" y="-1232328"/>
              <a:ext cx="7834301" cy="3420115"/>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25" name="Text Box 1">
                <a:extLst>
                  <a:ext uri="{FF2B5EF4-FFF2-40B4-BE49-F238E27FC236}">
                    <a16:creationId xmlns:a16="http://schemas.microsoft.com/office/drawing/2014/main" id="{2FC2BB95-968C-4EE7-918E-A9924E5CBA4D}"/>
                  </a:ext>
                </a:extLst>
              </xdr:cNvPr>
              <xdr:cNvSpPr txBox="1">
                <a:spLocks noChangeArrowheads="1"/>
              </xdr:cNvSpPr>
            </xdr:nvSpPr>
            <xdr:spPr bwMode="auto">
              <a:xfrm>
                <a:off x="4426077" y="-427245"/>
                <a:ext cx="727143" cy="3270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800" b="0" i="0" u="none" strike="noStrike" baseline="0">
                    <a:solidFill>
                      <a:srgbClr val="000000"/>
                    </a:solidFill>
                    <a:latin typeface="Arial" panose="020B0604020202020204" pitchFamily="34" charset="0"/>
                    <a:cs typeface="Arial" panose="020B0604020202020204" pitchFamily="34" charset="0"/>
                  </a:rPr>
                  <a:t>Prozent</a:t>
                </a:r>
              </a:p>
            </xdr:txBody>
          </xdr:sp>
        </xdr:grpSp>
        <xdr:sp macro="" textlink="">
          <xdr:nvSpPr>
            <xdr:cNvPr id="23" name="Textfeld 22">
              <a:extLst>
                <a:ext uri="{FF2B5EF4-FFF2-40B4-BE49-F238E27FC236}">
                  <a16:creationId xmlns:a16="http://schemas.microsoft.com/office/drawing/2014/main" id="{CA5B4816-2D7D-46A4-8DBD-DA02C542508C}"/>
                </a:ext>
              </a:extLst>
            </xdr:cNvPr>
            <xdr:cNvSpPr txBox="1"/>
          </xdr:nvSpPr>
          <xdr:spPr>
            <a:xfrm>
              <a:off x="1719939" y="7222658"/>
              <a:ext cx="853617" cy="25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bIns="43200" rtlCol="0" anchor="b">
              <a:noAutofit/>
            </a:bodyPr>
            <a:lstStyle/>
            <a:p>
              <a:pPr algn="ctr"/>
              <a:r>
                <a:rPr lang="de-DE" sz="1000" b="1">
                  <a:latin typeface="Arial" panose="020B0604020202020204" pitchFamily="34" charset="0"/>
                  <a:cs typeface="Arial" panose="020B0604020202020204" pitchFamily="34" charset="0"/>
                </a:rPr>
                <a:t>Landkreise</a:t>
              </a:r>
              <a:endParaRPr lang="de-DE" sz="1000">
                <a:latin typeface="Arial" panose="020B0604020202020204" pitchFamily="34" charset="0"/>
                <a:cs typeface="Arial" panose="020B0604020202020204" pitchFamily="34" charset="0"/>
              </a:endParaRPr>
            </a:p>
          </xdr:txBody>
        </xdr:sp>
      </xdr:grpSp>
      <xdr:grpSp>
        <xdr:nvGrpSpPr>
          <xdr:cNvPr id="7" name="Gruppieren 6">
            <a:extLst>
              <a:ext uri="{FF2B5EF4-FFF2-40B4-BE49-F238E27FC236}">
                <a16:creationId xmlns:a16="http://schemas.microsoft.com/office/drawing/2014/main" id="{950700A4-9727-4E24-AF15-843A39AE72CD}"/>
              </a:ext>
            </a:extLst>
          </xdr:cNvPr>
          <xdr:cNvGrpSpPr/>
        </xdr:nvGrpSpPr>
        <xdr:grpSpPr>
          <a:xfrm>
            <a:off x="4376892" y="6887938"/>
            <a:ext cx="2316457" cy="2430236"/>
            <a:chOff x="4507524" y="6732814"/>
            <a:chExt cx="2317818" cy="2411186"/>
          </a:xfrm>
        </xdr:grpSpPr>
        <xdr:sp macro="" textlink="">
          <xdr:nvSpPr>
            <xdr:cNvPr id="9" name="Rechteck 8">
              <a:extLst>
                <a:ext uri="{FF2B5EF4-FFF2-40B4-BE49-F238E27FC236}">
                  <a16:creationId xmlns:a16="http://schemas.microsoft.com/office/drawing/2014/main" id="{B86ECFBF-1194-4798-AF3C-965B26DCEA88}"/>
                </a:ext>
              </a:extLst>
            </xdr:cNvPr>
            <xdr:cNvSpPr/>
          </xdr:nvSpPr>
          <xdr:spPr>
            <a:xfrm>
              <a:off x="4507524" y="6825342"/>
              <a:ext cx="72000" cy="72000"/>
            </a:xfrm>
            <a:prstGeom prst="rect">
              <a:avLst/>
            </a:prstGeom>
            <a:solidFill>
              <a:srgbClr val="6AB0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 name="Rechteck 9">
              <a:extLst>
                <a:ext uri="{FF2B5EF4-FFF2-40B4-BE49-F238E27FC236}">
                  <a16:creationId xmlns:a16="http://schemas.microsoft.com/office/drawing/2014/main" id="{5E2AE957-81AF-4223-A8C0-AB73CB91AC91}"/>
                </a:ext>
              </a:extLst>
            </xdr:cNvPr>
            <xdr:cNvSpPr/>
          </xdr:nvSpPr>
          <xdr:spPr>
            <a:xfrm>
              <a:off x="4507524" y="7168241"/>
              <a:ext cx="72000" cy="72000"/>
            </a:xfrm>
            <a:prstGeom prst="rect">
              <a:avLst/>
            </a:prstGeom>
            <a:solidFill>
              <a:srgbClr val="0089C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 name="Rechteck 10">
              <a:extLst>
                <a:ext uri="{FF2B5EF4-FFF2-40B4-BE49-F238E27FC236}">
                  <a16:creationId xmlns:a16="http://schemas.microsoft.com/office/drawing/2014/main" id="{E4F1C202-D971-44B9-936A-DDD1BE76C858}"/>
                </a:ext>
              </a:extLst>
            </xdr:cNvPr>
            <xdr:cNvSpPr/>
          </xdr:nvSpPr>
          <xdr:spPr>
            <a:xfrm>
              <a:off x="4507524" y="7511140"/>
              <a:ext cx="72000" cy="72000"/>
            </a:xfrm>
            <a:prstGeom prst="rect">
              <a:avLst/>
            </a:prstGeom>
            <a:solidFill>
              <a:srgbClr val="4DAC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 name="Rechteck 11">
              <a:extLst>
                <a:ext uri="{FF2B5EF4-FFF2-40B4-BE49-F238E27FC236}">
                  <a16:creationId xmlns:a16="http://schemas.microsoft.com/office/drawing/2014/main" id="{72814792-6F56-4F2A-8015-B0D2AE1A9EF3}"/>
                </a:ext>
              </a:extLst>
            </xdr:cNvPr>
            <xdr:cNvSpPr/>
          </xdr:nvSpPr>
          <xdr:spPr>
            <a:xfrm>
              <a:off x="4507524" y="7707082"/>
              <a:ext cx="72000" cy="72000"/>
            </a:xfrm>
            <a:prstGeom prst="rect">
              <a:avLst/>
            </a:prstGeom>
            <a:solidFill>
              <a:srgbClr val="F18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3" name="Rechteck 12">
              <a:extLst>
                <a:ext uri="{FF2B5EF4-FFF2-40B4-BE49-F238E27FC236}">
                  <a16:creationId xmlns:a16="http://schemas.microsoft.com/office/drawing/2014/main" id="{BDB5BAEF-74C3-4CED-8EDE-2EC4E73E9463}"/>
                </a:ext>
              </a:extLst>
            </xdr:cNvPr>
            <xdr:cNvSpPr/>
          </xdr:nvSpPr>
          <xdr:spPr>
            <a:xfrm>
              <a:off x="4507524" y="8196939"/>
              <a:ext cx="72000" cy="72000"/>
            </a:xfrm>
            <a:prstGeom prst="rect">
              <a:avLst/>
            </a:prstGeom>
            <a:solidFill>
              <a:srgbClr val="F5AF4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4" name="Rechteck 13">
              <a:extLst>
                <a:ext uri="{FF2B5EF4-FFF2-40B4-BE49-F238E27FC236}">
                  <a16:creationId xmlns:a16="http://schemas.microsoft.com/office/drawing/2014/main" id="{CEA9980B-F159-41A1-9BC1-2178F2181CF6}"/>
                </a:ext>
              </a:extLst>
            </xdr:cNvPr>
            <xdr:cNvSpPr/>
          </xdr:nvSpPr>
          <xdr:spPr>
            <a:xfrm>
              <a:off x="4507524" y="8686796"/>
              <a:ext cx="72000" cy="72000"/>
            </a:xfrm>
            <a:prstGeom prst="rect">
              <a:avLst/>
            </a:prstGeom>
            <a:solidFill>
              <a:srgbClr val="F9D1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5" name="Textfeld 14">
              <a:extLst>
                <a:ext uri="{FF2B5EF4-FFF2-40B4-BE49-F238E27FC236}">
                  <a16:creationId xmlns:a16="http://schemas.microsoft.com/office/drawing/2014/main" id="{1A715DA1-4B70-4455-9950-CA56C553E3B1}"/>
                </a:ext>
              </a:extLst>
            </xdr:cNvPr>
            <xdr:cNvSpPr txBox="1"/>
          </xdr:nvSpPr>
          <xdr:spPr>
            <a:xfrm>
              <a:off x="4621824" y="6732814"/>
              <a:ext cx="2041071" cy="4027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Land- und Forstwirtschaft, Fischerei</a:t>
              </a:r>
            </a:p>
          </xdr:txBody>
        </xdr:sp>
        <xdr:sp macro="" textlink="">
          <xdr:nvSpPr>
            <xdr:cNvPr id="16" name="Textfeld 15">
              <a:extLst>
                <a:ext uri="{FF2B5EF4-FFF2-40B4-BE49-F238E27FC236}">
                  <a16:creationId xmlns:a16="http://schemas.microsoft.com/office/drawing/2014/main" id="{853682AC-E2EA-4F12-A5E5-9C1A50CC86DE}"/>
                </a:ext>
              </a:extLst>
            </xdr:cNvPr>
            <xdr:cNvSpPr txBox="1"/>
          </xdr:nvSpPr>
          <xdr:spPr>
            <a:xfrm>
              <a:off x="4621824" y="7075712"/>
              <a:ext cx="2041071" cy="4027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Produzierendes Gewerbe ohne Baugewerbe</a:t>
              </a:r>
            </a:p>
          </xdr:txBody>
        </xdr:sp>
        <xdr:sp macro="" textlink="">
          <xdr:nvSpPr>
            <xdr:cNvPr id="17" name="Textfeld 16">
              <a:extLst>
                <a:ext uri="{FF2B5EF4-FFF2-40B4-BE49-F238E27FC236}">
                  <a16:creationId xmlns:a16="http://schemas.microsoft.com/office/drawing/2014/main" id="{9750C0EE-9299-4141-A4AD-5F64A092A424}"/>
                </a:ext>
              </a:extLst>
            </xdr:cNvPr>
            <xdr:cNvSpPr txBox="1"/>
          </xdr:nvSpPr>
          <xdr:spPr>
            <a:xfrm>
              <a:off x="4621824" y="7418610"/>
              <a:ext cx="2041071" cy="2667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Baugewerbe</a:t>
              </a:r>
            </a:p>
          </xdr:txBody>
        </xdr:sp>
        <xdr:sp macro="" textlink="">
          <xdr:nvSpPr>
            <xdr:cNvPr id="18" name="Textfeld 17">
              <a:extLst>
                <a:ext uri="{FF2B5EF4-FFF2-40B4-BE49-F238E27FC236}">
                  <a16:creationId xmlns:a16="http://schemas.microsoft.com/office/drawing/2014/main" id="{CEA0F199-AF7E-4742-A8A2-7D9C7FC64A38}"/>
                </a:ext>
              </a:extLst>
            </xdr:cNvPr>
            <xdr:cNvSpPr txBox="1"/>
          </xdr:nvSpPr>
          <xdr:spPr>
            <a:xfrm>
              <a:off x="4621824" y="7614555"/>
              <a:ext cx="2041071" cy="5551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Handel, Verkehr und Lagerei, Gastgewerbe, Information und Kommunikation</a:t>
              </a:r>
            </a:p>
          </xdr:txBody>
        </xdr:sp>
        <xdr:sp macro="" textlink="">
          <xdr:nvSpPr>
            <xdr:cNvPr id="19" name="Textfeld 18">
              <a:extLst>
                <a:ext uri="{FF2B5EF4-FFF2-40B4-BE49-F238E27FC236}">
                  <a16:creationId xmlns:a16="http://schemas.microsoft.com/office/drawing/2014/main" id="{76067190-8FA2-4033-A8EC-9B8E3988BE84}"/>
                </a:ext>
              </a:extLst>
            </xdr:cNvPr>
            <xdr:cNvSpPr txBox="1"/>
          </xdr:nvSpPr>
          <xdr:spPr>
            <a:xfrm>
              <a:off x="4621823" y="8104413"/>
              <a:ext cx="2203519" cy="5606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Finanz-, Versicherungs- und Unternehmensdienstleistungen, Grundstücks- und Wohnungswesen</a:t>
              </a:r>
            </a:p>
          </xdr:txBody>
        </xdr:sp>
        <xdr:sp macro="" textlink="">
          <xdr:nvSpPr>
            <xdr:cNvPr id="20" name="Textfeld 19">
              <a:extLst>
                <a:ext uri="{FF2B5EF4-FFF2-40B4-BE49-F238E27FC236}">
                  <a16:creationId xmlns:a16="http://schemas.microsoft.com/office/drawing/2014/main" id="{CF01F95F-DC45-4894-9B03-3669E95E425C}"/>
                </a:ext>
              </a:extLst>
            </xdr:cNvPr>
            <xdr:cNvSpPr txBox="1"/>
          </xdr:nvSpPr>
          <xdr:spPr>
            <a:xfrm>
              <a:off x="4621824" y="8594270"/>
              <a:ext cx="2041071" cy="549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Öffentliche und sonstige Dienstleistungen, Erziehung, Gesundheit</a:t>
              </a:r>
            </a:p>
          </xdr:txBody>
        </xdr:sp>
      </xdr:grpSp>
      <xdr:sp macro="" textlink="">
        <xdr:nvSpPr>
          <xdr:cNvPr id="8" name="Textfeld 7">
            <a:extLst>
              <a:ext uri="{FF2B5EF4-FFF2-40B4-BE49-F238E27FC236}">
                <a16:creationId xmlns:a16="http://schemas.microsoft.com/office/drawing/2014/main" id="{D8A1B444-4223-40C6-9804-2EF8D2526B46}"/>
              </a:ext>
            </a:extLst>
          </xdr:cNvPr>
          <xdr:cNvSpPr txBox="1"/>
        </xdr:nvSpPr>
        <xdr:spPr>
          <a:xfrm>
            <a:off x="2800350" y="6796548"/>
            <a:ext cx="1247774" cy="5946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b">
            <a:noAutofit/>
          </a:bodyPr>
          <a:lstStyle/>
          <a:p>
            <a:pPr algn="ctr"/>
            <a:r>
              <a:rPr lang="de-DE" sz="1000" b="1">
                <a:latin typeface="Arial" panose="020B0604020202020204" pitchFamily="34" charset="0"/>
                <a:cs typeface="Arial" panose="020B0604020202020204" pitchFamily="34" charset="0"/>
              </a:rPr>
              <a:t>Landkreis</a:t>
            </a:r>
            <a:br>
              <a:rPr lang="de-DE" sz="1000" b="1">
                <a:latin typeface="Arial" panose="020B0604020202020204" pitchFamily="34" charset="0"/>
                <a:cs typeface="Arial" panose="020B0604020202020204" pitchFamily="34" charset="0"/>
              </a:rPr>
            </a:br>
            <a:r>
              <a:rPr lang="de-DE" sz="1000" b="1">
                <a:latin typeface="Arial" panose="020B0604020202020204" pitchFamily="34" charset="0"/>
                <a:cs typeface="Arial" panose="020B0604020202020204" pitchFamily="34" charset="0"/>
              </a:rPr>
              <a:t>Saale-</a:t>
            </a:r>
            <a:br>
              <a:rPr lang="de-DE" sz="1000" b="1">
                <a:latin typeface="Arial" panose="020B0604020202020204" pitchFamily="34" charset="0"/>
                <a:cs typeface="Arial" panose="020B0604020202020204" pitchFamily="34" charset="0"/>
              </a:rPr>
            </a:br>
            <a:r>
              <a:rPr lang="de-DE" sz="1000" b="1">
                <a:latin typeface="Arial" panose="020B0604020202020204" pitchFamily="34" charset="0"/>
                <a:cs typeface="Arial" panose="020B0604020202020204" pitchFamily="34" charset="0"/>
              </a:rPr>
              <a:t>Holzland-Kreis</a:t>
            </a:r>
            <a:endParaRPr lang="de-DE" sz="1000">
              <a:latin typeface="Arial" panose="020B0604020202020204" pitchFamily="34" charset="0"/>
              <a:cs typeface="Arial" panose="020B0604020202020204" pitchFamily="34" charset="0"/>
            </a:endParaRPr>
          </a:p>
        </xdr:txBody>
      </xdr:sp>
    </xdr:grpSp>
    <xdr:clientData/>
  </xdr:twoCellAnchor>
  <xdr:twoCellAnchor>
    <xdr:from>
      <xdr:col>0</xdr:col>
      <xdr:colOff>2931</xdr:colOff>
      <xdr:row>9</xdr:row>
      <xdr:rowOff>9525</xdr:rowOff>
    </xdr:from>
    <xdr:to>
      <xdr:col>0</xdr:col>
      <xdr:colOff>6482931</xdr:colOff>
      <xdr:row>21</xdr:row>
      <xdr:rowOff>166321</xdr:rowOff>
    </xdr:to>
    <xdr:grpSp>
      <xdr:nvGrpSpPr>
        <xdr:cNvPr id="26" name="Gruppieren 25">
          <a:extLst>
            <a:ext uri="{FF2B5EF4-FFF2-40B4-BE49-F238E27FC236}">
              <a16:creationId xmlns:a16="http://schemas.microsoft.com/office/drawing/2014/main" id="{9E6F5582-952E-4158-98F7-27ADA8B1D8D7}"/>
            </a:ext>
          </a:extLst>
        </xdr:cNvPr>
        <xdr:cNvGrpSpPr/>
      </xdr:nvGrpSpPr>
      <xdr:grpSpPr>
        <a:xfrm>
          <a:off x="2931" y="1609725"/>
          <a:ext cx="6480000" cy="2259916"/>
          <a:chOff x="21981" y="1628775"/>
          <a:chExt cx="6480000" cy="2328496"/>
        </a:xfrm>
      </xdr:grpSpPr>
      <xdr:graphicFrame macro="">
        <xdr:nvGraphicFramePr>
          <xdr:cNvPr id="27" name="Diagramm 26">
            <a:extLst>
              <a:ext uri="{FF2B5EF4-FFF2-40B4-BE49-F238E27FC236}">
                <a16:creationId xmlns:a16="http://schemas.microsoft.com/office/drawing/2014/main" id="{376A7E9F-E9A9-4CC4-827E-94B07E215137}"/>
              </a:ext>
            </a:extLst>
          </xdr:cNvPr>
          <xdr:cNvGraphicFramePr>
            <a:graphicFrameLocks/>
          </xdr:cNvGraphicFramePr>
        </xdr:nvGraphicFramePr>
        <xdr:xfrm>
          <a:off x="21981" y="1628775"/>
          <a:ext cx="6480000" cy="2328496"/>
        </xdr:xfrm>
        <a:graphic>
          <a:graphicData uri="http://schemas.openxmlformats.org/drawingml/2006/chart">
            <c:chart xmlns:c="http://schemas.openxmlformats.org/drawingml/2006/chart" xmlns:r="http://schemas.openxmlformats.org/officeDocument/2006/relationships" r:id="rId5"/>
          </a:graphicData>
        </a:graphic>
      </xdr:graphicFrame>
      <xdr:sp macro="" textlink="">
        <xdr:nvSpPr>
          <xdr:cNvPr id="28" name="Text Box 1">
            <a:extLst>
              <a:ext uri="{FF2B5EF4-FFF2-40B4-BE49-F238E27FC236}">
                <a16:creationId xmlns:a16="http://schemas.microsoft.com/office/drawing/2014/main" id="{121D5EB6-94F1-4600-81CC-60A18A2C6858}"/>
              </a:ext>
            </a:extLst>
          </xdr:cNvPr>
          <xdr:cNvSpPr txBox="1">
            <a:spLocks noChangeArrowheads="1"/>
          </xdr:cNvSpPr>
        </xdr:nvSpPr>
        <xdr:spPr bwMode="auto">
          <a:xfrm>
            <a:off x="433622" y="1801709"/>
            <a:ext cx="1672630" cy="979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800" b="0" i="0" u="none" strike="noStrike" baseline="0">
                <a:solidFill>
                  <a:srgbClr val="000000"/>
                </a:solidFill>
                <a:latin typeface="Arial" panose="020B0604020202020204" pitchFamily="34" charset="0"/>
                <a:cs typeface="Arial" panose="020B0604020202020204" pitchFamily="34" charset="0"/>
              </a:rPr>
              <a:t>Index: Basisjahr 1991 ≙ 100</a:t>
            </a:r>
          </a:p>
        </xdr:txBody>
      </xdr:sp>
    </xdr:grpSp>
    <xdr:clientData/>
  </xdr:twoCellAnchor>
  <xdr:twoCellAnchor>
    <xdr:from>
      <xdr:col>0</xdr:col>
      <xdr:colOff>402</xdr:colOff>
      <xdr:row>43</xdr:row>
      <xdr:rowOff>9061</xdr:rowOff>
    </xdr:from>
    <xdr:to>
      <xdr:col>0</xdr:col>
      <xdr:colOff>1162452</xdr:colOff>
      <xdr:row>43</xdr:row>
      <xdr:rowOff>173772</xdr:rowOff>
    </xdr:to>
    <xdr:sp macro="" textlink="">
      <xdr:nvSpPr>
        <xdr:cNvPr id="29" name="Textfeld 28">
          <a:extLst>
            <a:ext uri="{FF2B5EF4-FFF2-40B4-BE49-F238E27FC236}">
              <a16:creationId xmlns:a16="http://schemas.microsoft.com/office/drawing/2014/main" id="{4955574C-2A85-48D9-9AD0-B8610FDA15F7}"/>
            </a:ext>
          </a:extLst>
        </xdr:cNvPr>
        <xdr:cNvSpPr txBox="1"/>
      </xdr:nvSpPr>
      <xdr:spPr>
        <a:xfrm>
          <a:off x="402" y="7790986"/>
          <a:ext cx="1162050" cy="1647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kreisfreie Städte</a:t>
          </a:r>
        </a:p>
      </xdr:txBody>
    </xdr:sp>
    <xdr:clientData/>
  </xdr:twoCellAnchor>
  <xdr:twoCellAnchor>
    <xdr:from>
      <xdr:col>0</xdr:col>
      <xdr:colOff>402</xdr:colOff>
      <xdr:row>44</xdr:row>
      <xdr:rowOff>68763</xdr:rowOff>
    </xdr:from>
    <xdr:to>
      <xdr:col>0</xdr:col>
      <xdr:colOff>1162452</xdr:colOff>
      <xdr:row>45</xdr:row>
      <xdr:rowOff>67135</xdr:rowOff>
    </xdr:to>
    <xdr:sp macro="" textlink="">
      <xdr:nvSpPr>
        <xdr:cNvPr id="30" name="Textfeld 29">
          <a:extLst>
            <a:ext uri="{FF2B5EF4-FFF2-40B4-BE49-F238E27FC236}">
              <a16:creationId xmlns:a16="http://schemas.microsoft.com/office/drawing/2014/main" id="{01E7673B-255B-4B21-A2CD-407FD52DAC1E}"/>
            </a:ext>
          </a:extLst>
        </xdr:cNvPr>
        <xdr:cNvSpPr txBox="1"/>
      </xdr:nvSpPr>
      <xdr:spPr>
        <a:xfrm>
          <a:off x="402" y="8031663"/>
          <a:ext cx="1162050" cy="1793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Landkreise</a:t>
          </a:r>
        </a:p>
      </xdr:txBody>
    </xdr:sp>
    <xdr:clientData/>
  </xdr:twoCellAnchor>
  <xdr:twoCellAnchor>
    <xdr:from>
      <xdr:col>0</xdr:col>
      <xdr:colOff>402</xdr:colOff>
      <xdr:row>45</xdr:row>
      <xdr:rowOff>152400</xdr:rowOff>
    </xdr:from>
    <xdr:to>
      <xdr:col>0</xdr:col>
      <xdr:colOff>1162452</xdr:colOff>
      <xdr:row>48</xdr:row>
      <xdr:rowOff>147988</xdr:rowOff>
    </xdr:to>
    <xdr:sp macro="" textlink="">
      <xdr:nvSpPr>
        <xdr:cNvPr id="31" name="Textfeld 30">
          <a:extLst>
            <a:ext uri="{FF2B5EF4-FFF2-40B4-BE49-F238E27FC236}">
              <a16:creationId xmlns:a16="http://schemas.microsoft.com/office/drawing/2014/main" id="{B6A24983-0E6A-45A9-A877-079A3D1A5A2F}"/>
            </a:ext>
          </a:extLst>
        </xdr:cNvPr>
        <xdr:cNvSpPr txBox="1"/>
      </xdr:nvSpPr>
      <xdr:spPr>
        <a:xfrm>
          <a:off x="402" y="8296275"/>
          <a:ext cx="1162050" cy="5385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Landkreis</a:t>
          </a:r>
          <a:r>
            <a:rPr lang="de-DE" sz="1000" b="1" baseline="0">
              <a:latin typeface="Arial" panose="020B0604020202020204" pitchFamily="34" charset="0"/>
              <a:cs typeface="Arial" panose="020B0604020202020204" pitchFamily="34" charset="0"/>
            </a:rPr>
            <a:t> </a:t>
          </a:r>
          <a:br>
            <a:rPr lang="de-DE" sz="1000" b="1" baseline="0">
              <a:latin typeface="Arial" panose="020B0604020202020204" pitchFamily="34" charset="0"/>
              <a:cs typeface="Arial" panose="020B0604020202020204" pitchFamily="34" charset="0"/>
            </a:rPr>
          </a:br>
          <a:r>
            <a:rPr lang="de-DE" sz="1000" b="1" baseline="0">
              <a:latin typeface="Arial" panose="020B0604020202020204" pitchFamily="34" charset="0"/>
              <a:cs typeface="Arial" panose="020B0604020202020204" pitchFamily="34" charset="0"/>
            </a:rPr>
            <a:t>Saale-</a:t>
          </a:r>
          <a:br>
            <a:rPr lang="de-DE" sz="1000" b="1" baseline="0">
              <a:latin typeface="Arial" panose="020B0604020202020204" pitchFamily="34" charset="0"/>
              <a:cs typeface="Arial" panose="020B0604020202020204" pitchFamily="34" charset="0"/>
            </a:rPr>
          </a:br>
          <a:r>
            <a:rPr lang="de-DE" sz="1000" b="1" baseline="0">
              <a:latin typeface="Arial" panose="020B0604020202020204" pitchFamily="34" charset="0"/>
              <a:cs typeface="Arial" panose="020B0604020202020204" pitchFamily="34" charset="0"/>
            </a:rPr>
            <a:t>Holzland-Kreis</a:t>
          </a:r>
          <a:endParaRPr lang="de-DE" sz="1000" b="1">
            <a:latin typeface="Arial" panose="020B0604020202020204" pitchFamily="34" charset="0"/>
            <a:cs typeface="Arial" panose="020B0604020202020204" pitchFamily="34" charset="0"/>
          </a:endParaRPr>
        </a:p>
      </xdr:txBody>
    </xdr:sp>
    <xdr:clientData/>
  </xdr:twoCellAnchor>
  <xdr:twoCellAnchor>
    <xdr:from>
      <xdr:col>0</xdr:col>
      <xdr:colOff>1181502</xdr:colOff>
      <xdr:row>39</xdr:row>
      <xdr:rowOff>104775</xdr:rowOff>
    </xdr:from>
    <xdr:to>
      <xdr:col>0</xdr:col>
      <xdr:colOff>2934102</xdr:colOff>
      <xdr:row>41</xdr:row>
      <xdr:rowOff>28575</xdr:rowOff>
    </xdr:to>
    <xdr:sp macro="" textlink="">
      <xdr:nvSpPr>
        <xdr:cNvPr id="32" name="Textfeld 31">
          <a:extLst>
            <a:ext uri="{FF2B5EF4-FFF2-40B4-BE49-F238E27FC236}">
              <a16:creationId xmlns:a16="http://schemas.microsoft.com/office/drawing/2014/main" id="{21050A64-6DE7-4787-89D9-1A4E80FA370E}"/>
            </a:ext>
          </a:extLst>
        </xdr:cNvPr>
        <xdr:cNvSpPr txBox="1"/>
      </xdr:nvSpPr>
      <xdr:spPr>
        <a:xfrm>
          <a:off x="1181502" y="7162800"/>
          <a:ext cx="1752600"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b="1">
              <a:latin typeface="Arial" panose="020B0604020202020204" pitchFamily="34" charset="0"/>
              <a:cs typeface="Arial" panose="020B0604020202020204" pitchFamily="34" charset="0"/>
            </a:rPr>
            <a:t>Bruttoinlandsprodukt je ... </a:t>
          </a:r>
        </a:p>
      </xdr:txBody>
    </xdr:sp>
    <xdr:clientData/>
  </xdr:twoCellAnchor>
  <xdr:twoCellAnchor>
    <xdr:from>
      <xdr:col>0</xdr:col>
      <xdr:colOff>4508441</xdr:colOff>
      <xdr:row>41</xdr:row>
      <xdr:rowOff>20411</xdr:rowOff>
    </xdr:from>
    <xdr:to>
      <xdr:col>0</xdr:col>
      <xdr:colOff>6024277</xdr:colOff>
      <xdr:row>42</xdr:row>
      <xdr:rowOff>106136</xdr:rowOff>
    </xdr:to>
    <xdr:sp macro="" textlink="">
      <xdr:nvSpPr>
        <xdr:cNvPr id="33" name="Textfeld 1">
          <a:extLst>
            <a:ext uri="{FF2B5EF4-FFF2-40B4-BE49-F238E27FC236}">
              <a16:creationId xmlns:a16="http://schemas.microsoft.com/office/drawing/2014/main" id="{A96657B6-6518-4538-975E-D827F40152CD}"/>
            </a:ext>
          </a:extLst>
        </xdr:cNvPr>
        <xdr:cNvSpPr txBox="1"/>
      </xdr:nvSpPr>
      <xdr:spPr>
        <a:xfrm>
          <a:off x="4508441" y="7440386"/>
          <a:ext cx="1515836" cy="266700"/>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Einwohnerin </a:t>
          </a:r>
        </a:p>
        <a:p>
          <a:pPr algn="l"/>
          <a:r>
            <a:rPr lang="de-DE" sz="900" b="0" kern="100" baseline="0">
              <a:latin typeface="Arial" panose="020B0604020202020204" pitchFamily="34" charset="0"/>
              <a:cs typeface="Arial" panose="020B0604020202020204" pitchFamily="34" charset="0"/>
            </a:rPr>
            <a:t>     bzw. Einwohner</a:t>
          </a:r>
        </a:p>
      </xdr:txBody>
    </xdr:sp>
    <xdr:clientData/>
  </xdr:twoCellAnchor>
  <xdr:twoCellAnchor>
    <xdr:from>
      <xdr:col>0</xdr:col>
      <xdr:colOff>1067203</xdr:colOff>
      <xdr:row>41</xdr:row>
      <xdr:rowOff>10886</xdr:rowOff>
    </xdr:from>
    <xdr:to>
      <xdr:col>0</xdr:col>
      <xdr:colOff>2553103</xdr:colOff>
      <xdr:row>42</xdr:row>
      <xdr:rowOff>106136</xdr:rowOff>
    </xdr:to>
    <xdr:sp macro="" textlink="">
      <xdr:nvSpPr>
        <xdr:cNvPr id="34" name="Textfeld 1">
          <a:extLst>
            <a:ext uri="{FF2B5EF4-FFF2-40B4-BE49-F238E27FC236}">
              <a16:creationId xmlns:a16="http://schemas.microsoft.com/office/drawing/2014/main" id="{4D4E071E-5520-4182-A020-86A40EBE6873}"/>
            </a:ext>
          </a:extLst>
        </xdr:cNvPr>
        <xdr:cNvSpPr txBox="1"/>
      </xdr:nvSpPr>
      <xdr:spPr>
        <a:xfrm>
          <a:off x="1067203" y="7430861"/>
          <a:ext cx="1485900" cy="276225"/>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erwerbstätige Person </a:t>
          </a:r>
        </a:p>
        <a:p>
          <a:pPr algn="l"/>
          <a:r>
            <a:rPr lang="de-DE" sz="900" b="0" kern="100" baseline="0">
              <a:latin typeface="Arial" panose="020B0604020202020204" pitchFamily="34" charset="0"/>
              <a:cs typeface="Arial" panose="020B0604020202020204" pitchFamily="34" charset="0"/>
            </a:rPr>
            <a:t>    (Inlandskonzept)</a:t>
          </a:r>
        </a:p>
      </xdr:txBody>
    </xdr:sp>
    <xdr:clientData/>
  </xdr:twoCellAnchor>
  <xdr:twoCellAnchor>
    <xdr:from>
      <xdr:col>0</xdr:col>
      <xdr:colOff>2788500</xdr:colOff>
      <xdr:row>41</xdr:row>
      <xdr:rowOff>55351</xdr:rowOff>
    </xdr:from>
    <xdr:to>
      <xdr:col>0</xdr:col>
      <xdr:colOff>4198200</xdr:colOff>
      <xdr:row>42</xdr:row>
      <xdr:rowOff>106136</xdr:rowOff>
    </xdr:to>
    <xdr:sp macro="" textlink="">
      <xdr:nvSpPr>
        <xdr:cNvPr id="35" name="Textfeld 1">
          <a:extLst>
            <a:ext uri="{FF2B5EF4-FFF2-40B4-BE49-F238E27FC236}">
              <a16:creationId xmlns:a16="http://schemas.microsoft.com/office/drawing/2014/main" id="{1A7F6EDC-01F3-418B-82D9-95E546699E77}"/>
            </a:ext>
          </a:extLst>
        </xdr:cNvPr>
        <xdr:cNvSpPr txBox="1"/>
      </xdr:nvSpPr>
      <xdr:spPr>
        <a:xfrm>
          <a:off x="2788500" y="7475326"/>
          <a:ext cx="1409700" cy="231760"/>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Arbeitsstunde </a:t>
          </a:r>
        </a:p>
        <a:p>
          <a:pPr algn="l"/>
          <a:r>
            <a:rPr lang="de-DE" sz="900" b="0" kern="100" baseline="0">
              <a:latin typeface="Arial" panose="020B0604020202020204" pitchFamily="34" charset="0"/>
              <a:cs typeface="Arial" panose="020B0604020202020204" pitchFamily="34" charset="0"/>
            </a:rPr>
            <a:t>    der Erwerbstätigen</a:t>
          </a:r>
        </a:p>
      </xdr:txBody>
    </xdr:sp>
    <xdr:clientData/>
  </xdr:twoCellAnchor>
  <xdr:twoCellAnchor editAs="oneCell">
    <xdr:from>
      <xdr:col>0</xdr:col>
      <xdr:colOff>171450</xdr:colOff>
      <xdr:row>2</xdr:row>
      <xdr:rowOff>85725</xdr:rowOff>
    </xdr:from>
    <xdr:to>
      <xdr:col>0</xdr:col>
      <xdr:colOff>1069045</xdr:colOff>
      <xdr:row>6</xdr:row>
      <xdr:rowOff>151725</xdr:rowOff>
    </xdr:to>
    <xdr:pic>
      <xdr:nvPicPr>
        <xdr:cNvPr id="37" name="Grafik 36">
          <a:extLst>
            <a:ext uri="{FF2B5EF4-FFF2-40B4-BE49-F238E27FC236}">
              <a16:creationId xmlns:a16="http://schemas.microsoft.com/office/drawing/2014/main" id="{DA3EE36B-8B0A-4446-9B98-9683932724D0}"/>
            </a:ext>
          </a:extLst>
        </xdr:cNvPr>
        <xdr:cNvPicPr>
          <a:picLocks noChangeAspect="1"/>
        </xdr:cNvPicPr>
      </xdr:nvPicPr>
      <xdr:blipFill rotWithShape="1">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a:xfrm>
          <a:off x="171450" y="438150"/>
          <a:ext cx="897595" cy="8280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3526006</xdr:colOff>
      <xdr:row>42</xdr:row>
      <xdr:rowOff>133351</xdr:rowOff>
    </xdr:from>
    <xdr:to>
      <xdr:col>0</xdr:col>
      <xdr:colOff>6207448</xdr:colOff>
      <xdr:row>48</xdr:row>
      <xdr:rowOff>57151</xdr:rowOff>
    </xdr:to>
    <xdr:graphicFrame macro="">
      <xdr:nvGraphicFramePr>
        <xdr:cNvPr id="2" name="Diagramm 3">
          <a:extLst>
            <a:ext uri="{FF2B5EF4-FFF2-40B4-BE49-F238E27FC236}">
              <a16:creationId xmlns:a16="http://schemas.microsoft.com/office/drawing/2014/main" id="{8DFDC91E-4C29-41DA-B112-70513B41862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1801304</xdr:colOff>
      <xdr:row>42</xdr:row>
      <xdr:rowOff>133351</xdr:rowOff>
    </xdr:from>
    <xdr:to>
      <xdr:col>0</xdr:col>
      <xdr:colOff>4482746</xdr:colOff>
      <xdr:row>48</xdr:row>
      <xdr:rowOff>57151</xdr:rowOff>
    </xdr:to>
    <xdr:graphicFrame macro="">
      <xdr:nvGraphicFramePr>
        <xdr:cNvPr id="3" name="Diagramm 2">
          <a:extLst>
            <a:ext uri="{FF2B5EF4-FFF2-40B4-BE49-F238E27FC236}">
              <a16:creationId xmlns:a16="http://schemas.microsoft.com/office/drawing/2014/main" id="{7CC9BD70-82A2-4E01-AAC7-4230BB52F59A}"/>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76602</xdr:colOff>
      <xdr:row>42</xdr:row>
      <xdr:rowOff>133351</xdr:rowOff>
    </xdr:from>
    <xdr:to>
      <xdr:col>0</xdr:col>
      <xdr:colOff>2758044</xdr:colOff>
      <xdr:row>48</xdr:row>
      <xdr:rowOff>57151</xdr:rowOff>
    </xdr:to>
    <xdr:graphicFrame macro="">
      <xdr:nvGraphicFramePr>
        <xdr:cNvPr id="4" name="Diagramm 3">
          <a:extLst>
            <a:ext uri="{FF2B5EF4-FFF2-40B4-BE49-F238E27FC236}">
              <a16:creationId xmlns:a16="http://schemas.microsoft.com/office/drawing/2014/main" id="{80C62CA1-7A06-4958-B2B2-C69133F9D22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23</xdr:row>
      <xdr:rowOff>9525</xdr:rowOff>
    </xdr:from>
    <xdr:to>
      <xdr:col>1</xdr:col>
      <xdr:colOff>128426</xdr:colOff>
      <xdr:row>37</xdr:row>
      <xdr:rowOff>23971</xdr:rowOff>
    </xdr:to>
    <xdr:grpSp>
      <xdr:nvGrpSpPr>
        <xdr:cNvPr id="5" name="Gruppieren 4">
          <a:extLst>
            <a:ext uri="{FF2B5EF4-FFF2-40B4-BE49-F238E27FC236}">
              <a16:creationId xmlns:a16="http://schemas.microsoft.com/office/drawing/2014/main" id="{4C42C936-7C01-42F7-A2BA-E58B694C8533}"/>
            </a:ext>
          </a:extLst>
        </xdr:cNvPr>
        <xdr:cNvGrpSpPr/>
      </xdr:nvGrpSpPr>
      <xdr:grpSpPr>
        <a:xfrm>
          <a:off x="19050" y="4063365"/>
          <a:ext cx="6860696" cy="2468086"/>
          <a:chOff x="21248" y="6770078"/>
          <a:chExt cx="6672101" cy="2548096"/>
        </a:xfrm>
      </xdr:grpSpPr>
      <xdr:grpSp>
        <xdr:nvGrpSpPr>
          <xdr:cNvPr id="6" name="Gruppieren 5">
            <a:extLst>
              <a:ext uri="{FF2B5EF4-FFF2-40B4-BE49-F238E27FC236}">
                <a16:creationId xmlns:a16="http://schemas.microsoft.com/office/drawing/2014/main" id="{D87B2473-AD1E-4410-B9B6-EA267B0D0E58}"/>
              </a:ext>
            </a:extLst>
          </xdr:cNvPr>
          <xdr:cNvGrpSpPr/>
        </xdr:nvGrpSpPr>
        <xdr:grpSpPr>
          <a:xfrm>
            <a:off x="21248" y="6770078"/>
            <a:ext cx="6480000" cy="2526322"/>
            <a:chOff x="21248" y="6850674"/>
            <a:chExt cx="6480000" cy="2557095"/>
          </a:xfrm>
        </xdr:grpSpPr>
        <xdr:sp macro="" textlink="">
          <xdr:nvSpPr>
            <xdr:cNvPr id="21" name="Textfeld 20">
              <a:extLst>
                <a:ext uri="{FF2B5EF4-FFF2-40B4-BE49-F238E27FC236}">
                  <a16:creationId xmlns:a16="http://schemas.microsoft.com/office/drawing/2014/main" id="{4F26AC66-F213-49C7-9035-929F61A8F40B}"/>
                </a:ext>
              </a:extLst>
            </xdr:cNvPr>
            <xdr:cNvSpPr txBox="1"/>
          </xdr:nvSpPr>
          <xdr:spPr>
            <a:xfrm>
              <a:off x="453640" y="7061149"/>
              <a:ext cx="831907" cy="4182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b">
              <a:noAutofit/>
            </a:bodyPr>
            <a:lstStyle/>
            <a:p>
              <a:pPr algn="ctr"/>
              <a:r>
                <a:rPr lang="de-DE" sz="1000" b="1">
                  <a:latin typeface="Arial" panose="020B0604020202020204" pitchFamily="34" charset="0"/>
                  <a:cs typeface="Arial" panose="020B0604020202020204" pitchFamily="34" charset="0"/>
                </a:rPr>
                <a:t>kreisfreie </a:t>
              </a:r>
            </a:p>
            <a:p>
              <a:pPr algn="ctr"/>
              <a:r>
                <a:rPr lang="de-DE" sz="1000" b="1">
                  <a:latin typeface="Arial" panose="020B0604020202020204" pitchFamily="34" charset="0"/>
                  <a:cs typeface="Arial" panose="020B0604020202020204" pitchFamily="34" charset="0"/>
                </a:rPr>
                <a:t>Städte</a:t>
              </a:r>
              <a:endParaRPr lang="de-DE" sz="1000">
                <a:latin typeface="Arial" panose="020B0604020202020204" pitchFamily="34" charset="0"/>
                <a:cs typeface="Arial" panose="020B0604020202020204" pitchFamily="34" charset="0"/>
              </a:endParaRPr>
            </a:p>
          </xdr:txBody>
        </xdr:sp>
        <xdr:grpSp>
          <xdr:nvGrpSpPr>
            <xdr:cNvPr id="22" name="Gruppieren 21">
              <a:extLst>
                <a:ext uri="{FF2B5EF4-FFF2-40B4-BE49-F238E27FC236}">
                  <a16:creationId xmlns:a16="http://schemas.microsoft.com/office/drawing/2014/main" id="{6137799A-5979-481D-9E15-F1FF22E781B6}"/>
                </a:ext>
              </a:extLst>
            </xdr:cNvPr>
            <xdr:cNvGrpSpPr/>
          </xdr:nvGrpSpPr>
          <xdr:grpSpPr>
            <a:xfrm>
              <a:off x="21248" y="6850674"/>
              <a:ext cx="6480000" cy="2557095"/>
              <a:chOff x="-198454" y="-1232328"/>
              <a:chExt cx="7834301" cy="3420115"/>
            </a:xfrm>
          </xdr:grpSpPr>
          <xdr:graphicFrame macro="">
            <xdr:nvGraphicFramePr>
              <xdr:cNvPr id="24" name="Diagramm 3">
                <a:extLst>
                  <a:ext uri="{FF2B5EF4-FFF2-40B4-BE49-F238E27FC236}">
                    <a16:creationId xmlns:a16="http://schemas.microsoft.com/office/drawing/2014/main" id="{8037CFE1-1F27-41FF-8E2F-FD9C84A0366B}"/>
                  </a:ext>
                </a:extLst>
              </xdr:cNvPr>
              <xdr:cNvGraphicFramePr>
                <a:graphicFrameLocks/>
              </xdr:cNvGraphicFramePr>
            </xdr:nvGraphicFramePr>
            <xdr:xfrm>
              <a:off x="-198454" y="-1232328"/>
              <a:ext cx="7834301" cy="3420115"/>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25" name="Text Box 1">
                <a:extLst>
                  <a:ext uri="{FF2B5EF4-FFF2-40B4-BE49-F238E27FC236}">
                    <a16:creationId xmlns:a16="http://schemas.microsoft.com/office/drawing/2014/main" id="{C74CFEAF-A5B2-4E63-BE9E-1663382BA019}"/>
                  </a:ext>
                </a:extLst>
              </xdr:cNvPr>
              <xdr:cNvSpPr txBox="1">
                <a:spLocks noChangeArrowheads="1"/>
              </xdr:cNvSpPr>
            </xdr:nvSpPr>
            <xdr:spPr bwMode="auto">
              <a:xfrm>
                <a:off x="4426077" y="-427245"/>
                <a:ext cx="727143" cy="3270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800" b="0" i="0" u="none" strike="noStrike" baseline="0">
                    <a:solidFill>
                      <a:srgbClr val="000000"/>
                    </a:solidFill>
                    <a:latin typeface="Arial" panose="020B0604020202020204" pitchFamily="34" charset="0"/>
                    <a:cs typeface="Arial" panose="020B0604020202020204" pitchFamily="34" charset="0"/>
                  </a:rPr>
                  <a:t>Prozent</a:t>
                </a:r>
              </a:p>
            </xdr:txBody>
          </xdr:sp>
        </xdr:grpSp>
        <xdr:sp macro="" textlink="">
          <xdr:nvSpPr>
            <xdr:cNvPr id="23" name="Textfeld 22">
              <a:extLst>
                <a:ext uri="{FF2B5EF4-FFF2-40B4-BE49-F238E27FC236}">
                  <a16:creationId xmlns:a16="http://schemas.microsoft.com/office/drawing/2014/main" id="{10F0051B-2E42-4B9B-9618-EB8DC7BC41C6}"/>
                </a:ext>
              </a:extLst>
            </xdr:cNvPr>
            <xdr:cNvSpPr txBox="1"/>
          </xdr:nvSpPr>
          <xdr:spPr>
            <a:xfrm>
              <a:off x="1719939" y="7222658"/>
              <a:ext cx="853617" cy="25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bIns="43200" rtlCol="0" anchor="b">
              <a:noAutofit/>
            </a:bodyPr>
            <a:lstStyle/>
            <a:p>
              <a:pPr algn="ctr"/>
              <a:r>
                <a:rPr lang="de-DE" sz="1000" b="1">
                  <a:latin typeface="Arial" panose="020B0604020202020204" pitchFamily="34" charset="0"/>
                  <a:cs typeface="Arial" panose="020B0604020202020204" pitchFamily="34" charset="0"/>
                </a:rPr>
                <a:t>Landkreise</a:t>
              </a:r>
              <a:endParaRPr lang="de-DE" sz="1000">
                <a:latin typeface="Arial" panose="020B0604020202020204" pitchFamily="34" charset="0"/>
                <a:cs typeface="Arial" panose="020B0604020202020204" pitchFamily="34" charset="0"/>
              </a:endParaRPr>
            </a:p>
          </xdr:txBody>
        </xdr:sp>
      </xdr:grpSp>
      <xdr:grpSp>
        <xdr:nvGrpSpPr>
          <xdr:cNvPr id="7" name="Gruppieren 6">
            <a:extLst>
              <a:ext uri="{FF2B5EF4-FFF2-40B4-BE49-F238E27FC236}">
                <a16:creationId xmlns:a16="http://schemas.microsoft.com/office/drawing/2014/main" id="{0FD141F8-1941-43AA-8EAF-926BFA109FCB}"/>
              </a:ext>
            </a:extLst>
          </xdr:cNvPr>
          <xdr:cNvGrpSpPr/>
        </xdr:nvGrpSpPr>
        <xdr:grpSpPr>
          <a:xfrm>
            <a:off x="4376892" y="6887938"/>
            <a:ext cx="2316457" cy="2430236"/>
            <a:chOff x="4507524" y="6732814"/>
            <a:chExt cx="2317818" cy="2411186"/>
          </a:xfrm>
        </xdr:grpSpPr>
        <xdr:sp macro="" textlink="">
          <xdr:nvSpPr>
            <xdr:cNvPr id="9" name="Rechteck 8">
              <a:extLst>
                <a:ext uri="{FF2B5EF4-FFF2-40B4-BE49-F238E27FC236}">
                  <a16:creationId xmlns:a16="http://schemas.microsoft.com/office/drawing/2014/main" id="{A7AF6CEA-1B16-4A3C-B33B-36B3670FB4CF}"/>
                </a:ext>
              </a:extLst>
            </xdr:cNvPr>
            <xdr:cNvSpPr/>
          </xdr:nvSpPr>
          <xdr:spPr>
            <a:xfrm>
              <a:off x="4507524" y="6825342"/>
              <a:ext cx="72000" cy="72000"/>
            </a:xfrm>
            <a:prstGeom prst="rect">
              <a:avLst/>
            </a:prstGeom>
            <a:solidFill>
              <a:srgbClr val="6AB0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 name="Rechteck 9">
              <a:extLst>
                <a:ext uri="{FF2B5EF4-FFF2-40B4-BE49-F238E27FC236}">
                  <a16:creationId xmlns:a16="http://schemas.microsoft.com/office/drawing/2014/main" id="{D1CF656B-6CD7-4820-8DCB-39F88BCFABFE}"/>
                </a:ext>
              </a:extLst>
            </xdr:cNvPr>
            <xdr:cNvSpPr/>
          </xdr:nvSpPr>
          <xdr:spPr>
            <a:xfrm>
              <a:off x="4507524" y="7168241"/>
              <a:ext cx="72000" cy="72000"/>
            </a:xfrm>
            <a:prstGeom prst="rect">
              <a:avLst/>
            </a:prstGeom>
            <a:solidFill>
              <a:srgbClr val="0089C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 name="Rechteck 10">
              <a:extLst>
                <a:ext uri="{FF2B5EF4-FFF2-40B4-BE49-F238E27FC236}">
                  <a16:creationId xmlns:a16="http://schemas.microsoft.com/office/drawing/2014/main" id="{430C726A-C0B0-4171-AD3C-8C2A1640C533}"/>
                </a:ext>
              </a:extLst>
            </xdr:cNvPr>
            <xdr:cNvSpPr/>
          </xdr:nvSpPr>
          <xdr:spPr>
            <a:xfrm>
              <a:off x="4507524" y="7511140"/>
              <a:ext cx="72000" cy="72000"/>
            </a:xfrm>
            <a:prstGeom prst="rect">
              <a:avLst/>
            </a:prstGeom>
            <a:solidFill>
              <a:srgbClr val="4DAC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 name="Rechteck 11">
              <a:extLst>
                <a:ext uri="{FF2B5EF4-FFF2-40B4-BE49-F238E27FC236}">
                  <a16:creationId xmlns:a16="http://schemas.microsoft.com/office/drawing/2014/main" id="{22B23FED-3BF6-414F-8B6C-C24997BEFB52}"/>
                </a:ext>
              </a:extLst>
            </xdr:cNvPr>
            <xdr:cNvSpPr/>
          </xdr:nvSpPr>
          <xdr:spPr>
            <a:xfrm>
              <a:off x="4507524" y="7707082"/>
              <a:ext cx="72000" cy="72000"/>
            </a:xfrm>
            <a:prstGeom prst="rect">
              <a:avLst/>
            </a:prstGeom>
            <a:solidFill>
              <a:srgbClr val="F18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3" name="Rechteck 12">
              <a:extLst>
                <a:ext uri="{FF2B5EF4-FFF2-40B4-BE49-F238E27FC236}">
                  <a16:creationId xmlns:a16="http://schemas.microsoft.com/office/drawing/2014/main" id="{C5C92AA8-15BC-467B-8DAB-C5F54136CD8A}"/>
                </a:ext>
              </a:extLst>
            </xdr:cNvPr>
            <xdr:cNvSpPr/>
          </xdr:nvSpPr>
          <xdr:spPr>
            <a:xfrm>
              <a:off x="4507524" y="8196939"/>
              <a:ext cx="72000" cy="72000"/>
            </a:xfrm>
            <a:prstGeom prst="rect">
              <a:avLst/>
            </a:prstGeom>
            <a:solidFill>
              <a:srgbClr val="F5AF4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4" name="Rechteck 13">
              <a:extLst>
                <a:ext uri="{FF2B5EF4-FFF2-40B4-BE49-F238E27FC236}">
                  <a16:creationId xmlns:a16="http://schemas.microsoft.com/office/drawing/2014/main" id="{FFD72790-7833-422C-98E0-50C5BF4DB4B2}"/>
                </a:ext>
              </a:extLst>
            </xdr:cNvPr>
            <xdr:cNvSpPr/>
          </xdr:nvSpPr>
          <xdr:spPr>
            <a:xfrm>
              <a:off x="4507524" y="8686796"/>
              <a:ext cx="72000" cy="72000"/>
            </a:xfrm>
            <a:prstGeom prst="rect">
              <a:avLst/>
            </a:prstGeom>
            <a:solidFill>
              <a:srgbClr val="F9D1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5" name="Textfeld 14">
              <a:extLst>
                <a:ext uri="{FF2B5EF4-FFF2-40B4-BE49-F238E27FC236}">
                  <a16:creationId xmlns:a16="http://schemas.microsoft.com/office/drawing/2014/main" id="{7CBB547D-C0F9-41A4-A61B-FA8231ABD74D}"/>
                </a:ext>
              </a:extLst>
            </xdr:cNvPr>
            <xdr:cNvSpPr txBox="1"/>
          </xdr:nvSpPr>
          <xdr:spPr>
            <a:xfrm>
              <a:off x="4621824" y="6732814"/>
              <a:ext cx="2041071" cy="4027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Land- und Forstwirtschaft, Fischerei</a:t>
              </a:r>
            </a:p>
          </xdr:txBody>
        </xdr:sp>
        <xdr:sp macro="" textlink="">
          <xdr:nvSpPr>
            <xdr:cNvPr id="16" name="Textfeld 15">
              <a:extLst>
                <a:ext uri="{FF2B5EF4-FFF2-40B4-BE49-F238E27FC236}">
                  <a16:creationId xmlns:a16="http://schemas.microsoft.com/office/drawing/2014/main" id="{E8333673-10D0-4262-BEB9-2A2749FAFA76}"/>
                </a:ext>
              </a:extLst>
            </xdr:cNvPr>
            <xdr:cNvSpPr txBox="1"/>
          </xdr:nvSpPr>
          <xdr:spPr>
            <a:xfrm>
              <a:off x="4621824" y="7075712"/>
              <a:ext cx="2041071" cy="4027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Produzierendes Gewerbe ohne Baugewerbe</a:t>
              </a:r>
            </a:p>
          </xdr:txBody>
        </xdr:sp>
        <xdr:sp macro="" textlink="">
          <xdr:nvSpPr>
            <xdr:cNvPr id="17" name="Textfeld 16">
              <a:extLst>
                <a:ext uri="{FF2B5EF4-FFF2-40B4-BE49-F238E27FC236}">
                  <a16:creationId xmlns:a16="http://schemas.microsoft.com/office/drawing/2014/main" id="{ACE15407-5107-4CD7-B7DC-9A7954BCD1E5}"/>
                </a:ext>
              </a:extLst>
            </xdr:cNvPr>
            <xdr:cNvSpPr txBox="1"/>
          </xdr:nvSpPr>
          <xdr:spPr>
            <a:xfrm>
              <a:off x="4621824" y="7418610"/>
              <a:ext cx="2041071" cy="2667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Baugewerbe</a:t>
              </a:r>
            </a:p>
          </xdr:txBody>
        </xdr:sp>
        <xdr:sp macro="" textlink="">
          <xdr:nvSpPr>
            <xdr:cNvPr id="18" name="Textfeld 17">
              <a:extLst>
                <a:ext uri="{FF2B5EF4-FFF2-40B4-BE49-F238E27FC236}">
                  <a16:creationId xmlns:a16="http://schemas.microsoft.com/office/drawing/2014/main" id="{7D44E3C3-3EE5-4619-B767-570F30E96769}"/>
                </a:ext>
              </a:extLst>
            </xdr:cNvPr>
            <xdr:cNvSpPr txBox="1"/>
          </xdr:nvSpPr>
          <xdr:spPr>
            <a:xfrm>
              <a:off x="4621824" y="7614555"/>
              <a:ext cx="2041071" cy="5551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Handel, Verkehr und Lagerei, Gastgewerbe, Information und Kommunikation</a:t>
              </a:r>
            </a:p>
          </xdr:txBody>
        </xdr:sp>
        <xdr:sp macro="" textlink="">
          <xdr:nvSpPr>
            <xdr:cNvPr id="19" name="Textfeld 18">
              <a:extLst>
                <a:ext uri="{FF2B5EF4-FFF2-40B4-BE49-F238E27FC236}">
                  <a16:creationId xmlns:a16="http://schemas.microsoft.com/office/drawing/2014/main" id="{42422AA1-92C2-4A13-9726-2B395A771337}"/>
                </a:ext>
              </a:extLst>
            </xdr:cNvPr>
            <xdr:cNvSpPr txBox="1"/>
          </xdr:nvSpPr>
          <xdr:spPr>
            <a:xfrm>
              <a:off x="4621823" y="8104413"/>
              <a:ext cx="2203519" cy="5606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Finanz-, Versicherungs- und Unternehmensdienstleistungen, Grundstücks- und Wohnungswesen</a:t>
              </a:r>
            </a:p>
          </xdr:txBody>
        </xdr:sp>
        <xdr:sp macro="" textlink="">
          <xdr:nvSpPr>
            <xdr:cNvPr id="20" name="Textfeld 19">
              <a:extLst>
                <a:ext uri="{FF2B5EF4-FFF2-40B4-BE49-F238E27FC236}">
                  <a16:creationId xmlns:a16="http://schemas.microsoft.com/office/drawing/2014/main" id="{5BEE6BD0-0385-4373-B14F-320A36E4FDAF}"/>
                </a:ext>
              </a:extLst>
            </xdr:cNvPr>
            <xdr:cNvSpPr txBox="1"/>
          </xdr:nvSpPr>
          <xdr:spPr>
            <a:xfrm>
              <a:off x="4621824" y="8594270"/>
              <a:ext cx="2041071" cy="549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Öffentliche und sonstige Dienstleistungen, Erziehung, Gesundheit</a:t>
              </a:r>
            </a:p>
          </xdr:txBody>
        </xdr:sp>
      </xdr:grpSp>
      <xdr:sp macro="" textlink="">
        <xdr:nvSpPr>
          <xdr:cNvPr id="8" name="Textfeld 7">
            <a:extLst>
              <a:ext uri="{FF2B5EF4-FFF2-40B4-BE49-F238E27FC236}">
                <a16:creationId xmlns:a16="http://schemas.microsoft.com/office/drawing/2014/main" id="{5F706DA5-8F41-4C42-A43E-58634DA6390C}"/>
              </a:ext>
            </a:extLst>
          </xdr:cNvPr>
          <xdr:cNvSpPr txBox="1"/>
        </xdr:nvSpPr>
        <xdr:spPr>
          <a:xfrm>
            <a:off x="2800350" y="6796548"/>
            <a:ext cx="1247774" cy="5946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b">
            <a:noAutofit/>
          </a:bodyPr>
          <a:lstStyle/>
          <a:p>
            <a:pPr algn="ctr"/>
            <a:r>
              <a:rPr lang="de-DE" sz="1000" b="1">
                <a:latin typeface="Arial" panose="020B0604020202020204" pitchFamily="34" charset="0"/>
                <a:cs typeface="Arial" panose="020B0604020202020204" pitchFamily="34" charset="0"/>
              </a:rPr>
              <a:t>Landkreis</a:t>
            </a:r>
            <a:br>
              <a:rPr lang="de-DE" sz="1000" b="1">
                <a:latin typeface="Arial" panose="020B0604020202020204" pitchFamily="34" charset="0"/>
                <a:cs typeface="Arial" panose="020B0604020202020204" pitchFamily="34" charset="0"/>
              </a:rPr>
            </a:br>
            <a:r>
              <a:rPr lang="de-DE" sz="1000" b="1">
                <a:latin typeface="Arial" panose="020B0604020202020204" pitchFamily="34" charset="0"/>
                <a:cs typeface="Arial" panose="020B0604020202020204" pitchFamily="34" charset="0"/>
              </a:rPr>
              <a:t>Saale-Orla-Kreis</a:t>
            </a:r>
            <a:endParaRPr lang="de-DE" sz="1000">
              <a:latin typeface="Arial" panose="020B0604020202020204" pitchFamily="34" charset="0"/>
              <a:cs typeface="Arial" panose="020B0604020202020204" pitchFamily="34" charset="0"/>
            </a:endParaRPr>
          </a:p>
        </xdr:txBody>
      </xdr:sp>
    </xdr:grpSp>
    <xdr:clientData/>
  </xdr:twoCellAnchor>
  <xdr:twoCellAnchor>
    <xdr:from>
      <xdr:col>0</xdr:col>
      <xdr:colOff>2931</xdr:colOff>
      <xdr:row>9</xdr:row>
      <xdr:rowOff>9525</xdr:rowOff>
    </xdr:from>
    <xdr:to>
      <xdr:col>0</xdr:col>
      <xdr:colOff>6482931</xdr:colOff>
      <xdr:row>21</xdr:row>
      <xdr:rowOff>166321</xdr:rowOff>
    </xdr:to>
    <xdr:grpSp>
      <xdr:nvGrpSpPr>
        <xdr:cNvPr id="26" name="Gruppieren 25">
          <a:extLst>
            <a:ext uri="{FF2B5EF4-FFF2-40B4-BE49-F238E27FC236}">
              <a16:creationId xmlns:a16="http://schemas.microsoft.com/office/drawing/2014/main" id="{4216F173-5CAC-4B94-B4C5-BD807DD5AD4E}"/>
            </a:ext>
          </a:extLst>
        </xdr:cNvPr>
        <xdr:cNvGrpSpPr/>
      </xdr:nvGrpSpPr>
      <xdr:grpSpPr>
        <a:xfrm>
          <a:off x="2931" y="1609725"/>
          <a:ext cx="6480000" cy="2259916"/>
          <a:chOff x="21981" y="1628775"/>
          <a:chExt cx="6480000" cy="2328496"/>
        </a:xfrm>
      </xdr:grpSpPr>
      <xdr:graphicFrame macro="">
        <xdr:nvGraphicFramePr>
          <xdr:cNvPr id="27" name="Diagramm 26">
            <a:extLst>
              <a:ext uri="{FF2B5EF4-FFF2-40B4-BE49-F238E27FC236}">
                <a16:creationId xmlns:a16="http://schemas.microsoft.com/office/drawing/2014/main" id="{E495E0B6-F68A-45E6-9CF3-4A11249127A4}"/>
              </a:ext>
            </a:extLst>
          </xdr:cNvPr>
          <xdr:cNvGraphicFramePr>
            <a:graphicFrameLocks/>
          </xdr:cNvGraphicFramePr>
        </xdr:nvGraphicFramePr>
        <xdr:xfrm>
          <a:off x="21981" y="1628775"/>
          <a:ext cx="6480000" cy="2328496"/>
        </xdr:xfrm>
        <a:graphic>
          <a:graphicData uri="http://schemas.openxmlformats.org/drawingml/2006/chart">
            <c:chart xmlns:c="http://schemas.openxmlformats.org/drawingml/2006/chart" xmlns:r="http://schemas.openxmlformats.org/officeDocument/2006/relationships" r:id="rId5"/>
          </a:graphicData>
        </a:graphic>
      </xdr:graphicFrame>
      <xdr:sp macro="" textlink="">
        <xdr:nvSpPr>
          <xdr:cNvPr id="28" name="Text Box 1">
            <a:extLst>
              <a:ext uri="{FF2B5EF4-FFF2-40B4-BE49-F238E27FC236}">
                <a16:creationId xmlns:a16="http://schemas.microsoft.com/office/drawing/2014/main" id="{65993CEF-736F-4EFD-9005-7F547AB10BE2}"/>
              </a:ext>
            </a:extLst>
          </xdr:cNvPr>
          <xdr:cNvSpPr txBox="1">
            <a:spLocks noChangeArrowheads="1"/>
          </xdr:cNvSpPr>
        </xdr:nvSpPr>
        <xdr:spPr bwMode="auto">
          <a:xfrm>
            <a:off x="433622" y="1801709"/>
            <a:ext cx="1672630" cy="979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800" b="0" i="0" u="none" strike="noStrike" baseline="0">
                <a:solidFill>
                  <a:srgbClr val="000000"/>
                </a:solidFill>
                <a:latin typeface="Arial" panose="020B0604020202020204" pitchFamily="34" charset="0"/>
                <a:cs typeface="Arial" panose="020B0604020202020204" pitchFamily="34" charset="0"/>
              </a:rPr>
              <a:t>Index: Basisjahr 1991 ≙ 100</a:t>
            </a:r>
          </a:p>
        </xdr:txBody>
      </xdr:sp>
    </xdr:grpSp>
    <xdr:clientData/>
  </xdr:twoCellAnchor>
  <xdr:twoCellAnchor>
    <xdr:from>
      <xdr:col>0</xdr:col>
      <xdr:colOff>402</xdr:colOff>
      <xdr:row>43</xdr:row>
      <xdr:rowOff>9061</xdr:rowOff>
    </xdr:from>
    <xdr:to>
      <xdr:col>0</xdr:col>
      <xdr:colOff>1162452</xdr:colOff>
      <xdr:row>43</xdr:row>
      <xdr:rowOff>173772</xdr:rowOff>
    </xdr:to>
    <xdr:sp macro="" textlink="">
      <xdr:nvSpPr>
        <xdr:cNvPr id="29" name="Textfeld 28">
          <a:extLst>
            <a:ext uri="{FF2B5EF4-FFF2-40B4-BE49-F238E27FC236}">
              <a16:creationId xmlns:a16="http://schemas.microsoft.com/office/drawing/2014/main" id="{F754825F-EFD4-4315-8905-723E1698EE4D}"/>
            </a:ext>
          </a:extLst>
        </xdr:cNvPr>
        <xdr:cNvSpPr txBox="1"/>
      </xdr:nvSpPr>
      <xdr:spPr>
        <a:xfrm>
          <a:off x="402" y="7790986"/>
          <a:ext cx="1162050" cy="1647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kreisfreie Städte</a:t>
          </a:r>
        </a:p>
      </xdr:txBody>
    </xdr:sp>
    <xdr:clientData/>
  </xdr:twoCellAnchor>
  <xdr:twoCellAnchor>
    <xdr:from>
      <xdr:col>0</xdr:col>
      <xdr:colOff>402</xdr:colOff>
      <xdr:row>44</xdr:row>
      <xdr:rowOff>68763</xdr:rowOff>
    </xdr:from>
    <xdr:to>
      <xdr:col>0</xdr:col>
      <xdr:colOff>1162452</xdr:colOff>
      <xdr:row>45</xdr:row>
      <xdr:rowOff>67135</xdr:rowOff>
    </xdr:to>
    <xdr:sp macro="" textlink="">
      <xdr:nvSpPr>
        <xdr:cNvPr id="30" name="Textfeld 29">
          <a:extLst>
            <a:ext uri="{FF2B5EF4-FFF2-40B4-BE49-F238E27FC236}">
              <a16:creationId xmlns:a16="http://schemas.microsoft.com/office/drawing/2014/main" id="{41802486-607B-4742-9110-96A88A535AC5}"/>
            </a:ext>
          </a:extLst>
        </xdr:cNvPr>
        <xdr:cNvSpPr txBox="1"/>
      </xdr:nvSpPr>
      <xdr:spPr>
        <a:xfrm>
          <a:off x="402" y="8031663"/>
          <a:ext cx="1162050" cy="1793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Landkreise</a:t>
          </a:r>
        </a:p>
      </xdr:txBody>
    </xdr:sp>
    <xdr:clientData/>
  </xdr:twoCellAnchor>
  <xdr:twoCellAnchor>
    <xdr:from>
      <xdr:col>0</xdr:col>
      <xdr:colOff>402</xdr:colOff>
      <xdr:row>45</xdr:row>
      <xdr:rowOff>47626</xdr:rowOff>
    </xdr:from>
    <xdr:to>
      <xdr:col>0</xdr:col>
      <xdr:colOff>1162452</xdr:colOff>
      <xdr:row>48</xdr:row>
      <xdr:rowOff>147989</xdr:rowOff>
    </xdr:to>
    <xdr:sp macro="" textlink="">
      <xdr:nvSpPr>
        <xdr:cNvPr id="31" name="Textfeld 30">
          <a:extLst>
            <a:ext uri="{FF2B5EF4-FFF2-40B4-BE49-F238E27FC236}">
              <a16:creationId xmlns:a16="http://schemas.microsoft.com/office/drawing/2014/main" id="{BCA45874-D51E-47E0-826A-1AE49F7071BA}"/>
            </a:ext>
          </a:extLst>
        </xdr:cNvPr>
        <xdr:cNvSpPr txBox="1"/>
      </xdr:nvSpPr>
      <xdr:spPr>
        <a:xfrm>
          <a:off x="402" y="8191501"/>
          <a:ext cx="1162050" cy="6432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Landkreis</a:t>
          </a:r>
          <a:r>
            <a:rPr lang="de-DE" sz="1000" b="1" baseline="0">
              <a:latin typeface="Arial" panose="020B0604020202020204" pitchFamily="34" charset="0"/>
              <a:cs typeface="Arial" panose="020B0604020202020204" pitchFamily="34" charset="0"/>
            </a:rPr>
            <a:t> </a:t>
          </a:r>
          <a:br>
            <a:rPr lang="de-DE" sz="1000" b="1" baseline="0">
              <a:latin typeface="Arial" panose="020B0604020202020204" pitchFamily="34" charset="0"/>
              <a:cs typeface="Arial" panose="020B0604020202020204" pitchFamily="34" charset="0"/>
            </a:rPr>
          </a:br>
          <a:r>
            <a:rPr lang="de-DE" sz="1000" b="1" baseline="0">
              <a:latin typeface="Arial" panose="020B0604020202020204" pitchFamily="34" charset="0"/>
              <a:cs typeface="Arial" panose="020B0604020202020204" pitchFamily="34" charset="0"/>
            </a:rPr>
            <a:t>Saale-</a:t>
          </a:r>
          <a:br>
            <a:rPr lang="de-DE" sz="1000" b="1" baseline="0">
              <a:latin typeface="Arial" panose="020B0604020202020204" pitchFamily="34" charset="0"/>
              <a:cs typeface="Arial" panose="020B0604020202020204" pitchFamily="34" charset="0"/>
            </a:rPr>
          </a:br>
          <a:r>
            <a:rPr lang="de-DE" sz="1000" b="1" baseline="0">
              <a:latin typeface="Arial" panose="020B0604020202020204" pitchFamily="34" charset="0"/>
              <a:cs typeface="Arial" panose="020B0604020202020204" pitchFamily="34" charset="0"/>
            </a:rPr>
            <a:t>Orla-Kreis</a:t>
          </a:r>
          <a:endParaRPr lang="de-DE" sz="1000" b="1">
            <a:latin typeface="Arial" panose="020B0604020202020204" pitchFamily="34" charset="0"/>
            <a:cs typeface="Arial" panose="020B0604020202020204" pitchFamily="34" charset="0"/>
          </a:endParaRPr>
        </a:p>
      </xdr:txBody>
    </xdr:sp>
    <xdr:clientData/>
  </xdr:twoCellAnchor>
  <xdr:twoCellAnchor>
    <xdr:from>
      <xdr:col>0</xdr:col>
      <xdr:colOff>1181502</xdr:colOff>
      <xdr:row>39</xdr:row>
      <xdr:rowOff>104775</xdr:rowOff>
    </xdr:from>
    <xdr:to>
      <xdr:col>0</xdr:col>
      <xdr:colOff>2934102</xdr:colOff>
      <xdr:row>41</xdr:row>
      <xdr:rowOff>28575</xdr:rowOff>
    </xdr:to>
    <xdr:sp macro="" textlink="">
      <xdr:nvSpPr>
        <xdr:cNvPr id="32" name="Textfeld 31">
          <a:extLst>
            <a:ext uri="{FF2B5EF4-FFF2-40B4-BE49-F238E27FC236}">
              <a16:creationId xmlns:a16="http://schemas.microsoft.com/office/drawing/2014/main" id="{C4E49EB3-D468-4B7C-8509-4FBA61D87C17}"/>
            </a:ext>
          </a:extLst>
        </xdr:cNvPr>
        <xdr:cNvSpPr txBox="1"/>
      </xdr:nvSpPr>
      <xdr:spPr>
        <a:xfrm>
          <a:off x="1181502" y="7162800"/>
          <a:ext cx="1752600"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b="1">
              <a:latin typeface="Arial" panose="020B0604020202020204" pitchFamily="34" charset="0"/>
              <a:cs typeface="Arial" panose="020B0604020202020204" pitchFamily="34" charset="0"/>
            </a:rPr>
            <a:t>Bruttoinlandsprodukt je ... </a:t>
          </a:r>
        </a:p>
      </xdr:txBody>
    </xdr:sp>
    <xdr:clientData/>
  </xdr:twoCellAnchor>
  <xdr:twoCellAnchor>
    <xdr:from>
      <xdr:col>0</xdr:col>
      <xdr:colOff>4508441</xdr:colOff>
      <xdr:row>41</xdr:row>
      <xdr:rowOff>20411</xdr:rowOff>
    </xdr:from>
    <xdr:to>
      <xdr:col>0</xdr:col>
      <xdr:colOff>6024277</xdr:colOff>
      <xdr:row>42</xdr:row>
      <xdr:rowOff>106136</xdr:rowOff>
    </xdr:to>
    <xdr:sp macro="" textlink="">
      <xdr:nvSpPr>
        <xdr:cNvPr id="33" name="Textfeld 1">
          <a:extLst>
            <a:ext uri="{FF2B5EF4-FFF2-40B4-BE49-F238E27FC236}">
              <a16:creationId xmlns:a16="http://schemas.microsoft.com/office/drawing/2014/main" id="{83028071-47AF-4C84-A780-7647707F7D8A}"/>
            </a:ext>
          </a:extLst>
        </xdr:cNvPr>
        <xdr:cNvSpPr txBox="1"/>
      </xdr:nvSpPr>
      <xdr:spPr>
        <a:xfrm>
          <a:off x="4508441" y="7440386"/>
          <a:ext cx="1515836" cy="266700"/>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Einwohnerin </a:t>
          </a:r>
        </a:p>
        <a:p>
          <a:pPr algn="l"/>
          <a:r>
            <a:rPr lang="de-DE" sz="900" b="0" kern="100" baseline="0">
              <a:latin typeface="Arial" panose="020B0604020202020204" pitchFamily="34" charset="0"/>
              <a:cs typeface="Arial" panose="020B0604020202020204" pitchFamily="34" charset="0"/>
            </a:rPr>
            <a:t>     bzw. Einwohner</a:t>
          </a:r>
        </a:p>
      </xdr:txBody>
    </xdr:sp>
    <xdr:clientData/>
  </xdr:twoCellAnchor>
  <xdr:twoCellAnchor>
    <xdr:from>
      <xdr:col>0</xdr:col>
      <xdr:colOff>1067203</xdr:colOff>
      <xdr:row>41</xdr:row>
      <xdr:rowOff>10886</xdr:rowOff>
    </xdr:from>
    <xdr:to>
      <xdr:col>0</xdr:col>
      <xdr:colOff>2553103</xdr:colOff>
      <xdr:row>42</xdr:row>
      <xdr:rowOff>106136</xdr:rowOff>
    </xdr:to>
    <xdr:sp macro="" textlink="">
      <xdr:nvSpPr>
        <xdr:cNvPr id="34" name="Textfeld 1">
          <a:extLst>
            <a:ext uri="{FF2B5EF4-FFF2-40B4-BE49-F238E27FC236}">
              <a16:creationId xmlns:a16="http://schemas.microsoft.com/office/drawing/2014/main" id="{1EFBBEF1-8741-4F70-8A3D-5D1660F7F1E7}"/>
            </a:ext>
          </a:extLst>
        </xdr:cNvPr>
        <xdr:cNvSpPr txBox="1"/>
      </xdr:nvSpPr>
      <xdr:spPr>
        <a:xfrm>
          <a:off x="1067203" y="7430861"/>
          <a:ext cx="1485900" cy="276225"/>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erwerbstätige Person </a:t>
          </a:r>
        </a:p>
        <a:p>
          <a:pPr algn="l"/>
          <a:r>
            <a:rPr lang="de-DE" sz="900" b="0" kern="100" baseline="0">
              <a:latin typeface="Arial" panose="020B0604020202020204" pitchFamily="34" charset="0"/>
              <a:cs typeface="Arial" panose="020B0604020202020204" pitchFamily="34" charset="0"/>
            </a:rPr>
            <a:t>    (Inlandskonzept)</a:t>
          </a:r>
        </a:p>
      </xdr:txBody>
    </xdr:sp>
    <xdr:clientData/>
  </xdr:twoCellAnchor>
  <xdr:twoCellAnchor>
    <xdr:from>
      <xdr:col>0</xdr:col>
      <xdr:colOff>2788500</xdr:colOff>
      <xdr:row>41</xdr:row>
      <xdr:rowOff>55351</xdr:rowOff>
    </xdr:from>
    <xdr:to>
      <xdr:col>0</xdr:col>
      <xdr:colOff>4198200</xdr:colOff>
      <xdr:row>42</xdr:row>
      <xdr:rowOff>106136</xdr:rowOff>
    </xdr:to>
    <xdr:sp macro="" textlink="">
      <xdr:nvSpPr>
        <xdr:cNvPr id="35" name="Textfeld 1">
          <a:extLst>
            <a:ext uri="{FF2B5EF4-FFF2-40B4-BE49-F238E27FC236}">
              <a16:creationId xmlns:a16="http://schemas.microsoft.com/office/drawing/2014/main" id="{C3895CBA-2506-42F9-80F9-A7092A3A088D}"/>
            </a:ext>
          </a:extLst>
        </xdr:cNvPr>
        <xdr:cNvSpPr txBox="1"/>
      </xdr:nvSpPr>
      <xdr:spPr>
        <a:xfrm>
          <a:off x="2788500" y="7475326"/>
          <a:ext cx="1409700" cy="231760"/>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Arbeitsstunde </a:t>
          </a:r>
        </a:p>
        <a:p>
          <a:pPr algn="l"/>
          <a:r>
            <a:rPr lang="de-DE" sz="900" b="0" kern="100" baseline="0">
              <a:latin typeface="Arial" panose="020B0604020202020204" pitchFamily="34" charset="0"/>
              <a:cs typeface="Arial" panose="020B0604020202020204" pitchFamily="34" charset="0"/>
            </a:rPr>
            <a:t>    der Erwerbstätigen</a:t>
          </a:r>
        </a:p>
      </xdr:txBody>
    </xdr:sp>
    <xdr:clientData/>
  </xdr:twoCellAnchor>
  <xdr:twoCellAnchor editAs="oneCell">
    <xdr:from>
      <xdr:col>0</xdr:col>
      <xdr:colOff>257175</xdr:colOff>
      <xdr:row>2</xdr:row>
      <xdr:rowOff>76200</xdr:rowOff>
    </xdr:from>
    <xdr:to>
      <xdr:col>0</xdr:col>
      <xdr:colOff>901895</xdr:colOff>
      <xdr:row>6</xdr:row>
      <xdr:rowOff>142200</xdr:rowOff>
    </xdr:to>
    <xdr:pic>
      <xdr:nvPicPr>
        <xdr:cNvPr id="37" name="Grafik 36">
          <a:extLst>
            <a:ext uri="{FF2B5EF4-FFF2-40B4-BE49-F238E27FC236}">
              <a16:creationId xmlns:a16="http://schemas.microsoft.com/office/drawing/2014/main" id="{7871C923-7DDC-454E-B7DE-8079DFEC0081}"/>
            </a:ext>
          </a:extLst>
        </xdr:cNvPr>
        <xdr:cNvPicPr>
          <a:picLocks noChangeAspect="1"/>
        </xdr:cNvPicPr>
      </xdr:nvPicPr>
      <xdr:blipFill rotWithShape="1">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a:xfrm>
          <a:off x="257175" y="428625"/>
          <a:ext cx="644720" cy="82800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3526006</xdr:colOff>
      <xdr:row>42</xdr:row>
      <xdr:rowOff>133351</xdr:rowOff>
    </xdr:from>
    <xdr:to>
      <xdr:col>0</xdr:col>
      <xdr:colOff>6207448</xdr:colOff>
      <xdr:row>48</xdr:row>
      <xdr:rowOff>57151</xdr:rowOff>
    </xdr:to>
    <xdr:graphicFrame macro="">
      <xdr:nvGraphicFramePr>
        <xdr:cNvPr id="2" name="Diagramm 3">
          <a:extLst>
            <a:ext uri="{FF2B5EF4-FFF2-40B4-BE49-F238E27FC236}">
              <a16:creationId xmlns:a16="http://schemas.microsoft.com/office/drawing/2014/main" id="{CBA902EB-0ECC-48DC-9D32-C28B8CC28244}"/>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1801304</xdr:colOff>
      <xdr:row>42</xdr:row>
      <xdr:rowOff>133351</xdr:rowOff>
    </xdr:from>
    <xdr:to>
      <xdr:col>0</xdr:col>
      <xdr:colOff>4482746</xdr:colOff>
      <xdr:row>48</xdr:row>
      <xdr:rowOff>57151</xdr:rowOff>
    </xdr:to>
    <xdr:graphicFrame macro="">
      <xdr:nvGraphicFramePr>
        <xdr:cNvPr id="3" name="Diagramm 2">
          <a:extLst>
            <a:ext uri="{FF2B5EF4-FFF2-40B4-BE49-F238E27FC236}">
              <a16:creationId xmlns:a16="http://schemas.microsoft.com/office/drawing/2014/main" id="{FB04A604-890C-455B-9FC2-88B19B78A0D3}"/>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76602</xdr:colOff>
      <xdr:row>42</xdr:row>
      <xdr:rowOff>133351</xdr:rowOff>
    </xdr:from>
    <xdr:to>
      <xdr:col>0</xdr:col>
      <xdr:colOff>2758044</xdr:colOff>
      <xdr:row>48</xdr:row>
      <xdr:rowOff>57151</xdr:rowOff>
    </xdr:to>
    <xdr:graphicFrame macro="">
      <xdr:nvGraphicFramePr>
        <xdr:cNvPr id="4" name="Diagramm 3">
          <a:extLst>
            <a:ext uri="{FF2B5EF4-FFF2-40B4-BE49-F238E27FC236}">
              <a16:creationId xmlns:a16="http://schemas.microsoft.com/office/drawing/2014/main" id="{41F15844-97B6-4A72-A033-8CCB744C7F0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23</xdr:row>
      <xdr:rowOff>9525</xdr:rowOff>
    </xdr:from>
    <xdr:to>
      <xdr:col>1</xdr:col>
      <xdr:colOff>128426</xdr:colOff>
      <xdr:row>37</xdr:row>
      <xdr:rowOff>23971</xdr:rowOff>
    </xdr:to>
    <xdr:grpSp>
      <xdr:nvGrpSpPr>
        <xdr:cNvPr id="5" name="Gruppieren 4">
          <a:extLst>
            <a:ext uri="{FF2B5EF4-FFF2-40B4-BE49-F238E27FC236}">
              <a16:creationId xmlns:a16="http://schemas.microsoft.com/office/drawing/2014/main" id="{C539CBE3-0FE1-480B-AD54-2E9C05FF3369}"/>
            </a:ext>
          </a:extLst>
        </xdr:cNvPr>
        <xdr:cNvGrpSpPr/>
      </xdr:nvGrpSpPr>
      <xdr:grpSpPr>
        <a:xfrm>
          <a:off x="19050" y="4063365"/>
          <a:ext cx="6860696" cy="2468086"/>
          <a:chOff x="21248" y="6770078"/>
          <a:chExt cx="6672101" cy="2548096"/>
        </a:xfrm>
      </xdr:grpSpPr>
      <xdr:grpSp>
        <xdr:nvGrpSpPr>
          <xdr:cNvPr id="6" name="Gruppieren 5">
            <a:extLst>
              <a:ext uri="{FF2B5EF4-FFF2-40B4-BE49-F238E27FC236}">
                <a16:creationId xmlns:a16="http://schemas.microsoft.com/office/drawing/2014/main" id="{A3C53E94-1E61-455F-98BE-EB2E30500499}"/>
              </a:ext>
            </a:extLst>
          </xdr:cNvPr>
          <xdr:cNvGrpSpPr/>
        </xdr:nvGrpSpPr>
        <xdr:grpSpPr>
          <a:xfrm>
            <a:off x="21248" y="6770078"/>
            <a:ext cx="6480000" cy="2526322"/>
            <a:chOff x="21248" y="6850674"/>
            <a:chExt cx="6480000" cy="2557095"/>
          </a:xfrm>
        </xdr:grpSpPr>
        <xdr:sp macro="" textlink="">
          <xdr:nvSpPr>
            <xdr:cNvPr id="21" name="Textfeld 20">
              <a:extLst>
                <a:ext uri="{FF2B5EF4-FFF2-40B4-BE49-F238E27FC236}">
                  <a16:creationId xmlns:a16="http://schemas.microsoft.com/office/drawing/2014/main" id="{5B36EFD5-BEF7-4198-9966-CC28D7E5D9E4}"/>
                </a:ext>
              </a:extLst>
            </xdr:cNvPr>
            <xdr:cNvSpPr txBox="1"/>
          </xdr:nvSpPr>
          <xdr:spPr>
            <a:xfrm>
              <a:off x="453640" y="7061149"/>
              <a:ext cx="831907" cy="4182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b">
              <a:noAutofit/>
            </a:bodyPr>
            <a:lstStyle/>
            <a:p>
              <a:pPr algn="ctr"/>
              <a:r>
                <a:rPr lang="de-DE" sz="1000" b="1">
                  <a:latin typeface="Arial" panose="020B0604020202020204" pitchFamily="34" charset="0"/>
                  <a:cs typeface="Arial" panose="020B0604020202020204" pitchFamily="34" charset="0"/>
                </a:rPr>
                <a:t>kreisfreie </a:t>
              </a:r>
            </a:p>
            <a:p>
              <a:pPr algn="ctr"/>
              <a:r>
                <a:rPr lang="de-DE" sz="1000" b="1">
                  <a:latin typeface="Arial" panose="020B0604020202020204" pitchFamily="34" charset="0"/>
                  <a:cs typeface="Arial" panose="020B0604020202020204" pitchFamily="34" charset="0"/>
                </a:rPr>
                <a:t>Städte</a:t>
              </a:r>
              <a:endParaRPr lang="de-DE" sz="1000">
                <a:latin typeface="Arial" panose="020B0604020202020204" pitchFamily="34" charset="0"/>
                <a:cs typeface="Arial" panose="020B0604020202020204" pitchFamily="34" charset="0"/>
              </a:endParaRPr>
            </a:p>
          </xdr:txBody>
        </xdr:sp>
        <xdr:grpSp>
          <xdr:nvGrpSpPr>
            <xdr:cNvPr id="22" name="Gruppieren 21">
              <a:extLst>
                <a:ext uri="{FF2B5EF4-FFF2-40B4-BE49-F238E27FC236}">
                  <a16:creationId xmlns:a16="http://schemas.microsoft.com/office/drawing/2014/main" id="{683CF413-D982-4E7A-B9AB-F77B06AA0BA5}"/>
                </a:ext>
              </a:extLst>
            </xdr:cNvPr>
            <xdr:cNvGrpSpPr/>
          </xdr:nvGrpSpPr>
          <xdr:grpSpPr>
            <a:xfrm>
              <a:off x="21248" y="6850674"/>
              <a:ext cx="6480000" cy="2557095"/>
              <a:chOff x="-198454" y="-1232328"/>
              <a:chExt cx="7834301" cy="3420115"/>
            </a:xfrm>
          </xdr:grpSpPr>
          <xdr:graphicFrame macro="">
            <xdr:nvGraphicFramePr>
              <xdr:cNvPr id="24" name="Diagramm 3">
                <a:extLst>
                  <a:ext uri="{FF2B5EF4-FFF2-40B4-BE49-F238E27FC236}">
                    <a16:creationId xmlns:a16="http://schemas.microsoft.com/office/drawing/2014/main" id="{D521C91E-453F-4B12-8617-481CE340602F}"/>
                  </a:ext>
                </a:extLst>
              </xdr:cNvPr>
              <xdr:cNvGraphicFramePr>
                <a:graphicFrameLocks/>
              </xdr:cNvGraphicFramePr>
            </xdr:nvGraphicFramePr>
            <xdr:xfrm>
              <a:off x="-198454" y="-1232328"/>
              <a:ext cx="7834301" cy="3420115"/>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25" name="Text Box 1">
                <a:extLst>
                  <a:ext uri="{FF2B5EF4-FFF2-40B4-BE49-F238E27FC236}">
                    <a16:creationId xmlns:a16="http://schemas.microsoft.com/office/drawing/2014/main" id="{2419FDA8-9141-4855-8E1E-A32A83975689}"/>
                  </a:ext>
                </a:extLst>
              </xdr:cNvPr>
              <xdr:cNvSpPr txBox="1">
                <a:spLocks noChangeArrowheads="1"/>
              </xdr:cNvSpPr>
            </xdr:nvSpPr>
            <xdr:spPr bwMode="auto">
              <a:xfrm>
                <a:off x="4426077" y="-427245"/>
                <a:ext cx="727143" cy="3270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800" b="0" i="0" u="none" strike="noStrike" baseline="0">
                    <a:solidFill>
                      <a:srgbClr val="000000"/>
                    </a:solidFill>
                    <a:latin typeface="Arial" panose="020B0604020202020204" pitchFamily="34" charset="0"/>
                    <a:cs typeface="Arial" panose="020B0604020202020204" pitchFamily="34" charset="0"/>
                  </a:rPr>
                  <a:t>Prozent</a:t>
                </a:r>
              </a:p>
            </xdr:txBody>
          </xdr:sp>
        </xdr:grpSp>
        <xdr:sp macro="" textlink="">
          <xdr:nvSpPr>
            <xdr:cNvPr id="23" name="Textfeld 22">
              <a:extLst>
                <a:ext uri="{FF2B5EF4-FFF2-40B4-BE49-F238E27FC236}">
                  <a16:creationId xmlns:a16="http://schemas.microsoft.com/office/drawing/2014/main" id="{18039F69-51D2-4240-8C8F-036E2A89C1A3}"/>
                </a:ext>
              </a:extLst>
            </xdr:cNvPr>
            <xdr:cNvSpPr txBox="1"/>
          </xdr:nvSpPr>
          <xdr:spPr>
            <a:xfrm>
              <a:off x="1719939" y="7222658"/>
              <a:ext cx="853617" cy="25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bIns="43200" rtlCol="0" anchor="b">
              <a:noAutofit/>
            </a:bodyPr>
            <a:lstStyle/>
            <a:p>
              <a:pPr algn="ctr"/>
              <a:r>
                <a:rPr lang="de-DE" sz="1000" b="1">
                  <a:latin typeface="Arial" panose="020B0604020202020204" pitchFamily="34" charset="0"/>
                  <a:cs typeface="Arial" panose="020B0604020202020204" pitchFamily="34" charset="0"/>
                </a:rPr>
                <a:t>Landkreise</a:t>
              </a:r>
              <a:endParaRPr lang="de-DE" sz="1000">
                <a:latin typeface="Arial" panose="020B0604020202020204" pitchFamily="34" charset="0"/>
                <a:cs typeface="Arial" panose="020B0604020202020204" pitchFamily="34" charset="0"/>
              </a:endParaRPr>
            </a:p>
          </xdr:txBody>
        </xdr:sp>
      </xdr:grpSp>
      <xdr:grpSp>
        <xdr:nvGrpSpPr>
          <xdr:cNvPr id="7" name="Gruppieren 6">
            <a:extLst>
              <a:ext uri="{FF2B5EF4-FFF2-40B4-BE49-F238E27FC236}">
                <a16:creationId xmlns:a16="http://schemas.microsoft.com/office/drawing/2014/main" id="{1A343F60-9559-4B2D-8C9D-0E0E96CB9BBD}"/>
              </a:ext>
            </a:extLst>
          </xdr:cNvPr>
          <xdr:cNvGrpSpPr/>
        </xdr:nvGrpSpPr>
        <xdr:grpSpPr>
          <a:xfrm>
            <a:off x="4376892" y="6887938"/>
            <a:ext cx="2316457" cy="2430236"/>
            <a:chOff x="4507524" y="6732814"/>
            <a:chExt cx="2317818" cy="2411186"/>
          </a:xfrm>
        </xdr:grpSpPr>
        <xdr:sp macro="" textlink="">
          <xdr:nvSpPr>
            <xdr:cNvPr id="9" name="Rechteck 8">
              <a:extLst>
                <a:ext uri="{FF2B5EF4-FFF2-40B4-BE49-F238E27FC236}">
                  <a16:creationId xmlns:a16="http://schemas.microsoft.com/office/drawing/2014/main" id="{A47471BD-3E1E-46FC-BF0D-F259D29D299D}"/>
                </a:ext>
              </a:extLst>
            </xdr:cNvPr>
            <xdr:cNvSpPr/>
          </xdr:nvSpPr>
          <xdr:spPr>
            <a:xfrm>
              <a:off x="4507524" y="6825342"/>
              <a:ext cx="72000" cy="72000"/>
            </a:xfrm>
            <a:prstGeom prst="rect">
              <a:avLst/>
            </a:prstGeom>
            <a:solidFill>
              <a:srgbClr val="6AB0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 name="Rechteck 9">
              <a:extLst>
                <a:ext uri="{FF2B5EF4-FFF2-40B4-BE49-F238E27FC236}">
                  <a16:creationId xmlns:a16="http://schemas.microsoft.com/office/drawing/2014/main" id="{7D9D3870-4EA7-42CC-9320-AC9643834DA9}"/>
                </a:ext>
              </a:extLst>
            </xdr:cNvPr>
            <xdr:cNvSpPr/>
          </xdr:nvSpPr>
          <xdr:spPr>
            <a:xfrm>
              <a:off x="4507524" y="7168241"/>
              <a:ext cx="72000" cy="72000"/>
            </a:xfrm>
            <a:prstGeom prst="rect">
              <a:avLst/>
            </a:prstGeom>
            <a:solidFill>
              <a:srgbClr val="0089C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 name="Rechteck 10">
              <a:extLst>
                <a:ext uri="{FF2B5EF4-FFF2-40B4-BE49-F238E27FC236}">
                  <a16:creationId xmlns:a16="http://schemas.microsoft.com/office/drawing/2014/main" id="{1A26CC23-7E01-4171-947C-DC8EC413518A}"/>
                </a:ext>
              </a:extLst>
            </xdr:cNvPr>
            <xdr:cNvSpPr/>
          </xdr:nvSpPr>
          <xdr:spPr>
            <a:xfrm>
              <a:off x="4507524" y="7511140"/>
              <a:ext cx="72000" cy="72000"/>
            </a:xfrm>
            <a:prstGeom prst="rect">
              <a:avLst/>
            </a:prstGeom>
            <a:solidFill>
              <a:srgbClr val="4DAC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 name="Rechteck 11">
              <a:extLst>
                <a:ext uri="{FF2B5EF4-FFF2-40B4-BE49-F238E27FC236}">
                  <a16:creationId xmlns:a16="http://schemas.microsoft.com/office/drawing/2014/main" id="{392EFD67-8A79-4AA7-B084-951C95C5D8A9}"/>
                </a:ext>
              </a:extLst>
            </xdr:cNvPr>
            <xdr:cNvSpPr/>
          </xdr:nvSpPr>
          <xdr:spPr>
            <a:xfrm>
              <a:off x="4507524" y="7707082"/>
              <a:ext cx="72000" cy="72000"/>
            </a:xfrm>
            <a:prstGeom prst="rect">
              <a:avLst/>
            </a:prstGeom>
            <a:solidFill>
              <a:srgbClr val="F18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3" name="Rechteck 12">
              <a:extLst>
                <a:ext uri="{FF2B5EF4-FFF2-40B4-BE49-F238E27FC236}">
                  <a16:creationId xmlns:a16="http://schemas.microsoft.com/office/drawing/2014/main" id="{31B76ED0-865D-48C0-A122-ED92D183B57F}"/>
                </a:ext>
              </a:extLst>
            </xdr:cNvPr>
            <xdr:cNvSpPr/>
          </xdr:nvSpPr>
          <xdr:spPr>
            <a:xfrm>
              <a:off x="4507524" y="8196939"/>
              <a:ext cx="72000" cy="72000"/>
            </a:xfrm>
            <a:prstGeom prst="rect">
              <a:avLst/>
            </a:prstGeom>
            <a:solidFill>
              <a:srgbClr val="F5AF4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4" name="Rechteck 13">
              <a:extLst>
                <a:ext uri="{FF2B5EF4-FFF2-40B4-BE49-F238E27FC236}">
                  <a16:creationId xmlns:a16="http://schemas.microsoft.com/office/drawing/2014/main" id="{838F88E2-B2C6-44D9-9228-D52E2FC2AFA1}"/>
                </a:ext>
              </a:extLst>
            </xdr:cNvPr>
            <xdr:cNvSpPr/>
          </xdr:nvSpPr>
          <xdr:spPr>
            <a:xfrm>
              <a:off x="4507524" y="8686796"/>
              <a:ext cx="72000" cy="72000"/>
            </a:xfrm>
            <a:prstGeom prst="rect">
              <a:avLst/>
            </a:prstGeom>
            <a:solidFill>
              <a:srgbClr val="F9D1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5" name="Textfeld 14">
              <a:extLst>
                <a:ext uri="{FF2B5EF4-FFF2-40B4-BE49-F238E27FC236}">
                  <a16:creationId xmlns:a16="http://schemas.microsoft.com/office/drawing/2014/main" id="{30CF278D-67C3-409B-AF3D-A9496D06F383}"/>
                </a:ext>
              </a:extLst>
            </xdr:cNvPr>
            <xdr:cNvSpPr txBox="1"/>
          </xdr:nvSpPr>
          <xdr:spPr>
            <a:xfrm>
              <a:off x="4621824" y="6732814"/>
              <a:ext cx="2041071" cy="4027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Land- und Forstwirtschaft, Fischerei</a:t>
              </a:r>
            </a:p>
          </xdr:txBody>
        </xdr:sp>
        <xdr:sp macro="" textlink="">
          <xdr:nvSpPr>
            <xdr:cNvPr id="16" name="Textfeld 15">
              <a:extLst>
                <a:ext uri="{FF2B5EF4-FFF2-40B4-BE49-F238E27FC236}">
                  <a16:creationId xmlns:a16="http://schemas.microsoft.com/office/drawing/2014/main" id="{4CFFC509-738E-494E-BD0A-780CE6888F6A}"/>
                </a:ext>
              </a:extLst>
            </xdr:cNvPr>
            <xdr:cNvSpPr txBox="1"/>
          </xdr:nvSpPr>
          <xdr:spPr>
            <a:xfrm>
              <a:off x="4621824" y="7075712"/>
              <a:ext cx="2041071" cy="4027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Produzierendes Gewerbe ohne Baugewerbe</a:t>
              </a:r>
            </a:p>
          </xdr:txBody>
        </xdr:sp>
        <xdr:sp macro="" textlink="">
          <xdr:nvSpPr>
            <xdr:cNvPr id="17" name="Textfeld 16">
              <a:extLst>
                <a:ext uri="{FF2B5EF4-FFF2-40B4-BE49-F238E27FC236}">
                  <a16:creationId xmlns:a16="http://schemas.microsoft.com/office/drawing/2014/main" id="{DFD943BE-6D04-445B-88FB-E343F103CBAC}"/>
                </a:ext>
              </a:extLst>
            </xdr:cNvPr>
            <xdr:cNvSpPr txBox="1"/>
          </xdr:nvSpPr>
          <xdr:spPr>
            <a:xfrm>
              <a:off x="4621824" y="7418610"/>
              <a:ext cx="2041071" cy="2667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Baugewerbe</a:t>
              </a:r>
            </a:p>
          </xdr:txBody>
        </xdr:sp>
        <xdr:sp macro="" textlink="">
          <xdr:nvSpPr>
            <xdr:cNvPr id="18" name="Textfeld 17">
              <a:extLst>
                <a:ext uri="{FF2B5EF4-FFF2-40B4-BE49-F238E27FC236}">
                  <a16:creationId xmlns:a16="http://schemas.microsoft.com/office/drawing/2014/main" id="{178ED285-6739-497E-A494-2E23F0ED4747}"/>
                </a:ext>
              </a:extLst>
            </xdr:cNvPr>
            <xdr:cNvSpPr txBox="1"/>
          </xdr:nvSpPr>
          <xdr:spPr>
            <a:xfrm>
              <a:off x="4621824" y="7614555"/>
              <a:ext cx="2041071" cy="5551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Handel, Verkehr und Lagerei, Gastgewerbe, Information und Kommunikation</a:t>
              </a:r>
            </a:p>
          </xdr:txBody>
        </xdr:sp>
        <xdr:sp macro="" textlink="">
          <xdr:nvSpPr>
            <xdr:cNvPr id="19" name="Textfeld 18">
              <a:extLst>
                <a:ext uri="{FF2B5EF4-FFF2-40B4-BE49-F238E27FC236}">
                  <a16:creationId xmlns:a16="http://schemas.microsoft.com/office/drawing/2014/main" id="{2F2B8780-FB2A-4064-BCE9-E2971CC34970}"/>
                </a:ext>
              </a:extLst>
            </xdr:cNvPr>
            <xdr:cNvSpPr txBox="1"/>
          </xdr:nvSpPr>
          <xdr:spPr>
            <a:xfrm>
              <a:off x="4621823" y="8104413"/>
              <a:ext cx="2203519" cy="5606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Finanz-, Versicherungs- und Unternehmensdienstleistungen, Grundstücks- und Wohnungswesen</a:t>
              </a:r>
            </a:p>
          </xdr:txBody>
        </xdr:sp>
        <xdr:sp macro="" textlink="">
          <xdr:nvSpPr>
            <xdr:cNvPr id="20" name="Textfeld 19">
              <a:extLst>
                <a:ext uri="{FF2B5EF4-FFF2-40B4-BE49-F238E27FC236}">
                  <a16:creationId xmlns:a16="http://schemas.microsoft.com/office/drawing/2014/main" id="{2B1FE018-0096-42AC-9E44-893281C8DE9C}"/>
                </a:ext>
              </a:extLst>
            </xdr:cNvPr>
            <xdr:cNvSpPr txBox="1"/>
          </xdr:nvSpPr>
          <xdr:spPr>
            <a:xfrm>
              <a:off x="4621824" y="8594270"/>
              <a:ext cx="2041071" cy="549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Öffentliche und sonstige Dienstleistungen, Erziehung, Gesundheit</a:t>
              </a:r>
            </a:p>
          </xdr:txBody>
        </xdr:sp>
      </xdr:grpSp>
      <xdr:sp macro="" textlink="">
        <xdr:nvSpPr>
          <xdr:cNvPr id="8" name="Textfeld 7">
            <a:extLst>
              <a:ext uri="{FF2B5EF4-FFF2-40B4-BE49-F238E27FC236}">
                <a16:creationId xmlns:a16="http://schemas.microsoft.com/office/drawing/2014/main" id="{42BE009E-8885-44D9-B9A9-303789863751}"/>
              </a:ext>
            </a:extLst>
          </xdr:cNvPr>
          <xdr:cNvSpPr txBox="1"/>
        </xdr:nvSpPr>
        <xdr:spPr>
          <a:xfrm>
            <a:off x="2800350" y="6796548"/>
            <a:ext cx="1247774" cy="5946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b">
            <a:noAutofit/>
          </a:bodyPr>
          <a:lstStyle/>
          <a:p>
            <a:pPr algn="ctr"/>
            <a:r>
              <a:rPr lang="de-DE" sz="1000" b="1">
                <a:latin typeface="Arial" panose="020B0604020202020204" pitchFamily="34" charset="0"/>
                <a:cs typeface="Arial" panose="020B0604020202020204" pitchFamily="34" charset="0"/>
              </a:rPr>
              <a:t>Landkreis</a:t>
            </a:r>
            <a:br>
              <a:rPr lang="de-DE" sz="1000" b="1">
                <a:latin typeface="Arial" panose="020B0604020202020204" pitchFamily="34" charset="0"/>
                <a:cs typeface="Arial" panose="020B0604020202020204" pitchFamily="34" charset="0"/>
              </a:rPr>
            </a:br>
            <a:r>
              <a:rPr lang="de-DE" sz="1000" b="1">
                <a:latin typeface="Arial" panose="020B0604020202020204" pitchFamily="34" charset="0"/>
                <a:cs typeface="Arial" panose="020B0604020202020204" pitchFamily="34" charset="0"/>
              </a:rPr>
              <a:t>Greiz</a:t>
            </a:r>
            <a:endParaRPr lang="de-DE" sz="1000">
              <a:latin typeface="Arial" panose="020B0604020202020204" pitchFamily="34" charset="0"/>
              <a:cs typeface="Arial" panose="020B0604020202020204" pitchFamily="34" charset="0"/>
            </a:endParaRPr>
          </a:p>
        </xdr:txBody>
      </xdr:sp>
    </xdr:grpSp>
    <xdr:clientData/>
  </xdr:twoCellAnchor>
  <xdr:twoCellAnchor>
    <xdr:from>
      <xdr:col>0</xdr:col>
      <xdr:colOff>2931</xdr:colOff>
      <xdr:row>9</xdr:row>
      <xdr:rowOff>9525</xdr:rowOff>
    </xdr:from>
    <xdr:to>
      <xdr:col>0</xdr:col>
      <xdr:colOff>6482931</xdr:colOff>
      <xdr:row>21</xdr:row>
      <xdr:rowOff>166321</xdr:rowOff>
    </xdr:to>
    <xdr:grpSp>
      <xdr:nvGrpSpPr>
        <xdr:cNvPr id="26" name="Gruppieren 25">
          <a:extLst>
            <a:ext uri="{FF2B5EF4-FFF2-40B4-BE49-F238E27FC236}">
              <a16:creationId xmlns:a16="http://schemas.microsoft.com/office/drawing/2014/main" id="{BF402DC9-E0BF-4A7B-AE92-3A174A53DBDC}"/>
            </a:ext>
          </a:extLst>
        </xdr:cNvPr>
        <xdr:cNvGrpSpPr/>
      </xdr:nvGrpSpPr>
      <xdr:grpSpPr>
        <a:xfrm>
          <a:off x="2931" y="1609725"/>
          <a:ext cx="6480000" cy="2259916"/>
          <a:chOff x="21981" y="1628775"/>
          <a:chExt cx="6480000" cy="2328496"/>
        </a:xfrm>
      </xdr:grpSpPr>
      <xdr:graphicFrame macro="">
        <xdr:nvGraphicFramePr>
          <xdr:cNvPr id="27" name="Diagramm 26">
            <a:extLst>
              <a:ext uri="{FF2B5EF4-FFF2-40B4-BE49-F238E27FC236}">
                <a16:creationId xmlns:a16="http://schemas.microsoft.com/office/drawing/2014/main" id="{EB9E8FF0-FC6F-4F87-B823-AE6B5F33F99E}"/>
              </a:ext>
            </a:extLst>
          </xdr:cNvPr>
          <xdr:cNvGraphicFramePr>
            <a:graphicFrameLocks/>
          </xdr:cNvGraphicFramePr>
        </xdr:nvGraphicFramePr>
        <xdr:xfrm>
          <a:off x="21981" y="1628775"/>
          <a:ext cx="6480000" cy="2328496"/>
        </xdr:xfrm>
        <a:graphic>
          <a:graphicData uri="http://schemas.openxmlformats.org/drawingml/2006/chart">
            <c:chart xmlns:c="http://schemas.openxmlformats.org/drawingml/2006/chart" xmlns:r="http://schemas.openxmlformats.org/officeDocument/2006/relationships" r:id="rId5"/>
          </a:graphicData>
        </a:graphic>
      </xdr:graphicFrame>
      <xdr:sp macro="" textlink="">
        <xdr:nvSpPr>
          <xdr:cNvPr id="28" name="Text Box 1">
            <a:extLst>
              <a:ext uri="{FF2B5EF4-FFF2-40B4-BE49-F238E27FC236}">
                <a16:creationId xmlns:a16="http://schemas.microsoft.com/office/drawing/2014/main" id="{3776FC41-54F7-4F91-A3EE-F056A057F4D5}"/>
              </a:ext>
            </a:extLst>
          </xdr:cNvPr>
          <xdr:cNvSpPr txBox="1">
            <a:spLocks noChangeArrowheads="1"/>
          </xdr:cNvSpPr>
        </xdr:nvSpPr>
        <xdr:spPr bwMode="auto">
          <a:xfrm>
            <a:off x="433622" y="1801709"/>
            <a:ext cx="1672630" cy="979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800" b="0" i="0" u="none" strike="noStrike" baseline="0">
                <a:solidFill>
                  <a:srgbClr val="000000"/>
                </a:solidFill>
                <a:latin typeface="Arial" panose="020B0604020202020204" pitchFamily="34" charset="0"/>
                <a:cs typeface="Arial" panose="020B0604020202020204" pitchFamily="34" charset="0"/>
              </a:rPr>
              <a:t>Index: Basisjahr 1991 ≙ 100</a:t>
            </a:r>
          </a:p>
        </xdr:txBody>
      </xdr:sp>
    </xdr:grpSp>
    <xdr:clientData/>
  </xdr:twoCellAnchor>
  <xdr:twoCellAnchor>
    <xdr:from>
      <xdr:col>0</xdr:col>
      <xdr:colOff>402</xdr:colOff>
      <xdr:row>43</xdr:row>
      <xdr:rowOff>9061</xdr:rowOff>
    </xdr:from>
    <xdr:to>
      <xdr:col>0</xdr:col>
      <xdr:colOff>1162452</xdr:colOff>
      <xdr:row>43</xdr:row>
      <xdr:rowOff>173772</xdr:rowOff>
    </xdr:to>
    <xdr:sp macro="" textlink="">
      <xdr:nvSpPr>
        <xdr:cNvPr id="29" name="Textfeld 28">
          <a:extLst>
            <a:ext uri="{FF2B5EF4-FFF2-40B4-BE49-F238E27FC236}">
              <a16:creationId xmlns:a16="http://schemas.microsoft.com/office/drawing/2014/main" id="{0F7849E1-9239-4A7C-BC60-D476A5080851}"/>
            </a:ext>
          </a:extLst>
        </xdr:cNvPr>
        <xdr:cNvSpPr txBox="1"/>
      </xdr:nvSpPr>
      <xdr:spPr>
        <a:xfrm>
          <a:off x="402" y="7790986"/>
          <a:ext cx="1162050" cy="1647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kreisfreie Städte</a:t>
          </a:r>
        </a:p>
      </xdr:txBody>
    </xdr:sp>
    <xdr:clientData/>
  </xdr:twoCellAnchor>
  <xdr:twoCellAnchor>
    <xdr:from>
      <xdr:col>0</xdr:col>
      <xdr:colOff>402</xdr:colOff>
      <xdr:row>44</xdr:row>
      <xdr:rowOff>68763</xdr:rowOff>
    </xdr:from>
    <xdr:to>
      <xdr:col>0</xdr:col>
      <xdr:colOff>1162452</xdr:colOff>
      <xdr:row>45</xdr:row>
      <xdr:rowOff>67135</xdr:rowOff>
    </xdr:to>
    <xdr:sp macro="" textlink="">
      <xdr:nvSpPr>
        <xdr:cNvPr id="30" name="Textfeld 29">
          <a:extLst>
            <a:ext uri="{FF2B5EF4-FFF2-40B4-BE49-F238E27FC236}">
              <a16:creationId xmlns:a16="http://schemas.microsoft.com/office/drawing/2014/main" id="{1C241CCE-9183-4BB8-A943-7E6F61D2B0B6}"/>
            </a:ext>
          </a:extLst>
        </xdr:cNvPr>
        <xdr:cNvSpPr txBox="1"/>
      </xdr:nvSpPr>
      <xdr:spPr>
        <a:xfrm>
          <a:off x="402" y="8031663"/>
          <a:ext cx="1162050" cy="1793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Landkreise</a:t>
          </a:r>
        </a:p>
      </xdr:txBody>
    </xdr:sp>
    <xdr:clientData/>
  </xdr:twoCellAnchor>
  <xdr:twoCellAnchor>
    <xdr:from>
      <xdr:col>0</xdr:col>
      <xdr:colOff>402</xdr:colOff>
      <xdr:row>45</xdr:row>
      <xdr:rowOff>152400</xdr:rowOff>
    </xdr:from>
    <xdr:to>
      <xdr:col>0</xdr:col>
      <xdr:colOff>1162452</xdr:colOff>
      <xdr:row>48</xdr:row>
      <xdr:rowOff>147988</xdr:rowOff>
    </xdr:to>
    <xdr:sp macro="" textlink="">
      <xdr:nvSpPr>
        <xdr:cNvPr id="31" name="Textfeld 30">
          <a:extLst>
            <a:ext uri="{FF2B5EF4-FFF2-40B4-BE49-F238E27FC236}">
              <a16:creationId xmlns:a16="http://schemas.microsoft.com/office/drawing/2014/main" id="{6D18B8F2-42E5-400B-AEF9-F32A607BDA0C}"/>
            </a:ext>
          </a:extLst>
        </xdr:cNvPr>
        <xdr:cNvSpPr txBox="1"/>
      </xdr:nvSpPr>
      <xdr:spPr>
        <a:xfrm>
          <a:off x="402" y="8296275"/>
          <a:ext cx="1162050" cy="5385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Landkreis</a:t>
          </a:r>
          <a:r>
            <a:rPr lang="de-DE" sz="1000" b="1" baseline="0">
              <a:latin typeface="Arial" panose="020B0604020202020204" pitchFamily="34" charset="0"/>
              <a:cs typeface="Arial" panose="020B0604020202020204" pitchFamily="34" charset="0"/>
            </a:rPr>
            <a:t> </a:t>
          </a:r>
          <a:br>
            <a:rPr lang="de-DE" sz="1000" b="1" baseline="0">
              <a:latin typeface="Arial" panose="020B0604020202020204" pitchFamily="34" charset="0"/>
              <a:cs typeface="Arial" panose="020B0604020202020204" pitchFamily="34" charset="0"/>
            </a:rPr>
          </a:br>
          <a:r>
            <a:rPr lang="de-DE" sz="1000" b="1" baseline="0">
              <a:latin typeface="Arial" panose="020B0604020202020204" pitchFamily="34" charset="0"/>
              <a:cs typeface="Arial" panose="020B0604020202020204" pitchFamily="34" charset="0"/>
            </a:rPr>
            <a:t>Greiz</a:t>
          </a:r>
          <a:endParaRPr lang="de-DE" sz="1000" b="1">
            <a:latin typeface="Arial" panose="020B0604020202020204" pitchFamily="34" charset="0"/>
            <a:cs typeface="Arial" panose="020B0604020202020204" pitchFamily="34" charset="0"/>
          </a:endParaRPr>
        </a:p>
      </xdr:txBody>
    </xdr:sp>
    <xdr:clientData/>
  </xdr:twoCellAnchor>
  <xdr:twoCellAnchor>
    <xdr:from>
      <xdr:col>0</xdr:col>
      <xdr:colOff>1181502</xdr:colOff>
      <xdr:row>39</xdr:row>
      <xdr:rowOff>104775</xdr:rowOff>
    </xdr:from>
    <xdr:to>
      <xdr:col>0</xdr:col>
      <xdr:colOff>2934102</xdr:colOff>
      <xdr:row>41</xdr:row>
      <xdr:rowOff>28575</xdr:rowOff>
    </xdr:to>
    <xdr:sp macro="" textlink="">
      <xdr:nvSpPr>
        <xdr:cNvPr id="32" name="Textfeld 31">
          <a:extLst>
            <a:ext uri="{FF2B5EF4-FFF2-40B4-BE49-F238E27FC236}">
              <a16:creationId xmlns:a16="http://schemas.microsoft.com/office/drawing/2014/main" id="{9ACDDA8A-75CE-4C44-AF02-401AFA81AD87}"/>
            </a:ext>
          </a:extLst>
        </xdr:cNvPr>
        <xdr:cNvSpPr txBox="1"/>
      </xdr:nvSpPr>
      <xdr:spPr>
        <a:xfrm>
          <a:off x="1181502" y="7162800"/>
          <a:ext cx="1752600"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b="1">
              <a:latin typeface="Arial" panose="020B0604020202020204" pitchFamily="34" charset="0"/>
              <a:cs typeface="Arial" panose="020B0604020202020204" pitchFamily="34" charset="0"/>
            </a:rPr>
            <a:t>Bruttoinlandsprodukt je ... </a:t>
          </a:r>
        </a:p>
      </xdr:txBody>
    </xdr:sp>
    <xdr:clientData/>
  </xdr:twoCellAnchor>
  <xdr:twoCellAnchor>
    <xdr:from>
      <xdr:col>0</xdr:col>
      <xdr:colOff>4508441</xdr:colOff>
      <xdr:row>41</xdr:row>
      <xdr:rowOff>20411</xdr:rowOff>
    </xdr:from>
    <xdr:to>
      <xdr:col>0</xdr:col>
      <xdr:colOff>6024277</xdr:colOff>
      <xdr:row>42</xdr:row>
      <xdr:rowOff>106136</xdr:rowOff>
    </xdr:to>
    <xdr:sp macro="" textlink="">
      <xdr:nvSpPr>
        <xdr:cNvPr id="33" name="Textfeld 1">
          <a:extLst>
            <a:ext uri="{FF2B5EF4-FFF2-40B4-BE49-F238E27FC236}">
              <a16:creationId xmlns:a16="http://schemas.microsoft.com/office/drawing/2014/main" id="{D9493CE9-88A0-48A9-9BBF-A5D901CE8B5F}"/>
            </a:ext>
          </a:extLst>
        </xdr:cNvPr>
        <xdr:cNvSpPr txBox="1"/>
      </xdr:nvSpPr>
      <xdr:spPr>
        <a:xfrm>
          <a:off x="4508441" y="7440386"/>
          <a:ext cx="1515836" cy="266700"/>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Einwohnerin </a:t>
          </a:r>
        </a:p>
        <a:p>
          <a:pPr algn="l"/>
          <a:r>
            <a:rPr lang="de-DE" sz="900" b="0" kern="100" baseline="0">
              <a:latin typeface="Arial" panose="020B0604020202020204" pitchFamily="34" charset="0"/>
              <a:cs typeface="Arial" panose="020B0604020202020204" pitchFamily="34" charset="0"/>
            </a:rPr>
            <a:t>     bzw. Einwohner</a:t>
          </a:r>
        </a:p>
      </xdr:txBody>
    </xdr:sp>
    <xdr:clientData/>
  </xdr:twoCellAnchor>
  <xdr:twoCellAnchor>
    <xdr:from>
      <xdr:col>0</xdr:col>
      <xdr:colOff>1067203</xdr:colOff>
      <xdr:row>41</xdr:row>
      <xdr:rowOff>10886</xdr:rowOff>
    </xdr:from>
    <xdr:to>
      <xdr:col>0</xdr:col>
      <xdr:colOff>2553103</xdr:colOff>
      <xdr:row>42</xdr:row>
      <xdr:rowOff>106136</xdr:rowOff>
    </xdr:to>
    <xdr:sp macro="" textlink="">
      <xdr:nvSpPr>
        <xdr:cNvPr id="34" name="Textfeld 1">
          <a:extLst>
            <a:ext uri="{FF2B5EF4-FFF2-40B4-BE49-F238E27FC236}">
              <a16:creationId xmlns:a16="http://schemas.microsoft.com/office/drawing/2014/main" id="{87D7FC21-A608-4390-9D4C-6C739BC8899B}"/>
            </a:ext>
          </a:extLst>
        </xdr:cNvPr>
        <xdr:cNvSpPr txBox="1"/>
      </xdr:nvSpPr>
      <xdr:spPr>
        <a:xfrm>
          <a:off x="1067203" y="7430861"/>
          <a:ext cx="1485900" cy="276225"/>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erwerbstätige Person </a:t>
          </a:r>
        </a:p>
        <a:p>
          <a:pPr algn="l"/>
          <a:r>
            <a:rPr lang="de-DE" sz="900" b="0" kern="100" baseline="0">
              <a:latin typeface="Arial" panose="020B0604020202020204" pitchFamily="34" charset="0"/>
              <a:cs typeface="Arial" panose="020B0604020202020204" pitchFamily="34" charset="0"/>
            </a:rPr>
            <a:t>    (Inlandskonzept)</a:t>
          </a:r>
        </a:p>
      </xdr:txBody>
    </xdr:sp>
    <xdr:clientData/>
  </xdr:twoCellAnchor>
  <xdr:twoCellAnchor>
    <xdr:from>
      <xdr:col>0</xdr:col>
      <xdr:colOff>2788500</xdr:colOff>
      <xdr:row>41</xdr:row>
      <xdr:rowOff>55351</xdr:rowOff>
    </xdr:from>
    <xdr:to>
      <xdr:col>0</xdr:col>
      <xdr:colOff>4198200</xdr:colOff>
      <xdr:row>42</xdr:row>
      <xdr:rowOff>106136</xdr:rowOff>
    </xdr:to>
    <xdr:sp macro="" textlink="">
      <xdr:nvSpPr>
        <xdr:cNvPr id="35" name="Textfeld 1">
          <a:extLst>
            <a:ext uri="{FF2B5EF4-FFF2-40B4-BE49-F238E27FC236}">
              <a16:creationId xmlns:a16="http://schemas.microsoft.com/office/drawing/2014/main" id="{F598B347-7721-4EDC-876B-86D0C02CCB63}"/>
            </a:ext>
          </a:extLst>
        </xdr:cNvPr>
        <xdr:cNvSpPr txBox="1"/>
      </xdr:nvSpPr>
      <xdr:spPr>
        <a:xfrm>
          <a:off x="2788500" y="7475326"/>
          <a:ext cx="1409700" cy="231760"/>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Arbeitsstunde </a:t>
          </a:r>
        </a:p>
        <a:p>
          <a:pPr algn="l"/>
          <a:r>
            <a:rPr lang="de-DE" sz="900" b="0" kern="100" baseline="0">
              <a:latin typeface="Arial" panose="020B0604020202020204" pitchFamily="34" charset="0"/>
              <a:cs typeface="Arial" panose="020B0604020202020204" pitchFamily="34" charset="0"/>
            </a:rPr>
            <a:t>    der Erwerbstätigen</a:t>
          </a:r>
        </a:p>
      </xdr:txBody>
    </xdr:sp>
    <xdr:clientData/>
  </xdr:twoCellAnchor>
  <xdr:twoCellAnchor editAs="oneCell">
    <xdr:from>
      <xdr:col>0</xdr:col>
      <xdr:colOff>333375</xdr:colOff>
      <xdr:row>2</xdr:row>
      <xdr:rowOff>76200</xdr:rowOff>
    </xdr:from>
    <xdr:to>
      <xdr:col>0</xdr:col>
      <xdr:colOff>954914</xdr:colOff>
      <xdr:row>6</xdr:row>
      <xdr:rowOff>142200</xdr:rowOff>
    </xdr:to>
    <xdr:pic>
      <xdr:nvPicPr>
        <xdr:cNvPr id="37" name="Grafik 36">
          <a:extLst>
            <a:ext uri="{FF2B5EF4-FFF2-40B4-BE49-F238E27FC236}">
              <a16:creationId xmlns:a16="http://schemas.microsoft.com/office/drawing/2014/main" id="{4A21CA9D-D324-4586-8700-3BB900A968A6}"/>
            </a:ext>
          </a:extLst>
        </xdr:cNvPr>
        <xdr:cNvPicPr>
          <a:picLocks noChangeAspect="1"/>
        </xdr:cNvPicPr>
      </xdr:nvPicPr>
      <xdr:blipFill rotWithShape="1">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a:xfrm>
          <a:off x="333375" y="428625"/>
          <a:ext cx="621539" cy="82800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3526006</xdr:colOff>
      <xdr:row>42</xdr:row>
      <xdr:rowOff>133351</xdr:rowOff>
    </xdr:from>
    <xdr:to>
      <xdr:col>0</xdr:col>
      <xdr:colOff>6207448</xdr:colOff>
      <xdr:row>48</xdr:row>
      <xdr:rowOff>57151</xdr:rowOff>
    </xdr:to>
    <xdr:graphicFrame macro="">
      <xdr:nvGraphicFramePr>
        <xdr:cNvPr id="2" name="Diagramm 3">
          <a:extLst>
            <a:ext uri="{FF2B5EF4-FFF2-40B4-BE49-F238E27FC236}">
              <a16:creationId xmlns:a16="http://schemas.microsoft.com/office/drawing/2014/main" id="{B171F030-4A8B-4DFC-8ABD-FDA9256469FA}"/>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1801304</xdr:colOff>
      <xdr:row>42</xdr:row>
      <xdr:rowOff>133351</xdr:rowOff>
    </xdr:from>
    <xdr:to>
      <xdr:col>0</xdr:col>
      <xdr:colOff>4482746</xdr:colOff>
      <xdr:row>48</xdr:row>
      <xdr:rowOff>57151</xdr:rowOff>
    </xdr:to>
    <xdr:graphicFrame macro="">
      <xdr:nvGraphicFramePr>
        <xdr:cNvPr id="3" name="Diagramm 2">
          <a:extLst>
            <a:ext uri="{FF2B5EF4-FFF2-40B4-BE49-F238E27FC236}">
              <a16:creationId xmlns:a16="http://schemas.microsoft.com/office/drawing/2014/main" id="{039EC3E8-CDE6-4EF4-9C79-E666EBE26C7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76602</xdr:colOff>
      <xdr:row>42</xdr:row>
      <xdr:rowOff>133351</xdr:rowOff>
    </xdr:from>
    <xdr:to>
      <xdr:col>0</xdr:col>
      <xdr:colOff>2758044</xdr:colOff>
      <xdr:row>48</xdr:row>
      <xdr:rowOff>57151</xdr:rowOff>
    </xdr:to>
    <xdr:graphicFrame macro="">
      <xdr:nvGraphicFramePr>
        <xdr:cNvPr id="4" name="Diagramm 3">
          <a:extLst>
            <a:ext uri="{FF2B5EF4-FFF2-40B4-BE49-F238E27FC236}">
              <a16:creationId xmlns:a16="http://schemas.microsoft.com/office/drawing/2014/main" id="{674A916C-550E-48F0-A9C6-6082B202533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23</xdr:row>
      <xdr:rowOff>9525</xdr:rowOff>
    </xdr:from>
    <xdr:to>
      <xdr:col>1</xdr:col>
      <xdr:colOff>128426</xdr:colOff>
      <xdr:row>37</xdr:row>
      <xdr:rowOff>23971</xdr:rowOff>
    </xdr:to>
    <xdr:grpSp>
      <xdr:nvGrpSpPr>
        <xdr:cNvPr id="5" name="Gruppieren 4">
          <a:extLst>
            <a:ext uri="{FF2B5EF4-FFF2-40B4-BE49-F238E27FC236}">
              <a16:creationId xmlns:a16="http://schemas.microsoft.com/office/drawing/2014/main" id="{97E06357-3CAC-443F-9325-185B76370BEC}"/>
            </a:ext>
          </a:extLst>
        </xdr:cNvPr>
        <xdr:cNvGrpSpPr/>
      </xdr:nvGrpSpPr>
      <xdr:grpSpPr>
        <a:xfrm>
          <a:off x="19050" y="4063365"/>
          <a:ext cx="6860696" cy="2468086"/>
          <a:chOff x="21248" y="6770078"/>
          <a:chExt cx="6672101" cy="2548096"/>
        </a:xfrm>
      </xdr:grpSpPr>
      <xdr:grpSp>
        <xdr:nvGrpSpPr>
          <xdr:cNvPr id="6" name="Gruppieren 5">
            <a:extLst>
              <a:ext uri="{FF2B5EF4-FFF2-40B4-BE49-F238E27FC236}">
                <a16:creationId xmlns:a16="http://schemas.microsoft.com/office/drawing/2014/main" id="{2AEBC58E-938E-49D5-A597-FE058F63A73B}"/>
              </a:ext>
            </a:extLst>
          </xdr:cNvPr>
          <xdr:cNvGrpSpPr/>
        </xdr:nvGrpSpPr>
        <xdr:grpSpPr>
          <a:xfrm>
            <a:off x="21248" y="6770078"/>
            <a:ext cx="6480000" cy="2526322"/>
            <a:chOff x="21248" y="6850674"/>
            <a:chExt cx="6480000" cy="2557095"/>
          </a:xfrm>
        </xdr:grpSpPr>
        <xdr:sp macro="" textlink="">
          <xdr:nvSpPr>
            <xdr:cNvPr id="21" name="Textfeld 20">
              <a:extLst>
                <a:ext uri="{FF2B5EF4-FFF2-40B4-BE49-F238E27FC236}">
                  <a16:creationId xmlns:a16="http://schemas.microsoft.com/office/drawing/2014/main" id="{7FFCDB0C-DAFC-4C37-9357-CED20B7396B2}"/>
                </a:ext>
              </a:extLst>
            </xdr:cNvPr>
            <xdr:cNvSpPr txBox="1"/>
          </xdr:nvSpPr>
          <xdr:spPr>
            <a:xfrm>
              <a:off x="453640" y="7061149"/>
              <a:ext cx="831907" cy="4182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b">
              <a:noAutofit/>
            </a:bodyPr>
            <a:lstStyle/>
            <a:p>
              <a:pPr algn="ctr"/>
              <a:r>
                <a:rPr lang="de-DE" sz="1000" b="1">
                  <a:latin typeface="Arial" panose="020B0604020202020204" pitchFamily="34" charset="0"/>
                  <a:cs typeface="Arial" panose="020B0604020202020204" pitchFamily="34" charset="0"/>
                </a:rPr>
                <a:t>kreisfreie </a:t>
              </a:r>
            </a:p>
            <a:p>
              <a:pPr algn="ctr"/>
              <a:r>
                <a:rPr lang="de-DE" sz="1000" b="1">
                  <a:latin typeface="Arial" panose="020B0604020202020204" pitchFamily="34" charset="0"/>
                  <a:cs typeface="Arial" panose="020B0604020202020204" pitchFamily="34" charset="0"/>
                </a:rPr>
                <a:t>Städte</a:t>
              </a:r>
              <a:endParaRPr lang="de-DE" sz="1000">
                <a:latin typeface="Arial" panose="020B0604020202020204" pitchFamily="34" charset="0"/>
                <a:cs typeface="Arial" panose="020B0604020202020204" pitchFamily="34" charset="0"/>
              </a:endParaRPr>
            </a:p>
          </xdr:txBody>
        </xdr:sp>
        <xdr:grpSp>
          <xdr:nvGrpSpPr>
            <xdr:cNvPr id="22" name="Gruppieren 21">
              <a:extLst>
                <a:ext uri="{FF2B5EF4-FFF2-40B4-BE49-F238E27FC236}">
                  <a16:creationId xmlns:a16="http://schemas.microsoft.com/office/drawing/2014/main" id="{117F6DD9-B0EE-4612-ABD9-220BA6AA7E41}"/>
                </a:ext>
              </a:extLst>
            </xdr:cNvPr>
            <xdr:cNvGrpSpPr/>
          </xdr:nvGrpSpPr>
          <xdr:grpSpPr>
            <a:xfrm>
              <a:off x="21248" y="6850674"/>
              <a:ext cx="6480000" cy="2557095"/>
              <a:chOff x="-198454" y="-1232328"/>
              <a:chExt cx="7834301" cy="3420115"/>
            </a:xfrm>
          </xdr:grpSpPr>
          <xdr:graphicFrame macro="">
            <xdr:nvGraphicFramePr>
              <xdr:cNvPr id="24" name="Diagramm 3">
                <a:extLst>
                  <a:ext uri="{FF2B5EF4-FFF2-40B4-BE49-F238E27FC236}">
                    <a16:creationId xmlns:a16="http://schemas.microsoft.com/office/drawing/2014/main" id="{A740A2DA-358E-4812-A808-7250B120C59F}"/>
                  </a:ext>
                </a:extLst>
              </xdr:cNvPr>
              <xdr:cNvGraphicFramePr>
                <a:graphicFrameLocks/>
              </xdr:cNvGraphicFramePr>
            </xdr:nvGraphicFramePr>
            <xdr:xfrm>
              <a:off x="-198454" y="-1232328"/>
              <a:ext cx="7834301" cy="3420115"/>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25" name="Text Box 1">
                <a:extLst>
                  <a:ext uri="{FF2B5EF4-FFF2-40B4-BE49-F238E27FC236}">
                    <a16:creationId xmlns:a16="http://schemas.microsoft.com/office/drawing/2014/main" id="{8ACAEE81-0667-480C-9638-29A450F9312B}"/>
                  </a:ext>
                </a:extLst>
              </xdr:cNvPr>
              <xdr:cNvSpPr txBox="1">
                <a:spLocks noChangeArrowheads="1"/>
              </xdr:cNvSpPr>
            </xdr:nvSpPr>
            <xdr:spPr bwMode="auto">
              <a:xfrm>
                <a:off x="4426077" y="-427245"/>
                <a:ext cx="727143" cy="3270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800" b="0" i="0" u="none" strike="noStrike" baseline="0">
                    <a:solidFill>
                      <a:srgbClr val="000000"/>
                    </a:solidFill>
                    <a:latin typeface="Arial" panose="020B0604020202020204" pitchFamily="34" charset="0"/>
                    <a:cs typeface="Arial" panose="020B0604020202020204" pitchFamily="34" charset="0"/>
                  </a:rPr>
                  <a:t>Prozent</a:t>
                </a:r>
              </a:p>
            </xdr:txBody>
          </xdr:sp>
        </xdr:grpSp>
        <xdr:sp macro="" textlink="">
          <xdr:nvSpPr>
            <xdr:cNvPr id="23" name="Textfeld 22">
              <a:extLst>
                <a:ext uri="{FF2B5EF4-FFF2-40B4-BE49-F238E27FC236}">
                  <a16:creationId xmlns:a16="http://schemas.microsoft.com/office/drawing/2014/main" id="{2C39D27C-BB5C-47C1-B8FE-91244D401971}"/>
                </a:ext>
              </a:extLst>
            </xdr:cNvPr>
            <xdr:cNvSpPr txBox="1"/>
          </xdr:nvSpPr>
          <xdr:spPr>
            <a:xfrm>
              <a:off x="1719939" y="7222658"/>
              <a:ext cx="853617" cy="25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bIns="43200" rtlCol="0" anchor="b">
              <a:noAutofit/>
            </a:bodyPr>
            <a:lstStyle/>
            <a:p>
              <a:pPr algn="ctr"/>
              <a:r>
                <a:rPr lang="de-DE" sz="1000" b="1">
                  <a:latin typeface="Arial" panose="020B0604020202020204" pitchFamily="34" charset="0"/>
                  <a:cs typeface="Arial" panose="020B0604020202020204" pitchFamily="34" charset="0"/>
                </a:rPr>
                <a:t>Landkreise</a:t>
              </a:r>
              <a:endParaRPr lang="de-DE" sz="1000">
                <a:latin typeface="Arial" panose="020B0604020202020204" pitchFamily="34" charset="0"/>
                <a:cs typeface="Arial" panose="020B0604020202020204" pitchFamily="34" charset="0"/>
              </a:endParaRPr>
            </a:p>
          </xdr:txBody>
        </xdr:sp>
      </xdr:grpSp>
      <xdr:grpSp>
        <xdr:nvGrpSpPr>
          <xdr:cNvPr id="7" name="Gruppieren 6">
            <a:extLst>
              <a:ext uri="{FF2B5EF4-FFF2-40B4-BE49-F238E27FC236}">
                <a16:creationId xmlns:a16="http://schemas.microsoft.com/office/drawing/2014/main" id="{44E6B64E-5025-4313-82E2-50EAA7DCB218}"/>
              </a:ext>
            </a:extLst>
          </xdr:cNvPr>
          <xdr:cNvGrpSpPr/>
        </xdr:nvGrpSpPr>
        <xdr:grpSpPr>
          <a:xfrm>
            <a:off x="4376892" y="6887938"/>
            <a:ext cx="2316457" cy="2430236"/>
            <a:chOff x="4507524" y="6732814"/>
            <a:chExt cx="2317818" cy="2411186"/>
          </a:xfrm>
        </xdr:grpSpPr>
        <xdr:sp macro="" textlink="">
          <xdr:nvSpPr>
            <xdr:cNvPr id="9" name="Rechteck 8">
              <a:extLst>
                <a:ext uri="{FF2B5EF4-FFF2-40B4-BE49-F238E27FC236}">
                  <a16:creationId xmlns:a16="http://schemas.microsoft.com/office/drawing/2014/main" id="{3F55995F-A655-4A11-BAA6-8A66015DD1FE}"/>
                </a:ext>
              </a:extLst>
            </xdr:cNvPr>
            <xdr:cNvSpPr/>
          </xdr:nvSpPr>
          <xdr:spPr>
            <a:xfrm>
              <a:off x="4507524" y="6825342"/>
              <a:ext cx="72000" cy="72000"/>
            </a:xfrm>
            <a:prstGeom prst="rect">
              <a:avLst/>
            </a:prstGeom>
            <a:solidFill>
              <a:srgbClr val="6AB0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 name="Rechteck 9">
              <a:extLst>
                <a:ext uri="{FF2B5EF4-FFF2-40B4-BE49-F238E27FC236}">
                  <a16:creationId xmlns:a16="http://schemas.microsoft.com/office/drawing/2014/main" id="{9CA3968E-F2F8-439A-B671-35146180EEDF}"/>
                </a:ext>
              </a:extLst>
            </xdr:cNvPr>
            <xdr:cNvSpPr/>
          </xdr:nvSpPr>
          <xdr:spPr>
            <a:xfrm>
              <a:off x="4507524" y="7168241"/>
              <a:ext cx="72000" cy="72000"/>
            </a:xfrm>
            <a:prstGeom prst="rect">
              <a:avLst/>
            </a:prstGeom>
            <a:solidFill>
              <a:srgbClr val="0089C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 name="Rechteck 10">
              <a:extLst>
                <a:ext uri="{FF2B5EF4-FFF2-40B4-BE49-F238E27FC236}">
                  <a16:creationId xmlns:a16="http://schemas.microsoft.com/office/drawing/2014/main" id="{42FE1B72-5758-4650-9F9A-E855E52AD94F}"/>
                </a:ext>
              </a:extLst>
            </xdr:cNvPr>
            <xdr:cNvSpPr/>
          </xdr:nvSpPr>
          <xdr:spPr>
            <a:xfrm>
              <a:off x="4507524" y="7511140"/>
              <a:ext cx="72000" cy="72000"/>
            </a:xfrm>
            <a:prstGeom prst="rect">
              <a:avLst/>
            </a:prstGeom>
            <a:solidFill>
              <a:srgbClr val="4DAC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 name="Rechteck 11">
              <a:extLst>
                <a:ext uri="{FF2B5EF4-FFF2-40B4-BE49-F238E27FC236}">
                  <a16:creationId xmlns:a16="http://schemas.microsoft.com/office/drawing/2014/main" id="{ECE4660B-EC2F-4861-B471-EA481200F15F}"/>
                </a:ext>
              </a:extLst>
            </xdr:cNvPr>
            <xdr:cNvSpPr/>
          </xdr:nvSpPr>
          <xdr:spPr>
            <a:xfrm>
              <a:off x="4507524" y="7707082"/>
              <a:ext cx="72000" cy="72000"/>
            </a:xfrm>
            <a:prstGeom prst="rect">
              <a:avLst/>
            </a:prstGeom>
            <a:solidFill>
              <a:srgbClr val="F18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3" name="Rechteck 12">
              <a:extLst>
                <a:ext uri="{FF2B5EF4-FFF2-40B4-BE49-F238E27FC236}">
                  <a16:creationId xmlns:a16="http://schemas.microsoft.com/office/drawing/2014/main" id="{EEB47D74-9381-4634-A6FE-2B679935CFD8}"/>
                </a:ext>
              </a:extLst>
            </xdr:cNvPr>
            <xdr:cNvSpPr/>
          </xdr:nvSpPr>
          <xdr:spPr>
            <a:xfrm>
              <a:off x="4507524" y="8196939"/>
              <a:ext cx="72000" cy="72000"/>
            </a:xfrm>
            <a:prstGeom prst="rect">
              <a:avLst/>
            </a:prstGeom>
            <a:solidFill>
              <a:srgbClr val="F5AF4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4" name="Rechteck 13">
              <a:extLst>
                <a:ext uri="{FF2B5EF4-FFF2-40B4-BE49-F238E27FC236}">
                  <a16:creationId xmlns:a16="http://schemas.microsoft.com/office/drawing/2014/main" id="{9851DC6A-542A-4DB1-A67D-E10C3E0807F5}"/>
                </a:ext>
              </a:extLst>
            </xdr:cNvPr>
            <xdr:cNvSpPr/>
          </xdr:nvSpPr>
          <xdr:spPr>
            <a:xfrm>
              <a:off x="4507524" y="8686796"/>
              <a:ext cx="72000" cy="72000"/>
            </a:xfrm>
            <a:prstGeom prst="rect">
              <a:avLst/>
            </a:prstGeom>
            <a:solidFill>
              <a:srgbClr val="F9D1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5" name="Textfeld 14">
              <a:extLst>
                <a:ext uri="{FF2B5EF4-FFF2-40B4-BE49-F238E27FC236}">
                  <a16:creationId xmlns:a16="http://schemas.microsoft.com/office/drawing/2014/main" id="{1F2B6DEE-EDE9-4A82-8BF8-D680BB7E3A37}"/>
                </a:ext>
              </a:extLst>
            </xdr:cNvPr>
            <xdr:cNvSpPr txBox="1"/>
          </xdr:nvSpPr>
          <xdr:spPr>
            <a:xfrm>
              <a:off x="4621824" y="6732814"/>
              <a:ext cx="2041071" cy="4027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Land- und Forstwirtschaft, Fischerei</a:t>
              </a:r>
            </a:p>
          </xdr:txBody>
        </xdr:sp>
        <xdr:sp macro="" textlink="">
          <xdr:nvSpPr>
            <xdr:cNvPr id="16" name="Textfeld 15">
              <a:extLst>
                <a:ext uri="{FF2B5EF4-FFF2-40B4-BE49-F238E27FC236}">
                  <a16:creationId xmlns:a16="http://schemas.microsoft.com/office/drawing/2014/main" id="{6B334899-A361-448F-AA53-F45D70E87403}"/>
                </a:ext>
              </a:extLst>
            </xdr:cNvPr>
            <xdr:cNvSpPr txBox="1"/>
          </xdr:nvSpPr>
          <xdr:spPr>
            <a:xfrm>
              <a:off x="4621824" y="7075712"/>
              <a:ext cx="2041071" cy="4027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Produzierendes Gewerbe ohne Baugewerbe</a:t>
              </a:r>
            </a:p>
          </xdr:txBody>
        </xdr:sp>
        <xdr:sp macro="" textlink="">
          <xdr:nvSpPr>
            <xdr:cNvPr id="17" name="Textfeld 16">
              <a:extLst>
                <a:ext uri="{FF2B5EF4-FFF2-40B4-BE49-F238E27FC236}">
                  <a16:creationId xmlns:a16="http://schemas.microsoft.com/office/drawing/2014/main" id="{D4CA9C47-7A41-4D92-95E3-AF54BBD52B41}"/>
                </a:ext>
              </a:extLst>
            </xdr:cNvPr>
            <xdr:cNvSpPr txBox="1"/>
          </xdr:nvSpPr>
          <xdr:spPr>
            <a:xfrm>
              <a:off x="4621824" y="7418610"/>
              <a:ext cx="2041071" cy="2667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Baugewerbe</a:t>
              </a:r>
            </a:p>
          </xdr:txBody>
        </xdr:sp>
        <xdr:sp macro="" textlink="">
          <xdr:nvSpPr>
            <xdr:cNvPr id="18" name="Textfeld 17">
              <a:extLst>
                <a:ext uri="{FF2B5EF4-FFF2-40B4-BE49-F238E27FC236}">
                  <a16:creationId xmlns:a16="http://schemas.microsoft.com/office/drawing/2014/main" id="{C49D7488-8B01-4EF6-A5B9-1482761ED8F2}"/>
                </a:ext>
              </a:extLst>
            </xdr:cNvPr>
            <xdr:cNvSpPr txBox="1"/>
          </xdr:nvSpPr>
          <xdr:spPr>
            <a:xfrm>
              <a:off x="4621824" y="7614555"/>
              <a:ext cx="2041071" cy="5551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Handel, Verkehr und Lagerei, Gastgewerbe, Information und Kommunikation</a:t>
              </a:r>
            </a:p>
          </xdr:txBody>
        </xdr:sp>
        <xdr:sp macro="" textlink="">
          <xdr:nvSpPr>
            <xdr:cNvPr id="19" name="Textfeld 18">
              <a:extLst>
                <a:ext uri="{FF2B5EF4-FFF2-40B4-BE49-F238E27FC236}">
                  <a16:creationId xmlns:a16="http://schemas.microsoft.com/office/drawing/2014/main" id="{34440B5B-1A47-45FA-B03E-8572CCB04003}"/>
                </a:ext>
              </a:extLst>
            </xdr:cNvPr>
            <xdr:cNvSpPr txBox="1"/>
          </xdr:nvSpPr>
          <xdr:spPr>
            <a:xfrm>
              <a:off x="4621823" y="8104413"/>
              <a:ext cx="2203519" cy="5606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Finanz-, Versicherungs- und Unternehmensdienstleistungen, Grundstücks- und Wohnungswesen</a:t>
              </a:r>
            </a:p>
          </xdr:txBody>
        </xdr:sp>
        <xdr:sp macro="" textlink="">
          <xdr:nvSpPr>
            <xdr:cNvPr id="20" name="Textfeld 19">
              <a:extLst>
                <a:ext uri="{FF2B5EF4-FFF2-40B4-BE49-F238E27FC236}">
                  <a16:creationId xmlns:a16="http://schemas.microsoft.com/office/drawing/2014/main" id="{372D29BF-E369-47FE-8042-8B80811ADCD6}"/>
                </a:ext>
              </a:extLst>
            </xdr:cNvPr>
            <xdr:cNvSpPr txBox="1"/>
          </xdr:nvSpPr>
          <xdr:spPr>
            <a:xfrm>
              <a:off x="4621824" y="8594270"/>
              <a:ext cx="2041071" cy="549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Öffentliche und sonstige Dienstleistungen, Erziehung, Gesundheit</a:t>
              </a:r>
            </a:p>
          </xdr:txBody>
        </xdr:sp>
      </xdr:grpSp>
      <xdr:sp macro="" textlink="">
        <xdr:nvSpPr>
          <xdr:cNvPr id="8" name="Textfeld 7">
            <a:extLst>
              <a:ext uri="{FF2B5EF4-FFF2-40B4-BE49-F238E27FC236}">
                <a16:creationId xmlns:a16="http://schemas.microsoft.com/office/drawing/2014/main" id="{11F5D8C6-1676-4DD9-9901-85065C011FC8}"/>
              </a:ext>
            </a:extLst>
          </xdr:cNvPr>
          <xdr:cNvSpPr txBox="1"/>
        </xdr:nvSpPr>
        <xdr:spPr>
          <a:xfrm>
            <a:off x="2800350" y="6796548"/>
            <a:ext cx="1247774" cy="5946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b">
            <a:noAutofit/>
          </a:bodyPr>
          <a:lstStyle/>
          <a:p>
            <a:pPr algn="ctr"/>
            <a:r>
              <a:rPr lang="de-DE" sz="1000" b="1">
                <a:latin typeface="Arial" panose="020B0604020202020204" pitchFamily="34" charset="0"/>
                <a:cs typeface="Arial" panose="020B0604020202020204" pitchFamily="34" charset="0"/>
              </a:rPr>
              <a:t>Landkreis</a:t>
            </a:r>
            <a:br>
              <a:rPr lang="de-DE" sz="1000" b="1">
                <a:latin typeface="Arial" panose="020B0604020202020204" pitchFamily="34" charset="0"/>
                <a:cs typeface="Arial" panose="020B0604020202020204" pitchFamily="34" charset="0"/>
              </a:rPr>
            </a:br>
            <a:r>
              <a:rPr lang="de-DE" sz="1000" b="1">
                <a:latin typeface="Arial" panose="020B0604020202020204" pitchFamily="34" charset="0"/>
                <a:cs typeface="Arial" panose="020B0604020202020204" pitchFamily="34" charset="0"/>
              </a:rPr>
              <a:t>Altenburger</a:t>
            </a:r>
            <a:r>
              <a:rPr lang="de-DE" sz="1000" b="1" baseline="0">
                <a:latin typeface="Arial" panose="020B0604020202020204" pitchFamily="34" charset="0"/>
                <a:cs typeface="Arial" panose="020B0604020202020204" pitchFamily="34" charset="0"/>
              </a:rPr>
              <a:t> Land</a:t>
            </a:r>
            <a:endParaRPr lang="de-DE" sz="1000">
              <a:latin typeface="Arial" panose="020B0604020202020204" pitchFamily="34" charset="0"/>
              <a:cs typeface="Arial" panose="020B0604020202020204" pitchFamily="34" charset="0"/>
            </a:endParaRPr>
          </a:p>
        </xdr:txBody>
      </xdr:sp>
    </xdr:grpSp>
    <xdr:clientData/>
  </xdr:twoCellAnchor>
  <xdr:twoCellAnchor>
    <xdr:from>
      <xdr:col>0</xdr:col>
      <xdr:colOff>2931</xdr:colOff>
      <xdr:row>9</xdr:row>
      <xdr:rowOff>9525</xdr:rowOff>
    </xdr:from>
    <xdr:to>
      <xdr:col>0</xdr:col>
      <xdr:colOff>6482931</xdr:colOff>
      <xdr:row>21</xdr:row>
      <xdr:rowOff>166321</xdr:rowOff>
    </xdr:to>
    <xdr:grpSp>
      <xdr:nvGrpSpPr>
        <xdr:cNvPr id="26" name="Gruppieren 25">
          <a:extLst>
            <a:ext uri="{FF2B5EF4-FFF2-40B4-BE49-F238E27FC236}">
              <a16:creationId xmlns:a16="http://schemas.microsoft.com/office/drawing/2014/main" id="{E1C85C3C-C870-4483-86FD-93B81799F5F3}"/>
            </a:ext>
          </a:extLst>
        </xdr:cNvPr>
        <xdr:cNvGrpSpPr/>
      </xdr:nvGrpSpPr>
      <xdr:grpSpPr>
        <a:xfrm>
          <a:off x="2931" y="1609725"/>
          <a:ext cx="6480000" cy="2259916"/>
          <a:chOff x="21981" y="1628775"/>
          <a:chExt cx="6480000" cy="2328496"/>
        </a:xfrm>
      </xdr:grpSpPr>
      <xdr:graphicFrame macro="">
        <xdr:nvGraphicFramePr>
          <xdr:cNvPr id="27" name="Diagramm 26">
            <a:extLst>
              <a:ext uri="{FF2B5EF4-FFF2-40B4-BE49-F238E27FC236}">
                <a16:creationId xmlns:a16="http://schemas.microsoft.com/office/drawing/2014/main" id="{14B3059C-58E8-4E8B-A4C3-F44A4B59BBBB}"/>
              </a:ext>
            </a:extLst>
          </xdr:cNvPr>
          <xdr:cNvGraphicFramePr>
            <a:graphicFrameLocks/>
          </xdr:cNvGraphicFramePr>
        </xdr:nvGraphicFramePr>
        <xdr:xfrm>
          <a:off x="21981" y="1628775"/>
          <a:ext cx="6480000" cy="2328496"/>
        </xdr:xfrm>
        <a:graphic>
          <a:graphicData uri="http://schemas.openxmlformats.org/drawingml/2006/chart">
            <c:chart xmlns:c="http://schemas.openxmlformats.org/drawingml/2006/chart" xmlns:r="http://schemas.openxmlformats.org/officeDocument/2006/relationships" r:id="rId5"/>
          </a:graphicData>
        </a:graphic>
      </xdr:graphicFrame>
      <xdr:sp macro="" textlink="">
        <xdr:nvSpPr>
          <xdr:cNvPr id="28" name="Text Box 1">
            <a:extLst>
              <a:ext uri="{FF2B5EF4-FFF2-40B4-BE49-F238E27FC236}">
                <a16:creationId xmlns:a16="http://schemas.microsoft.com/office/drawing/2014/main" id="{E91E099D-7375-4776-8E13-AB42E7C84C49}"/>
              </a:ext>
            </a:extLst>
          </xdr:cNvPr>
          <xdr:cNvSpPr txBox="1">
            <a:spLocks noChangeArrowheads="1"/>
          </xdr:cNvSpPr>
        </xdr:nvSpPr>
        <xdr:spPr bwMode="auto">
          <a:xfrm>
            <a:off x="433622" y="1801709"/>
            <a:ext cx="1672630" cy="979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800" b="0" i="0" u="none" strike="noStrike" baseline="0">
                <a:solidFill>
                  <a:srgbClr val="000000"/>
                </a:solidFill>
                <a:latin typeface="Arial" panose="020B0604020202020204" pitchFamily="34" charset="0"/>
                <a:cs typeface="Arial" panose="020B0604020202020204" pitchFamily="34" charset="0"/>
              </a:rPr>
              <a:t>Index: Basisjahr 1991 ≙ 100</a:t>
            </a:r>
          </a:p>
        </xdr:txBody>
      </xdr:sp>
    </xdr:grpSp>
    <xdr:clientData/>
  </xdr:twoCellAnchor>
  <xdr:twoCellAnchor>
    <xdr:from>
      <xdr:col>0</xdr:col>
      <xdr:colOff>402</xdr:colOff>
      <xdr:row>43</xdr:row>
      <xdr:rowOff>9061</xdr:rowOff>
    </xdr:from>
    <xdr:to>
      <xdr:col>0</xdr:col>
      <xdr:colOff>1162452</xdr:colOff>
      <xdr:row>43</xdr:row>
      <xdr:rowOff>173772</xdr:rowOff>
    </xdr:to>
    <xdr:sp macro="" textlink="">
      <xdr:nvSpPr>
        <xdr:cNvPr id="29" name="Textfeld 28">
          <a:extLst>
            <a:ext uri="{FF2B5EF4-FFF2-40B4-BE49-F238E27FC236}">
              <a16:creationId xmlns:a16="http://schemas.microsoft.com/office/drawing/2014/main" id="{9DEF000F-2CAA-4AB5-A3FF-C08F11925362}"/>
            </a:ext>
          </a:extLst>
        </xdr:cNvPr>
        <xdr:cNvSpPr txBox="1"/>
      </xdr:nvSpPr>
      <xdr:spPr>
        <a:xfrm>
          <a:off x="402" y="7790986"/>
          <a:ext cx="1162050" cy="1647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kreisfreie Städte</a:t>
          </a:r>
        </a:p>
      </xdr:txBody>
    </xdr:sp>
    <xdr:clientData/>
  </xdr:twoCellAnchor>
  <xdr:twoCellAnchor>
    <xdr:from>
      <xdr:col>0</xdr:col>
      <xdr:colOff>402</xdr:colOff>
      <xdr:row>44</xdr:row>
      <xdr:rowOff>68763</xdr:rowOff>
    </xdr:from>
    <xdr:to>
      <xdr:col>0</xdr:col>
      <xdr:colOff>1162452</xdr:colOff>
      <xdr:row>45</xdr:row>
      <xdr:rowOff>67135</xdr:rowOff>
    </xdr:to>
    <xdr:sp macro="" textlink="">
      <xdr:nvSpPr>
        <xdr:cNvPr id="30" name="Textfeld 29">
          <a:extLst>
            <a:ext uri="{FF2B5EF4-FFF2-40B4-BE49-F238E27FC236}">
              <a16:creationId xmlns:a16="http://schemas.microsoft.com/office/drawing/2014/main" id="{1BD738B3-BA1A-41C6-B00E-FEF44044B467}"/>
            </a:ext>
          </a:extLst>
        </xdr:cNvPr>
        <xdr:cNvSpPr txBox="1"/>
      </xdr:nvSpPr>
      <xdr:spPr>
        <a:xfrm>
          <a:off x="402" y="8031663"/>
          <a:ext cx="1162050" cy="1793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Landkreise</a:t>
          </a:r>
        </a:p>
      </xdr:txBody>
    </xdr:sp>
    <xdr:clientData/>
  </xdr:twoCellAnchor>
  <xdr:twoCellAnchor>
    <xdr:from>
      <xdr:col>0</xdr:col>
      <xdr:colOff>402</xdr:colOff>
      <xdr:row>45</xdr:row>
      <xdr:rowOff>152400</xdr:rowOff>
    </xdr:from>
    <xdr:to>
      <xdr:col>0</xdr:col>
      <xdr:colOff>1162452</xdr:colOff>
      <xdr:row>48</xdr:row>
      <xdr:rowOff>147988</xdr:rowOff>
    </xdr:to>
    <xdr:sp macro="" textlink="">
      <xdr:nvSpPr>
        <xdr:cNvPr id="31" name="Textfeld 30">
          <a:extLst>
            <a:ext uri="{FF2B5EF4-FFF2-40B4-BE49-F238E27FC236}">
              <a16:creationId xmlns:a16="http://schemas.microsoft.com/office/drawing/2014/main" id="{FF5508AB-186D-4973-8BD7-559AEE9187FE}"/>
            </a:ext>
          </a:extLst>
        </xdr:cNvPr>
        <xdr:cNvSpPr txBox="1"/>
      </xdr:nvSpPr>
      <xdr:spPr>
        <a:xfrm>
          <a:off x="402" y="8296275"/>
          <a:ext cx="1162050" cy="5385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Landkreis</a:t>
          </a:r>
          <a:r>
            <a:rPr lang="de-DE" sz="1000" b="1" baseline="0">
              <a:latin typeface="Arial" panose="020B0604020202020204" pitchFamily="34" charset="0"/>
              <a:cs typeface="Arial" panose="020B0604020202020204" pitchFamily="34" charset="0"/>
            </a:rPr>
            <a:t> </a:t>
          </a:r>
          <a:br>
            <a:rPr lang="de-DE" sz="1000" b="1" baseline="0">
              <a:latin typeface="Arial" panose="020B0604020202020204" pitchFamily="34" charset="0"/>
              <a:cs typeface="Arial" panose="020B0604020202020204" pitchFamily="34" charset="0"/>
            </a:rPr>
          </a:br>
          <a:r>
            <a:rPr lang="de-DE" sz="1000" b="1" baseline="0">
              <a:latin typeface="Arial" panose="020B0604020202020204" pitchFamily="34" charset="0"/>
              <a:cs typeface="Arial" panose="020B0604020202020204" pitchFamily="34" charset="0"/>
            </a:rPr>
            <a:t>Altenburger Land</a:t>
          </a:r>
          <a:endParaRPr lang="de-DE" sz="1000" b="1">
            <a:latin typeface="Arial" panose="020B0604020202020204" pitchFamily="34" charset="0"/>
            <a:cs typeface="Arial" panose="020B0604020202020204" pitchFamily="34" charset="0"/>
          </a:endParaRPr>
        </a:p>
      </xdr:txBody>
    </xdr:sp>
    <xdr:clientData/>
  </xdr:twoCellAnchor>
  <xdr:twoCellAnchor>
    <xdr:from>
      <xdr:col>0</xdr:col>
      <xdr:colOff>1181502</xdr:colOff>
      <xdr:row>39</xdr:row>
      <xdr:rowOff>104775</xdr:rowOff>
    </xdr:from>
    <xdr:to>
      <xdr:col>0</xdr:col>
      <xdr:colOff>2934102</xdr:colOff>
      <xdr:row>41</xdr:row>
      <xdr:rowOff>28575</xdr:rowOff>
    </xdr:to>
    <xdr:sp macro="" textlink="">
      <xdr:nvSpPr>
        <xdr:cNvPr id="32" name="Textfeld 31">
          <a:extLst>
            <a:ext uri="{FF2B5EF4-FFF2-40B4-BE49-F238E27FC236}">
              <a16:creationId xmlns:a16="http://schemas.microsoft.com/office/drawing/2014/main" id="{EC836C88-E3E0-4222-A7AE-577123AA888C}"/>
            </a:ext>
          </a:extLst>
        </xdr:cNvPr>
        <xdr:cNvSpPr txBox="1"/>
      </xdr:nvSpPr>
      <xdr:spPr>
        <a:xfrm>
          <a:off x="1181502" y="7162800"/>
          <a:ext cx="1752600"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b="1">
              <a:latin typeface="Arial" panose="020B0604020202020204" pitchFamily="34" charset="0"/>
              <a:cs typeface="Arial" panose="020B0604020202020204" pitchFamily="34" charset="0"/>
            </a:rPr>
            <a:t>Bruttoinlandsprodukt je ... </a:t>
          </a:r>
        </a:p>
      </xdr:txBody>
    </xdr:sp>
    <xdr:clientData/>
  </xdr:twoCellAnchor>
  <xdr:twoCellAnchor>
    <xdr:from>
      <xdr:col>0</xdr:col>
      <xdr:colOff>4508441</xdr:colOff>
      <xdr:row>41</xdr:row>
      <xdr:rowOff>20411</xdr:rowOff>
    </xdr:from>
    <xdr:to>
      <xdr:col>0</xdr:col>
      <xdr:colOff>6024277</xdr:colOff>
      <xdr:row>42</xdr:row>
      <xdr:rowOff>106136</xdr:rowOff>
    </xdr:to>
    <xdr:sp macro="" textlink="">
      <xdr:nvSpPr>
        <xdr:cNvPr id="33" name="Textfeld 1">
          <a:extLst>
            <a:ext uri="{FF2B5EF4-FFF2-40B4-BE49-F238E27FC236}">
              <a16:creationId xmlns:a16="http://schemas.microsoft.com/office/drawing/2014/main" id="{A0F5181D-62BA-4085-AD38-522798AA5DCC}"/>
            </a:ext>
          </a:extLst>
        </xdr:cNvPr>
        <xdr:cNvSpPr txBox="1"/>
      </xdr:nvSpPr>
      <xdr:spPr>
        <a:xfrm>
          <a:off x="4508441" y="7440386"/>
          <a:ext cx="1515836" cy="266700"/>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Einwohnerin </a:t>
          </a:r>
        </a:p>
        <a:p>
          <a:pPr algn="l"/>
          <a:r>
            <a:rPr lang="de-DE" sz="900" b="0" kern="100" baseline="0">
              <a:latin typeface="Arial" panose="020B0604020202020204" pitchFamily="34" charset="0"/>
              <a:cs typeface="Arial" panose="020B0604020202020204" pitchFamily="34" charset="0"/>
            </a:rPr>
            <a:t>     bzw. Einwohner</a:t>
          </a:r>
        </a:p>
      </xdr:txBody>
    </xdr:sp>
    <xdr:clientData/>
  </xdr:twoCellAnchor>
  <xdr:twoCellAnchor>
    <xdr:from>
      <xdr:col>0</xdr:col>
      <xdr:colOff>1067203</xdr:colOff>
      <xdr:row>41</xdr:row>
      <xdr:rowOff>10886</xdr:rowOff>
    </xdr:from>
    <xdr:to>
      <xdr:col>0</xdr:col>
      <xdr:colOff>2553103</xdr:colOff>
      <xdr:row>42</xdr:row>
      <xdr:rowOff>106136</xdr:rowOff>
    </xdr:to>
    <xdr:sp macro="" textlink="">
      <xdr:nvSpPr>
        <xdr:cNvPr id="34" name="Textfeld 1">
          <a:extLst>
            <a:ext uri="{FF2B5EF4-FFF2-40B4-BE49-F238E27FC236}">
              <a16:creationId xmlns:a16="http://schemas.microsoft.com/office/drawing/2014/main" id="{05B433C6-1262-40EB-9C8E-CBD2438F1292}"/>
            </a:ext>
          </a:extLst>
        </xdr:cNvPr>
        <xdr:cNvSpPr txBox="1"/>
      </xdr:nvSpPr>
      <xdr:spPr>
        <a:xfrm>
          <a:off x="1067203" y="7430861"/>
          <a:ext cx="1485900" cy="276225"/>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erwerbstätige Person </a:t>
          </a:r>
        </a:p>
        <a:p>
          <a:pPr algn="l"/>
          <a:r>
            <a:rPr lang="de-DE" sz="900" b="0" kern="100" baseline="0">
              <a:latin typeface="Arial" panose="020B0604020202020204" pitchFamily="34" charset="0"/>
              <a:cs typeface="Arial" panose="020B0604020202020204" pitchFamily="34" charset="0"/>
            </a:rPr>
            <a:t>    (Inlandskonzept)</a:t>
          </a:r>
        </a:p>
      </xdr:txBody>
    </xdr:sp>
    <xdr:clientData/>
  </xdr:twoCellAnchor>
  <xdr:twoCellAnchor>
    <xdr:from>
      <xdr:col>0</xdr:col>
      <xdr:colOff>2788500</xdr:colOff>
      <xdr:row>41</xdr:row>
      <xdr:rowOff>55351</xdr:rowOff>
    </xdr:from>
    <xdr:to>
      <xdr:col>0</xdr:col>
      <xdr:colOff>4198200</xdr:colOff>
      <xdr:row>42</xdr:row>
      <xdr:rowOff>106136</xdr:rowOff>
    </xdr:to>
    <xdr:sp macro="" textlink="">
      <xdr:nvSpPr>
        <xdr:cNvPr id="35" name="Textfeld 1">
          <a:extLst>
            <a:ext uri="{FF2B5EF4-FFF2-40B4-BE49-F238E27FC236}">
              <a16:creationId xmlns:a16="http://schemas.microsoft.com/office/drawing/2014/main" id="{7793EDF1-4935-4A5D-BBCF-6915B6162DA4}"/>
            </a:ext>
          </a:extLst>
        </xdr:cNvPr>
        <xdr:cNvSpPr txBox="1"/>
      </xdr:nvSpPr>
      <xdr:spPr>
        <a:xfrm>
          <a:off x="2788500" y="7475326"/>
          <a:ext cx="1409700" cy="231760"/>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Arbeitsstunde </a:t>
          </a:r>
        </a:p>
        <a:p>
          <a:pPr algn="l"/>
          <a:r>
            <a:rPr lang="de-DE" sz="900" b="0" kern="100" baseline="0">
              <a:latin typeface="Arial" panose="020B0604020202020204" pitchFamily="34" charset="0"/>
              <a:cs typeface="Arial" panose="020B0604020202020204" pitchFamily="34" charset="0"/>
            </a:rPr>
            <a:t>    der Erwerbstätigen</a:t>
          </a:r>
        </a:p>
      </xdr:txBody>
    </xdr:sp>
    <xdr:clientData/>
  </xdr:twoCellAnchor>
  <xdr:twoCellAnchor editAs="oneCell">
    <xdr:from>
      <xdr:col>0</xdr:col>
      <xdr:colOff>314325</xdr:colOff>
      <xdr:row>2</xdr:row>
      <xdr:rowOff>95250</xdr:rowOff>
    </xdr:from>
    <xdr:to>
      <xdr:col>0</xdr:col>
      <xdr:colOff>1119498</xdr:colOff>
      <xdr:row>6</xdr:row>
      <xdr:rowOff>161250</xdr:rowOff>
    </xdr:to>
    <xdr:pic>
      <xdr:nvPicPr>
        <xdr:cNvPr id="37" name="Grafik 36">
          <a:extLst>
            <a:ext uri="{FF2B5EF4-FFF2-40B4-BE49-F238E27FC236}">
              <a16:creationId xmlns:a16="http://schemas.microsoft.com/office/drawing/2014/main" id="{1530D9CB-D6D1-4A4C-9F2F-D5D1B5DE8BC8}"/>
            </a:ext>
          </a:extLst>
        </xdr:cNvPr>
        <xdr:cNvPicPr>
          <a:picLocks noChangeAspect="1"/>
        </xdr:cNvPicPr>
      </xdr:nvPicPr>
      <xdr:blipFill rotWithShape="1">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a:xfrm>
          <a:off x="314325" y="447675"/>
          <a:ext cx="805173" cy="828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3526006</xdr:colOff>
      <xdr:row>42</xdr:row>
      <xdr:rowOff>133351</xdr:rowOff>
    </xdr:from>
    <xdr:to>
      <xdr:col>0</xdr:col>
      <xdr:colOff>6207448</xdr:colOff>
      <xdr:row>48</xdr:row>
      <xdr:rowOff>57151</xdr:rowOff>
    </xdr:to>
    <xdr:graphicFrame macro="">
      <xdr:nvGraphicFramePr>
        <xdr:cNvPr id="3" name="Diagramm 3">
          <a:extLst>
            <a:ext uri="{FF2B5EF4-FFF2-40B4-BE49-F238E27FC236}">
              <a16:creationId xmlns:a16="http://schemas.microsoft.com/office/drawing/2014/main" id="{3235A8E5-EDA6-486E-A947-B4408DEA52A2}"/>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1801304</xdr:colOff>
      <xdr:row>42</xdr:row>
      <xdr:rowOff>133351</xdr:rowOff>
    </xdr:from>
    <xdr:to>
      <xdr:col>0</xdr:col>
      <xdr:colOff>4482746</xdr:colOff>
      <xdr:row>48</xdr:row>
      <xdr:rowOff>57151</xdr:rowOff>
    </xdr:to>
    <xdr:graphicFrame macro="">
      <xdr:nvGraphicFramePr>
        <xdr:cNvPr id="4" name="Diagramm 3">
          <a:extLst>
            <a:ext uri="{FF2B5EF4-FFF2-40B4-BE49-F238E27FC236}">
              <a16:creationId xmlns:a16="http://schemas.microsoft.com/office/drawing/2014/main" id="{714E0789-7038-4EAC-8F03-0E5965F640F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76602</xdr:colOff>
      <xdr:row>42</xdr:row>
      <xdr:rowOff>133351</xdr:rowOff>
    </xdr:from>
    <xdr:to>
      <xdr:col>0</xdr:col>
      <xdr:colOff>2758044</xdr:colOff>
      <xdr:row>48</xdr:row>
      <xdr:rowOff>57151</xdr:rowOff>
    </xdr:to>
    <xdr:graphicFrame macro="">
      <xdr:nvGraphicFramePr>
        <xdr:cNvPr id="5" name="Diagramm 4">
          <a:extLst>
            <a:ext uri="{FF2B5EF4-FFF2-40B4-BE49-F238E27FC236}">
              <a16:creationId xmlns:a16="http://schemas.microsoft.com/office/drawing/2014/main" id="{C7D37B9E-53B8-43D3-9B01-5B6C2E85F9EA}"/>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23</xdr:row>
      <xdr:rowOff>9525</xdr:rowOff>
    </xdr:from>
    <xdr:to>
      <xdr:col>1</xdr:col>
      <xdr:colOff>128426</xdr:colOff>
      <xdr:row>37</xdr:row>
      <xdr:rowOff>23971</xdr:rowOff>
    </xdr:to>
    <xdr:grpSp>
      <xdr:nvGrpSpPr>
        <xdr:cNvPr id="6" name="Gruppieren 5">
          <a:extLst>
            <a:ext uri="{FF2B5EF4-FFF2-40B4-BE49-F238E27FC236}">
              <a16:creationId xmlns:a16="http://schemas.microsoft.com/office/drawing/2014/main" id="{FBB23959-00C5-46BF-B085-A6234118C298}"/>
            </a:ext>
          </a:extLst>
        </xdr:cNvPr>
        <xdr:cNvGrpSpPr/>
      </xdr:nvGrpSpPr>
      <xdr:grpSpPr>
        <a:xfrm>
          <a:off x="19050" y="4063365"/>
          <a:ext cx="6860696" cy="2468086"/>
          <a:chOff x="21248" y="6770078"/>
          <a:chExt cx="6672101" cy="2548096"/>
        </a:xfrm>
      </xdr:grpSpPr>
      <xdr:grpSp>
        <xdr:nvGrpSpPr>
          <xdr:cNvPr id="7" name="Gruppieren 6">
            <a:extLst>
              <a:ext uri="{FF2B5EF4-FFF2-40B4-BE49-F238E27FC236}">
                <a16:creationId xmlns:a16="http://schemas.microsoft.com/office/drawing/2014/main" id="{03E58E8F-B49F-4AE8-ADA5-F619B793EDCA}"/>
              </a:ext>
            </a:extLst>
          </xdr:cNvPr>
          <xdr:cNvGrpSpPr/>
        </xdr:nvGrpSpPr>
        <xdr:grpSpPr>
          <a:xfrm>
            <a:off x="21248" y="6770078"/>
            <a:ext cx="6480000" cy="2526322"/>
            <a:chOff x="21248" y="6850674"/>
            <a:chExt cx="6480000" cy="2557095"/>
          </a:xfrm>
        </xdr:grpSpPr>
        <xdr:sp macro="" textlink="">
          <xdr:nvSpPr>
            <xdr:cNvPr id="22" name="Textfeld 21">
              <a:extLst>
                <a:ext uri="{FF2B5EF4-FFF2-40B4-BE49-F238E27FC236}">
                  <a16:creationId xmlns:a16="http://schemas.microsoft.com/office/drawing/2014/main" id="{C0FBB7DE-E773-481C-9D1D-A3DEA3EDC4F8}"/>
                </a:ext>
              </a:extLst>
            </xdr:cNvPr>
            <xdr:cNvSpPr txBox="1"/>
          </xdr:nvSpPr>
          <xdr:spPr>
            <a:xfrm>
              <a:off x="453640" y="7061149"/>
              <a:ext cx="831907" cy="4182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b">
              <a:noAutofit/>
            </a:bodyPr>
            <a:lstStyle/>
            <a:p>
              <a:pPr algn="ctr"/>
              <a:r>
                <a:rPr lang="de-DE" sz="1000" b="1">
                  <a:latin typeface="Arial" panose="020B0604020202020204" pitchFamily="34" charset="0"/>
                  <a:cs typeface="Arial" panose="020B0604020202020204" pitchFamily="34" charset="0"/>
                </a:rPr>
                <a:t>kreisfreie </a:t>
              </a:r>
            </a:p>
            <a:p>
              <a:pPr algn="ctr"/>
              <a:r>
                <a:rPr lang="de-DE" sz="1000" b="1">
                  <a:latin typeface="Arial" panose="020B0604020202020204" pitchFamily="34" charset="0"/>
                  <a:cs typeface="Arial" panose="020B0604020202020204" pitchFamily="34" charset="0"/>
                </a:rPr>
                <a:t>Städte</a:t>
              </a:r>
              <a:endParaRPr lang="de-DE" sz="1000">
                <a:latin typeface="Arial" panose="020B0604020202020204" pitchFamily="34" charset="0"/>
                <a:cs typeface="Arial" panose="020B0604020202020204" pitchFamily="34" charset="0"/>
              </a:endParaRPr>
            </a:p>
          </xdr:txBody>
        </xdr:sp>
        <xdr:grpSp>
          <xdr:nvGrpSpPr>
            <xdr:cNvPr id="23" name="Gruppieren 22">
              <a:extLst>
                <a:ext uri="{FF2B5EF4-FFF2-40B4-BE49-F238E27FC236}">
                  <a16:creationId xmlns:a16="http://schemas.microsoft.com/office/drawing/2014/main" id="{5327D485-8531-4E77-9D99-4F2D5879F92C}"/>
                </a:ext>
              </a:extLst>
            </xdr:cNvPr>
            <xdr:cNvGrpSpPr/>
          </xdr:nvGrpSpPr>
          <xdr:grpSpPr>
            <a:xfrm>
              <a:off x="21248" y="6850674"/>
              <a:ext cx="6480000" cy="2557095"/>
              <a:chOff x="-198454" y="-1232328"/>
              <a:chExt cx="7834301" cy="3420115"/>
            </a:xfrm>
          </xdr:grpSpPr>
          <xdr:graphicFrame macro="">
            <xdr:nvGraphicFramePr>
              <xdr:cNvPr id="25" name="Diagramm 3">
                <a:extLst>
                  <a:ext uri="{FF2B5EF4-FFF2-40B4-BE49-F238E27FC236}">
                    <a16:creationId xmlns:a16="http://schemas.microsoft.com/office/drawing/2014/main" id="{91313B36-1772-433C-B75D-BE10D468736D}"/>
                  </a:ext>
                </a:extLst>
              </xdr:cNvPr>
              <xdr:cNvGraphicFramePr>
                <a:graphicFrameLocks/>
              </xdr:cNvGraphicFramePr>
            </xdr:nvGraphicFramePr>
            <xdr:xfrm>
              <a:off x="-198454" y="-1232328"/>
              <a:ext cx="7834301" cy="3420115"/>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26" name="Text Box 1">
                <a:extLst>
                  <a:ext uri="{FF2B5EF4-FFF2-40B4-BE49-F238E27FC236}">
                    <a16:creationId xmlns:a16="http://schemas.microsoft.com/office/drawing/2014/main" id="{E02C6F61-2975-4495-995C-3111D6F87FCE}"/>
                  </a:ext>
                </a:extLst>
              </xdr:cNvPr>
              <xdr:cNvSpPr txBox="1">
                <a:spLocks noChangeArrowheads="1"/>
              </xdr:cNvSpPr>
            </xdr:nvSpPr>
            <xdr:spPr bwMode="auto">
              <a:xfrm>
                <a:off x="4426077" y="-427245"/>
                <a:ext cx="727143" cy="3270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800" b="0" i="0" u="none" strike="noStrike" baseline="0">
                    <a:solidFill>
                      <a:srgbClr val="000000"/>
                    </a:solidFill>
                    <a:latin typeface="Arial" panose="020B0604020202020204" pitchFamily="34" charset="0"/>
                    <a:cs typeface="Arial" panose="020B0604020202020204" pitchFamily="34" charset="0"/>
                  </a:rPr>
                  <a:t>Prozent</a:t>
                </a:r>
              </a:p>
            </xdr:txBody>
          </xdr:sp>
        </xdr:grpSp>
        <xdr:sp macro="" textlink="">
          <xdr:nvSpPr>
            <xdr:cNvPr id="24" name="Textfeld 23">
              <a:extLst>
                <a:ext uri="{FF2B5EF4-FFF2-40B4-BE49-F238E27FC236}">
                  <a16:creationId xmlns:a16="http://schemas.microsoft.com/office/drawing/2014/main" id="{44DEDC29-E0C2-4E22-9359-310EF4C650AD}"/>
                </a:ext>
              </a:extLst>
            </xdr:cNvPr>
            <xdr:cNvSpPr txBox="1"/>
          </xdr:nvSpPr>
          <xdr:spPr>
            <a:xfrm>
              <a:off x="1719939" y="7222658"/>
              <a:ext cx="853617" cy="25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bIns="43200" rtlCol="0" anchor="b">
              <a:noAutofit/>
            </a:bodyPr>
            <a:lstStyle/>
            <a:p>
              <a:pPr algn="ctr"/>
              <a:r>
                <a:rPr lang="de-DE" sz="1000" b="1">
                  <a:latin typeface="Arial" panose="020B0604020202020204" pitchFamily="34" charset="0"/>
                  <a:cs typeface="Arial" panose="020B0604020202020204" pitchFamily="34" charset="0"/>
                </a:rPr>
                <a:t>Landkreise</a:t>
              </a:r>
              <a:endParaRPr lang="de-DE" sz="1000">
                <a:latin typeface="Arial" panose="020B0604020202020204" pitchFamily="34" charset="0"/>
                <a:cs typeface="Arial" panose="020B0604020202020204" pitchFamily="34" charset="0"/>
              </a:endParaRPr>
            </a:p>
          </xdr:txBody>
        </xdr:sp>
      </xdr:grpSp>
      <xdr:grpSp>
        <xdr:nvGrpSpPr>
          <xdr:cNvPr id="8" name="Gruppieren 7">
            <a:extLst>
              <a:ext uri="{FF2B5EF4-FFF2-40B4-BE49-F238E27FC236}">
                <a16:creationId xmlns:a16="http://schemas.microsoft.com/office/drawing/2014/main" id="{B2C15E43-DADF-47C7-8CFA-6C3C2DACEE76}"/>
              </a:ext>
            </a:extLst>
          </xdr:cNvPr>
          <xdr:cNvGrpSpPr/>
        </xdr:nvGrpSpPr>
        <xdr:grpSpPr>
          <a:xfrm>
            <a:off x="4376892" y="6887938"/>
            <a:ext cx="2316457" cy="2430236"/>
            <a:chOff x="4507524" y="6732814"/>
            <a:chExt cx="2317818" cy="2411186"/>
          </a:xfrm>
        </xdr:grpSpPr>
        <xdr:sp macro="" textlink="">
          <xdr:nvSpPr>
            <xdr:cNvPr id="10" name="Rechteck 9">
              <a:extLst>
                <a:ext uri="{FF2B5EF4-FFF2-40B4-BE49-F238E27FC236}">
                  <a16:creationId xmlns:a16="http://schemas.microsoft.com/office/drawing/2014/main" id="{CBA424C9-A6EE-4CA7-83D9-3F8A3E99810F}"/>
                </a:ext>
              </a:extLst>
            </xdr:cNvPr>
            <xdr:cNvSpPr/>
          </xdr:nvSpPr>
          <xdr:spPr>
            <a:xfrm>
              <a:off x="4507524" y="6825342"/>
              <a:ext cx="72000" cy="72000"/>
            </a:xfrm>
            <a:prstGeom prst="rect">
              <a:avLst/>
            </a:prstGeom>
            <a:solidFill>
              <a:srgbClr val="6AB0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 name="Rechteck 10">
              <a:extLst>
                <a:ext uri="{FF2B5EF4-FFF2-40B4-BE49-F238E27FC236}">
                  <a16:creationId xmlns:a16="http://schemas.microsoft.com/office/drawing/2014/main" id="{90660975-029A-4C2D-8499-C9FBCCE5E61C}"/>
                </a:ext>
              </a:extLst>
            </xdr:cNvPr>
            <xdr:cNvSpPr/>
          </xdr:nvSpPr>
          <xdr:spPr>
            <a:xfrm>
              <a:off x="4507524" y="7168241"/>
              <a:ext cx="72000" cy="72000"/>
            </a:xfrm>
            <a:prstGeom prst="rect">
              <a:avLst/>
            </a:prstGeom>
            <a:solidFill>
              <a:srgbClr val="0089C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 name="Rechteck 11">
              <a:extLst>
                <a:ext uri="{FF2B5EF4-FFF2-40B4-BE49-F238E27FC236}">
                  <a16:creationId xmlns:a16="http://schemas.microsoft.com/office/drawing/2014/main" id="{22D2B589-3FCC-4B1C-ABC1-A9C27F19D402}"/>
                </a:ext>
              </a:extLst>
            </xdr:cNvPr>
            <xdr:cNvSpPr/>
          </xdr:nvSpPr>
          <xdr:spPr>
            <a:xfrm>
              <a:off x="4507524" y="7511140"/>
              <a:ext cx="72000" cy="72000"/>
            </a:xfrm>
            <a:prstGeom prst="rect">
              <a:avLst/>
            </a:prstGeom>
            <a:solidFill>
              <a:srgbClr val="4DAC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3" name="Rechteck 12">
              <a:extLst>
                <a:ext uri="{FF2B5EF4-FFF2-40B4-BE49-F238E27FC236}">
                  <a16:creationId xmlns:a16="http://schemas.microsoft.com/office/drawing/2014/main" id="{73EECF1E-9205-4EF7-8706-F515F836E24C}"/>
                </a:ext>
              </a:extLst>
            </xdr:cNvPr>
            <xdr:cNvSpPr/>
          </xdr:nvSpPr>
          <xdr:spPr>
            <a:xfrm>
              <a:off x="4507524" y="7707082"/>
              <a:ext cx="72000" cy="72000"/>
            </a:xfrm>
            <a:prstGeom prst="rect">
              <a:avLst/>
            </a:prstGeom>
            <a:solidFill>
              <a:srgbClr val="F18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4" name="Rechteck 13">
              <a:extLst>
                <a:ext uri="{FF2B5EF4-FFF2-40B4-BE49-F238E27FC236}">
                  <a16:creationId xmlns:a16="http://schemas.microsoft.com/office/drawing/2014/main" id="{6A226D33-41BA-42A9-9A19-7139BBA47719}"/>
                </a:ext>
              </a:extLst>
            </xdr:cNvPr>
            <xdr:cNvSpPr/>
          </xdr:nvSpPr>
          <xdr:spPr>
            <a:xfrm>
              <a:off x="4507524" y="8196939"/>
              <a:ext cx="72000" cy="72000"/>
            </a:xfrm>
            <a:prstGeom prst="rect">
              <a:avLst/>
            </a:prstGeom>
            <a:solidFill>
              <a:srgbClr val="F5AF4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5" name="Rechteck 14">
              <a:extLst>
                <a:ext uri="{FF2B5EF4-FFF2-40B4-BE49-F238E27FC236}">
                  <a16:creationId xmlns:a16="http://schemas.microsoft.com/office/drawing/2014/main" id="{79F616D3-8296-42F5-9E30-84DC6E09808B}"/>
                </a:ext>
              </a:extLst>
            </xdr:cNvPr>
            <xdr:cNvSpPr/>
          </xdr:nvSpPr>
          <xdr:spPr>
            <a:xfrm>
              <a:off x="4507524" y="8686796"/>
              <a:ext cx="72000" cy="72000"/>
            </a:xfrm>
            <a:prstGeom prst="rect">
              <a:avLst/>
            </a:prstGeom>
            <a:solidFill>
              <a:srgbClr val="F9D1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6" name="Textfeld 15">
              <a:extLst>
                <a:ext uri="{FF2B5EF4-FFF2-40B4-BE49-F238E27FC236}">
                  <a16:creationId xmlns:a16="http://schemas.microsoft.com/office/drawing/2014/main" id="{16FD7A57-B822-470C-B68D-F2FF069DCC58}"/>
                </a:ext>
              </a:extLst>
            </xdr:cNvPr>
            <xdr:cNvSpPr txBox="1"/>
          </xdr:nvSpPr>
          <xdr:spPr>
            <a:xfrm>
              <a:off x="4621824" y="6732814"/>
              <a:ext cx="2041071" cy="4027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Land- und Forstwirtschaft, Fischerei</a:t>
              </a:r>
            </a:p>
          </xdr:txBody>
        </xdr:sp>
        <xdr:sp macro="" textlink="">
          <xdr:nvSpPr>
            <xdr:cNvPr id="17" name="Textfeld 16">
              <a:extLst>
                <a:ext uri="{FF2B5EF4-FFF2-40B4-BE49-F238E27FC236}">
                  <a16:creationId xmlns:a16="http://schemas.microsoft.com/office/drawing/2014/main" id="{0EADABDF-E354-49EF-B34E-7F93EAF990F1}"/>
                </a:ext>
              </a:extLst>
            </xdr:cNvPr>
            <xdr:cNvSpPr txBox="1"/>
          </xdr:nvSpPr>
          <xdr:spPr>
            <a:xfrm>
              <a:off x="4621824" y="7075712"/>
              <a:ext cx="2041071" cy="4027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Produzierendes Gewerbe ohne Baugewerbe</a:t>
              </a:r>
            </a:p>
          </xdr:txBody>
        </xdr:sp>
        <xdr:sp macro="" textlink="">
          <xdr:nvSpPr>
            <xdr:cNvPr id="18" name="Textfeld 17">
              <a:extLst>
                <a:ext uri="{FF2B5EF4-FFF2-40B4-BE49-F238E27FC236}">
                  <a16:creationId xmlns:a16="http://schemas.microsoft.com/office/drawing/2014/main" id="{4AA68124-4166-4ADB-99C8-319FEBB12803}"/>
                </a:ext>
              </a:extLst>
            </xdr:cNvPr>
            <xdr:cNvSpPr txBox="1"/>
          </xdr:nvSpPr>
          <xdr:spPr>
            <a:xfrm>
              <a:off x="4621824" y="7418610"/>
              <a:ext cx="2041071" cy="2667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Baugewerbe</a:t>
              </a:r>
            </a:p>
          </xdr:txBody>
        </xdr:sp>
        <xdr:sp macro="" textlink="">
          <xdr:nvSpPr>
            <xdr:cNvPr id="19" name="Textfeld 18">
              <a:extLst>
                <a:ext uri="{FF2B5EF4-FFF2-40B4-BE49-F238E27FC236}">
                  <a16:creationId xmlns:a16="http://schemas.microsoft.com/office/drawing/2014/main" id="{14C2F5F6-AF7A-4CBF-B42B-5CFACE3E078F}"/>
                </a:ext>
              </a:extLst>
            </xdr:cNvPr>
            <xdr:cNvSpPr txBox="1"/>
          </xdr:nvSpPr>
          <xdr:spPr>
            <a:xfrm>
              <a:off x="4621824" y="7614555"/>
              <a:ext cx="2041071" cy="5551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Handel, Verkehr und Lagerei, Gastgewerbe, Information und Kommunikation</a:t>
              </a:r>
            </a:p>
          </xdr:txBody>
        </xdr:sp>
        <xdr:sp macro="" textlink="">
          <xdr:nvSpPr>
            <xdr:cNvPr id="20" name="Textfeld 19">
              <a:extLst>
                <a:ext uri="{FF2B5EF4-FFF2-40B4-BE49-F238E27FC236}">
                  <a16:creationId xmlns:a16="http://schemas.microsoft.com/office/drawing/2014/main" id="{242CCCE6-A5D3-4A47-80CD-0CBC23F20E5E}"/>
                </a:ext>
              </a:extLst>
            </xdr:cNvPr>
            <xdr:cNvSpPr txBox="1"/>
          </xdr:nvSpPr>
          <xdr:spPr>
            <a:xfrm>
              <a:off x="4621823" y="8104413"/>
              <a:ext cx="2203519" cy="5606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Finanz-, Versicherungs- und Unternehmensdienstleistungen, Grundstücks- und Wohnungswesen</a:t>
              </a:r>
            </a:p>
          </xdr:txBody>
        </xdr:sp>
        <xdr:sp macro="" textlink="">
          <xdr:nvSpPr>
            <xdr:cNvPr id="21" name="Textfeld 20">
              <a:extLst>
                <a:ext uri="{FF2B5EF4-FFF2-40B4-BE49-F238E27FC236}">
                  <a16:creationId xmlns:a16="http://schemas.microsoft.com/office/drawing/2014/main" id="{9B1F8899-1A30-4F7A-8606-CF615341EEF0}"/>
                </a:ext>
              </a:extLst>
            </xdr:cNvPr>
            <xdr:cNvSpPr txBox="1"/>
          </xdr:nvSpPr>
          <xdr:spPr>
            <a:xfrm>
              <a:off x="4621824" y="8594270"/>
              <a:ext cx="2041071" cy="549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Öffentliche und sonstige Dienstleistungen, Erziehung, Gesundheit</a:t>
              </a:r>
            </a:p>
          </xdr:txBody>
        </xdr:sp>
      </xdr:grpSp>
      <xdr:sp macro="" textlink="">
        <xdr:nvSpPr>
          <xdr:cNvPr id="9" name="Textfeld 8">
            <a:extLst>
              <a:ext uri="{FF2B5EF4-FFF2-40B4-BE49-F238E27FC236}">
                <a16:creationId xmlns:a16="http://schemas.microsoft.com/office/drawing/2014/main" id="{115788AB-E5F3-4A06-9DE9-41B20B636D9F}"/>
              </a:ext>
            </a:extLst>
          </xdr:cNvPr>
          <xdr:cNvSpPr txBox="1"/>
        </xdr:nvSpPr>
        <xdr:spPr>
          <a:xfrm>
            <a:off x="2800350" y="6796548"/>
            <a:ext cx="1247774" cy="5946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b">
            <a:noAutofit/>
          </a:bodyPr>
          <a:lstStyle/>
          <a:p>
            <a:pPr algn="ctr"/>
            <a:r>
              <a:rPr lang="de-DE" sz="1000" b="1">
                <a:latin typeface="Arial" panose="020B0604020202020204" pitchFamily="34" charset="0"/>
                <a:cs typeface="Arial" panose="020B0604020202020204" pitchFamily="34" charset="0"/>
              </a:rPr>
              <a:t>Stadt</a:t>
            </a:r>
            <a:br>
              <a:rPr lang="de-DE" sz="1000" b="1">
                <a:latin typeface="Arial" panose="020B0604020202020204" pitchFamily="34" charset="0"/>
                <a:cs typeface="Arial" panose="020B0604020202020204" pitchFamily="34" charset="0"/>
              </a:rPr>
            </a:br>
            <a:r>
              <a:rPr lang="de-DE" sz="1000" b="1">
                <a:latin typeface="Arial" panose="020B0604020202020204" pitchFamily="34" charset="0"/>
                <a:cs typeface="Arial" panose="020B0604020202020204" pitchFamily="34" charset="0"/>
              </a:rPr>
              <a:t>Erfurt</a:t>
            </a:r>
            <a:endParaRPr lang="de-DE" sz="1000">
              <a:latin typeface="Arial" panose="020B0604020202020204" pitchFamily="34" charset="0"/>
              <a:cs typeface="Arial" panose="020B0604020202020204" pitchFamily="34" charset="0"/>
            </a:endParaRPr>
          </a:p>
        </xdr:txBody>
      </xdr:sp>
    </xdr:grpSp>
    <xdr:clientData/>
  </xdr:twoCellAnchor>
  <xdr:twoCellAnchor>
    <xdr:from>
      <xdr:col>0</xdr:col>
      <xdr:colOff>2931</xdr:colOff>
      <xdr:row>9</xdr:row>
      <xdr:rowOff>9525</xdr:rowOff>
    </xdr:from>
    <xdr:to>
      <xdr:col>0</xdr:col>
      <xdr:colOff>6482931</xdr:colOff>
      <xdr:row>21</xdr:row>
      <xdr:rowOff>166321</xdr:rowOff>
    </xdr:to>
    <xdr:grpSp>
      <xdr:nvGrpSpPr>
        <xdr:cNvPr id="27" name="Gruppieren 26">
          <a:extLst>
            <a:ext uri="{FF2B5EF4-FFF2-40B4-BE49-F238E27FC236}">
              <a16:creationId xmlns:a16="http://schemas.microsoft.com/office/drawing/2014/main" id="{4C53EB25-D27E-4530-9D1A-3E8B4F6E4045}"/>
            </a:ext>
          </a:extLst>
        </xdr:cNvPr>
        <xdr:cNvGrpSpPr/>
      </xdr:nvGrpSpPr>
      <xdr:grpSpPr>
        <a:xfrm>
          <a:off x="2931" y="1609725"/>
          <a:ext cx="6480000" cy="2259916"/>
          <a:chOff x="21981" y="1628775"/>
          <a:chExt cx="6480000" cy="2328496"/>
        </a:xfrm>
      </xdr:grpSpPr>
      <xdr:graphicFrame macro="">
        <xdr:nvGraphicFramePr>
          <xdr:cNvPr id="28" name="Diagramm 27">
            <a:extLst>
              <a:ext uri="{FF2B5EF4-FFF2-40B4-BE49-F238E27FC236}">
                <a16:creationId xmlns:a16="http://schemas.microsoft.com/office/drawing/2014/main" id="{E624B04E-C608-42D2-9B27-3DB407FAB004}"/>
              </a:ext>
            </a:extLst>
          </xdr:cNvPr>
          <xdr:cNvGraphicFramePr>
            <a:graphicFrameLocks/>
          </xdr:cNvGraphicFramePr>
        </xdr:nvGraphicFramePr>
        <xdr:xfrm>
          <a:off x="21981" y="1628775"/>
          <a:ext cx="6480000" cy="2328496"/>
        </xdr:xfrm>
        <a:graphic>
          <a:graphicData uri="http://schemas.openxmlformats.org/drawingml/2006/chart">
            <c:chart xmlns:c="http://schemas.openxmlformats.org/drawingml/2006/chart" xmlns:r="http://schemas.openxmlformats.org/officeDocument/2006/relationships" r:id="rId5"/>
          </a:graphicData>
        </a:graphic>
      </xdr:graphicFrame>
      <xdr:sp macro="" textlink="">
        <xdr:nvSpPr>
          <xdr:cNvPr id="29" name="Text Box 1">
            <a:extLst>
              <a:ext uri="{FF2B5EF4-FFF2-40B4-BE49-F238E27FC236}">
                <a16:creationId xmlns:a16="http://schemas.microsoft.com/office/drawing/2014/main" id="{C650EAF3-958B-47CD-A438-A0B4FB4334E0}"/>
              </a:ext>
            </a:extLst>
          </xdr:cNvPr>
          <xdr:cNvSpPr txBox="1">
            <a:spLocks noChangeArrowheads="1"/>
          </xdr:cNvSpPr>
        </xdr:nvSpPr>
        <xdr:spPr bwMode="auto">
          <a:xfrm>
            <a:off x="433622" y="1801709"/>
            <a:ext cx="1672630" cy="979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800" b="0" i="0" u="none" strike="noStrike" baseline="0">
                <a:solidFill>
                  <a:srgbClr val="000000"/>
                </a:solidFill>
                <a:latin typeface="Arial" panose="020B0604020202020204" pitchFamily="34" charset="0"/>
                <a:cs typeface="Arial" panose="020B0604020202020204" pitchFamily="34" charset="0"/>
              </a:rPr>
              <a:t>Index: Basisjahr 1991 ≙ 100</a:t>
            </a:r>
          </a:p>
        </xdr:txBody>
      </xdr:sp>
    </xdr:grpSp>
    <xdr:clientData/>
  </xdr:twoCellAnchor>
  <xdr:twoCellAnchor>
    <xdr:from>
      <xdr:col>0</xdr:col>
      <xdr:colOff>402</xdr:colOff>
      <xdr:row>43</xdr:row>
      <xdr:rowOff>9061</xdr:rowOff>
    </xdr:from>
    <xdr:to>
      <xdr:col>0</xdr:col>
      <xdr:colOff>1162452</xdr:colOff>
      <xdr:row>43</xdr:row>
      <xdr:rowOff>173772</xdr:rowOff>
    </xdr:to>
    <xdr:sp macro="" textlink="">
      <xdr:nvSpPr>
        <xdr:cNvPr id="30" name="Textfeld 29">
          <a:extLst>
            <a:ext uri="{FF2B5EF4-FFF2-40B4-BE49-F238E27FC236}">
              <a16:creationId xmlns:a16="http://schemas.microsoft.com/office/drawing/2014/main" id="{D53C6EF8-E393-4ABD-8A30-2153D015B7D3}"/>
            </a:ext>
          </a:extLst>
        </xdr:cNvPr>
        <xdr:cNvSpPr txBox="1"/>
      </xdr:nvSpPr>
      <xdr:spPr>
        <a:xfrm>
          <a:off x="402" y="7790986"/>
          <a:ext cx="1162050" cy="1647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kreisfreie Städte</a:t>
          </a:r>
        </a:p>
      </xdr:txBody>
    </xdr:sp>
    <xdr:clientData/>
  </xdr:twoCellAnchor>
  <xdr:twoCellAnchor>
    <xdr:from>
      <xdr:col>0</xdr:col>
      <xdr:colOff>402</xdr:colOff>
      <xdr:row>44</xdr:row>
      <xdr:rowOff>68763</xdr:rowOff>
    </xdr:from>
    <xdr:to>
      <xdr:col>0</xdr:col>
      <xdr:colOff>1162452</xdr:colOff>
      <xdr:row>45</xdr:row>
      <xdr:rowOff>67135</xdr:rowOff>
    </xdr:to>
    <xdr:sp macro="" textlink="">
      <xdr:nvSpPr>
        <xdr:cNvPr id="31" name="Textfeld 30">
          <a:extLst>
            <a:ext uri="{FF2B5EF4-FFF2-40B4-BE49-F238E27FC236}">
              <a16:creationId xmlns:a16="http://schemas.microsoft.com/office/drawing/2014/main" id="{DE6A8410-5ECA-4852-968D-DC3BDF7D5288}"/>
            </a:ext>
          </a:extLst>
        </xdr:cNvPr>
        <xdr:cNvSpPr txBox="1"/>
      </xdr:nvSpPr>
      <xdr:spPr>
        <a:xfrm>
          <a:off x="402" y="8031663"/>
          <a:ext cx="1162050" cy="1793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Landkreise</a:t>
          </a:r>
        </a:p>
      </xdr:txBody>
    </xdr:sp>
    <xdr:clientData/>
  </xdr:twoCellAnchor>
  <xdr:twoCellAnchor>
    <xdr:from>
      <xdr:col>0</xdr:col>
      <xdr:colOff>402</xdr:colOff>
      <xdr:row>46</xdr:row>
      <xdr:rowOff>72020</xdr:rowOff>
    </xdr:from>
    <xdr:to>
      <xdr:col>0</xdr:col>
      <xdr:colOff>1162452</xdr:colOff>
      <xdr:row>48</xdr:row>
      <xdr:rowOff>147988</xdr:rowOff>
    </xdr:to>
    <xdr:sp macro="" textlink="">
      <xdr:nvSpPr>
        <xdr:cNvPr id="32" name="Textfeld 31">
          <a:extLst>
            <a:ext uri="{FF2B5EF4-FFF2-40B4-BE49-F238E27FC236}">
              <a16:creationId xmlns:a16="http://schemas.microsoft.com/office/drawing/2014/main" id="{3D192DB6-D802-4AE3-A868-10E5981B7783}"/>
            </a:ext>
          </a:extLst>
        </xdr:cNvPr>
        <xdr:cNvSpPr txBox="1"/>
      </xdr:nvSpPr>
      <xdr:spPr>
        <a:xfrm>
          <a:off x="402" y="8396870"/>
          <a:ext cx="1162050" cy="4379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Stadt Erfurt</a:t>
          </a:r>
        </a:p>
      </xdr:txBody>
    </xdr:sp>
    <xdr:clientData/>
  </xdr:twoCellAnchor>
  <xdr:twoCellAnchor>
    <xdr:from>
      <xdr:col>0</xdr:col>
      <xdr:colOff>1181502</xdr:colOff>
      <xdr:row>39</xdr:row>
      <xdr:rowOff>104775</xdr:rowOff>
    </xdr:from>
    <xdr:to>
      <xdr:col>0</xdr:col>
      <xdr:colOff>2934102</xdr:colOff>
      <xdr:row>41</xdr:row>
      <xdr:rowOff>28575</xdr:rowOff>
    </xdr:to>
    <xdr:sp macro="" textlink="">
      <xdr:nvSpPr>
        <xdr:cNvPr id="33" name="Textfeld 32">
          <a:extLst>
            <a:ext uri="{FF2B5EF4-FFF2-40B4-BE49-F238E27FC236}">
              <a16:creationId xmlns:a16="http://schemas.microsoft.com/office/drawing/2014/main" id="{2E407A22-9674-444D-A9C7-08DD5691E5E2}"/>
            </a:ext>
          </a:extLst>
        </xdr:cNvPr>
        <xdr:cNvSpPr txBox="1"/>
      </xdr:nvSpPr>
      <xdr:spPr>
        <a:xfrm>
          <a:off x="1181502" y="7162800"/>
          <a:ext cx="1752600"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b="1">
              <a:latin typeface="Arial" panose="020B0604020202020204" pitchFamily="34" charset="0"/>
              <a:cs typeface="Arial" panose="020B0604020202020204" pitchFamily="34" charset="0"/>
            </a:rPr>
            <a:t>Bruttoinlandsprodukt je ... </a:t>
          </a:r>
        </a:p>
      </xdr:txBody>
    </xdr:sp>
    <xdr:clientData/>
  </xdr:twoCellAnchor>
  <xdr:twoCellAnchor>
    <xdr:from>
      <xdr:col>0</xdr:col>
      <xdr:colOff>4508441</xdr:colOff>
      <xdr:row>41</xdr:row>
      <xdr:rowOff>20411</xdr:rowOff>
    </xdr:from>
    <xdr:to>
      <xdr:col>0</xdr:col>
      <xdr:colOff>6024277</xdr:colOff>
      <xdr:row>42</xdr:row>
      <xdr:rowOff>106136</xdr:rowOff>
    </xdr:to>
    <xdr:sp macro="" textlink="">
      <xdr:nvSpPr>
        <xdr:cNvPr id="34" name="Textfeld 1">
          <a:extLst>
            <a:ext uri="{FF2B5EF4-FFF2-40B4-BE49-F238E27FC236}">
              <a16:creationId xmlns:a16="http://schemas.microsoft.com/office/drawing/2014/main" id="{8767F1FB-3EB7-4D7F-9E6F-109C8130B35D}"/>
            </a:ext>
          </a:extLst>
        </xdr:cNvPr>
        <xdr:cNvSpPr txBox="1"/>
      </xdr:nvSpPr>
      <xdr:spPr>
        <a:xfrm>
          <a:off x="4508441" y="7440386"/>
          <a:ext cx="1515836" cy="266700"/>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Einwohnerin </a:t>
          </a:r>
        </a:p>
        <a:p>
          <a:pPr algn="l"/>
          <a:r>
            <a:rPr lang="de-DE" sz="900" b="0" kern="100" baseline="0">
              <a:latin typeface="Arial" panose="020B0604020202020204" pitchFamily="34" charset="0"/>
              <a:cs typeface="Arial" panose="020B0604020202020204" pitchFamily="34" charset="0"/>
            </a:rPr>
            <a:t>     bzw. Einwohner</a:t>
          </a:r>
        </a:p>
      </xdr:txBody>
    </xdr:sp>
    <xdr:clientData/>
  </xdr:twoCellAnchor>
  <xdr:twoCellAnchor>
    <xdr:from>
      <xdr:col>0</xdr:col>
      <xdr:colOff>1067203</xdr:colOff>
      <xdr:row>41</xdr:row>
      <xdr:rowOff>10886</xdr:rowOff>
    </xdr:from>
    <xdr:to>
      <xdr:col>0</xdr:col>
      <xdr:colOff>2553103</xdr:colOff>
      <xdr:row>42</xdr:row>
      <xdr:rowOff>106136</xdr:rowOff>
    </xdr:to>
    <xdr:sp macro="" textlink="">
      <xdr:nvSpPr>
        <xdr:cNvPr id="35" name="Textfeld 1">
          <a:extLst>
            <a:ext uri="{FF2B5EF4-FFF2-40B4-BE49-F238E27FC236}">
              <a16:creationId xmlns:a16="http://schemas.microsoft.com/office/drawing/2014/main" id="{905B496C-3692-411E-8FFD-1128CC314E19}"/>
            </a:ext>
          </a:extLst>
        </xdr:cNvPr>
        <xdr:cNvSpPr txBox="1"/>
      </xdr:nvSpPr>
      <xdr:spPr>
        <a:xfrm>
          <a:off x="1067203" y="7430861"/>
          <a:ext cx="1485900" cy="276225"/>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erwerbstätige Person </a:t>
          </a:r>
        </a:p>
        <a:p>
          <a:pPr algn="l"/>
          <a:r>
            <a:rPr lang="de-DE" sz="900" b="0" kern="100" baseline="0">
              <a:latin typeface="Arial" panose="020B0604020202020204" pitchFamily="34" charset="0"/>
              <a:cs typeface="Arial" panose="020B0604020202020204" pitchFamily="34" charset="0"/>
            </a:rPr>
            <a:t>    (Inlandskonzept)</a:t>
          </a:r>
        </a:p>
      </xdr:txBody>
    </xdr:sp>
    <xdr:clientData/>
  </xdr:twoCellAnchor>
  <xdr:twoCellAnchor>
    <xdr:from>
      <xdr:col>0</xdr:col>
      <xdr:colOff>2788500</xdr:colOff>
      <xdr:row>41</xdr:row>
      <xdr:rowOff>55351</xdr:rowOff>
    </xdr:from>
    <xdr:to>
      <xdr:col>0</xdr:col>
      <xdr:colOff>4198200</xdr:colOff>
      <xdr:row>42</xdr:row>
      <xdr:rowOff>106136</xdr:rowOff>
    </xdr:to>
    <xdr:sp macro="" textlink="">
      <xdr:nvSpPr>
        <xdr:cNvPr id="36" name="Textfeld 1">
          <a:extLst>
            <a:ext uri="{FF2B5EF4-FFF2-40B4-BE49-F238E27FC236}">
              <a16:creationId xmlns:a16="http://schemas.microsoft.com/office/drawing/2014/main" id="{E9B98D89-6884-4ABB-BAB2-4EBE3CD98C6D}"/>
            </a:ext>
          </a:extLst>
        </xdr:cNvPr>
        <xdr:cNvSpPr txBox="1"/>
      </xdr:nvSpPr>
      <xdr:spPr>
        <a:xfrm>
          <a:off x="2788500" y="7475326"/>
          <a:ext cx="1409700" cy="231760"/>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Arbeitsstunde </a:t>
          </a:r>
        </a:p>
        <a:p>
          <a:pPr algn="l"/>
          <a:r>
            <a:rPr lang="de-DE" sz="900" b="0" kern="100" baseline="0">
              <a:latin typeface="Arial" panose="020B0604020202020204" pitchFamily="34" charset="0"/>
              <a:cs typeface="Arial" panose="020B0604020202020204" pitchFamily="34" charset="0"/>
            </a:rPr>
            <a:t>    der Erwerbstätigen</a:t>
          </a:r>
        </a:p>
      </xdr:txBody>
    </xdr:sp>
    <xdr:clientData/>
  </xdr:twoCellAnchor>
  <xdr:twoCellAnchor editAs="oneCell">
    <xdr:from>
      <xdr:col>0</xdr:col>
      <xdr:colOff>219075</xdr:colOff>
      <xdr:row>2</xdr:row>
      <xdr:rowOff>114300</xdr:rowOff>
    </xdr:from>
    <xdr:to>
      <xdr:col>0</xdr:col>
      <xdr:colOff>1076299</xdr:colOff>
      <xdr:row>6</xdr:row>
      <xdr:rowOff>145542</xdr:rowOff>
    </xdr:to>
    <xdr:pic>
      <xdr:nvPicPr>
        <xdr:cNvPr id="37" name="Grafik 36">
          <a:extLst>
            <a:ext uri="{FF2B5EF4-FFF2-40B4-BE49-F238E27FC236}">
              <a16:creationId xmlns:a16="http://schemas.microsoft.com/office/drawing/2014/main" id="{9B14B801-3F8A-4983-B32E-51D7713E6B55}"/>
            </a:ext>
          </a:extLst>
        </xdr:cNvPr>
        <xdr:cNvPicPr>
          <a:picLocks noChangeAspect="1"/>
        </xdr:cNvPicPr>
      </xdr:nvPicPr>
      <xdr:blipFill rotWithShape="1">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a:xfrm>
          <a:off x="219075" y="466725"/>
          <a:ext cx="857224" cy="79324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3526006</xdr:colOff>
      <xdr:row>42</xdr:row>
      <xdr:rowOff>133351</xdr:rowOff>
    </xdr:from>
    <xdr:to>
      <xdr:col>0</xdr:col>
      <xdr:colOff>6207448</xdr:colOff>
      <xdr:row>48</xdr:row>
      <xdr:rowOff>57151</xdr:rowOff>
    </xdr:to>
    <xdr:graphicFrame macro="">
      <xdr:nvGraphicFramePr>
        <xdr:cNvPr id="2" name="Diagramm 3">
          <a:extLst>
            <a:ext uri="{FF2B5EF4-FFF2-40B4-BE49-F238E27FC236}">
              <a16:creationId xmlns:a16="http://schemas.microsoft.com/office/drawing/2014/main" id="{18359009-320D-47F6-895F-74C2FA47F45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1801304</xdr:colOff>
      <xdr:row>42</xdr:row>
      <xdr:rowOff>133351</xdr:rowOff>
    </xdr:from>
    <xdr:to>
      <xdr:col>0</xdr:col>
      <xdr:colOff>4482746</xdr:colOff>
      <xdr:row>48</xdr:row>
      <xdr:rowOff>57151</xdr:rowOff>
    </xdr:to>
    <xdr:graphicFrame macro="">
      <xdr:nvGraphicFramePr>
        <xdr:cNvPr id="3" name="Diagramm 2">
          <a:extLst>
            <a:ext uri="{FF2B5EF4-FFF2-40B4-BE49-F238E27FC236}">
              <a16:creationId xmlns:a16="http://schemas.microsoft.com/office/drawing/2014/main" id="{E7F3380E-1D19-45D8-B2C1-1667E6E7A30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76602</xdr:colOff>
      <xdr:row>42</xdr:row>
      <xdr:rowOff>133351</xdr:rowOff>
    </xdr:from>
    <xdr:to>
      <xdr:col>0</xdr:col>
      <xdr:colOff>2758044</xdr:colOff>
      <xdr:row>48</xdr:row>
      <xdr:rowOff>57151</xdr:rowOff>
    </xdr:to>
    <xdr:graphicFrame macro="">
      <xdr:nvGraphicFramePr>
        <xdr:cNvPr id="4" name="Diagramm 3">
          <a:extLst>
            <a:ext uri="{FF2B5EF4-FFF2-40B4-BE49-F238E27FC236}">
              <a16:creationId xmlns:a16="http://schemas.microsoft.com/office/drawing/2014/main" id="{8B1F2A03-C687-4A51-8369-F628A006011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23</xdr:row>
      <xdr:rowOff>9525</xdr:rowOff>
    </xdr:from>
    <xdr:to>
      <xdr:col>1</xdr:col>
      <xdr:colOff>128426</xdr:colOff>
      <xdr:row>37</xdr:row>
      <xdr:rowOff>23971</xdr:rowOff>
    </xdr:to>
    <xdr:grpSp>
      <xdr:nvGrpSpPr>
        <xdr:cNvPr id="5" name="Gruppieren 4">
          <a:extLst>
            <a:ext uri="{FF2B5EF4-FFF2-40B4-BE49-F238E27FC236}">
              <a16:creationId xmlns:a16="http://schemas.microsoft.com/office/drawing/2014/main" id="{9F8C5C81-221D-4FA3-B17B-9DF1D3BD15CE}"/>
            </a:ext>
          </a:extLst>
        </xdr:cNvPr>
        <xdr:cNvGrpSpPr/>
      </xdr:nvGrpSpPr>
      <xdr:grpSpPr>
        <a:xfrm>
          <a:off x="19050" y="4063365"/>
          <a:ext cx="6860696" cy="2468086"/>
          <a:chOff x="21248" y="6770078"/>
          <a:chExt cx="6672101" cy="2548096"/>
        </a:xfrm>
      </xdr:grpSpPr>
      <xdr:grpSp>
        <xdr:nvGrpSpPr>
          <xdr:cNvPr id="6" name="Gruppieren 5">
            <a:extLst>
              <a:ext uri="{FF2B5EF4-FFF2-40B4-BE49-F238E27FC236}">
                <a16:creationId xmlns:a16="http://schemas.microsoft.com/office/drawing/2014/main" id="{74A3D45F-70C4-4BE8-9355-6749F1153973}"/>
              </a:ext>
            </a:extLst>
          </xdr:cNvPr>
          <xdr:cNvGrpSpPr/>
        </xdr:nvGrpSpPr>
        <xdr:grpSpPr>
          <a:xfrm>
            <a:off x="21248" y="6770078"/>
            <a:ext cx="6480000" cy="2526322"/>
            <a:chOff x="21248" y="6850674"/>
            <a:chExt cx="6480000" cy="2557095"/>
          </a:xfrm>
        </xdr:grpSpPr>
        <xdr:sp macro="" textlink="">
          <xdr:nvSpPr>
            <xdr:cNvPr id="21" name="Textfeld 20">
              <a:extLst>
                <a:ext uri="{FF2B5EF4-FFF2-40B4-BE49-F238E27FC236}">
                  <a16:creationId xmlns:a16="http://schemas.microsoft.com/office/drawing/2014/main" id="{41D58AD3-CB45-44AE-9D32-B11A4C174FF8}"/>
                </a:ext>
              </a:extLst>
            </xdr:cNvPr>
            <xdr:cNvSpPr txBox="1"/>
          </xdr:nvSpPr>
          <xdr:spPr>
            <a:xfrm>
              <a:off x="453640" y="7061149"/>
              <a:ext cx="831907" cy="4182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b">
              <a:noAutofit/>
            </a:bodyPr>
            <a:lstStyle/>
            <a:p>
              <a:pPr algn="ctr"/>
              <a:r>
                <a:rPr lang="de-DE" sz="1000" b="1">
                  <a:latin typeface="Arial" panose="020B0604020202020204" pitchFamily="34" charset="0"/>
                  <a:cs typeface="Arial" panose="020B0604020202020204" pitchFamily="34" charset="0"/>
                </a:rPr>
                <a:t>kreisfreie </a:t>
              </a:r>
            </a:p>
            <a:p>
              <a:pPr algn="ctr"/>
              <a:r>
                <a:rPr lang="de-DE" sz="1000" b="1">
                  <a:latin typeface="Arial" panose="020B0604020202020204" pitchFamily="34" charset="0"/>
                  <a:cs typeface="Arial" panose="020B0604020202020204" pitchFamily="34" charset="0"/>
                </a:rPr>
                <a:t>Städte</a:t>
              </a:r>
              <a:endParaRPr lang="de-DE" sz="1000">
                <a:latin typeface="Arial" panose="020B0604020202020204" pitchFamily="34" charset="0"/>
                <a:cs typeface="Arial" panose="020B0604020202020204" pitchFamily="34" charset="0"/>
              </a:endParaRPr>
            </a:p>
          </xdr:txBody>
        </xdr:sp>
        <xdr:grpSp>
          <xdr:nvGrpSpPr>
            <xdr:cNvPr id="22" name="Gruppieren 21">
              <a:extLst>
                <a:ext uri="{FF2B5EF4-FFF2-40B4-BE49-F238E27FC236}">
                  <a16:creationId xmlns:a16="http://schemas.microsoft.com/office/drawing/2014/main" id="{690940C5-F10C-4DC1-AB2D-DF4DE73EB548}"/>
                </a:ext>
              </a:extLst>
            </xdr:cNvPr>
            <xdr:cNvGrpSpPr/>
          </xdr:nvGrpSpPr>
          <xdr:grpSpPr>
            <a:xfrm>
              <a:off x="21248" y="6850674"/>
              <a:ext cx="6480000" cy="2557095"/>
              <a:chOff x="-198454" y="-1232328"/>
              <a:chExt cx="7834301" cy="3420115"/>
            </a:xfrm>
          </xdr:grpSpPr>
          <xdr:graphicFrame macro="">
            <xdr:nvGraphicFramePr>
              <xdr:cNvPr id="24" name="Diagramm 3">
                <a:extLst>
                  <a:ext uri="{FF2B5EF4-FFF2-40B4-BE49-F238E27FC236}">
                    <a16:creationId xmlns:a16="http://schemas.microsoft.com/office/drawing/2014/main" id="{EE8DCB79-77A3-4F56-BF68-DBF669E65ACB}"/>
                  </a:ext>
                </a:extLst>
              </xdr:cNvPr>
              <xdr:cNvGraphicFramePr>
                <a:graphicFrameLocks/>
              </xdr:cNvGraphicFramePr>
            </xdr:nvGraphicFramePr>
            <xdr:xfrm>
              <a:off x="-198454" y="-1232328"/>
              <a:ext cx="7834301" cy="3420115"/>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25" name="Text Box 1">
                <a:extLst>
                  <a:ext uri="{FF2B5EF4-FFF2-40B4-BE49-F238E27FC236}">
                    <a16:creationId xmlns:a16="http://schemas.microsoft.com/office/drawing/2014/main" id="{C1F990C9-4E4D-4C20-A7E1-515D724A0C34}"/>
                  </a:ext>
                </a:extLst>
              </xdr:cNvPr>
              <xdr:cNvSpPr txBox="1">
                <a:spLocks noChangeArrowheads="1"/>
              </xdr:cNvSpPr>
            </xdr:nvSpPr>
            <xdr:spPr bwMode="auto">
              <a:xfrm>
                <a:off x="4426077" y="-427245"/>
                <a:ext cx="727143" cy="3270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800" b="0" i="0" u="none" strike="noStrike" baseline="0">
                    <a:solidFill>
                      <a:srgbClr val="000000"/>
                    </a:solidFill>
                    <a:latin typeface="Arial" panose="020B0604020202020204" pitchFamily="34" charset="0"/>
                    <a:cs typeface="Arial" panose="020B0604020202020204" pitchFamily="34" charset="0"/>
                  </a:rPr>
                  <a:t>Prozent</a:t>
                </a:r>
              </a:p>
            </xdr:txBody>
          </xdr:sp>
        </xdr:grpSp>
        <xdr:sp macro="" textlink="">
          <xdr:nvSpPr>
            <xdr:cNvPr id="23" name="Textfeld 22">
              <a:extLst>
                <a:ext uri="{FF2B5EF4-FFF2-40B4-BE49-F238E27FC236}">
                  <a16:creationId xmlns:a16="http://schemas.microsoft.com/office/drawing/2014/main" id="{B7A81D92-A59B-4E55-941C-5EE310340001}"/>
                </a:ext>
              </a:extLst>
            </xdr:cNvPr>
            <xdr:cNvSpPr txBox="1"/>
          </xdr:nvSpPr>
          <xdr:spPr>
            <a:xfrm>
              <a:off x="1719939" y="7222658"/>
              <a:ext cx="853617" cy="25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bIns="43200" rtlCol="0" anchor="b">
              <a:noAutofit/>
            </a:bodyPr>
            <a:lstStyle/>
            <a:p>
              <a:pPr algn="ctr"/>
              <a:r>
                <a:rPr lang="de-DE" sz="1000" b="1">
                  <a:latin typeface="Arial" panose="020B0604020202020204" pitchFamily="34" charset="0"/>
                  <a:cs typeface="Arial" panose="020B0604020202020204" pitchFamily="34" charset="0"/>
                </a:rPr>
                <a:t>Landkreise</a:t>
              </a:r>
              <a:endParaRPr lang="de-DE" sz="1000">
                <a:latin typeface="Arial" panose="020B0604020202020204" pitchFamily="34" charset="0"/>
                <a:cs typeface="Arial" panose="020B0604020202020204" pitchFamily="34" charset="0"/>
              </a:endParaRPr>
            </a:p>
          </xdr:txBody>
        </xdr:sp>
      </xdr:grpSp>
      <xdr:grpSp>
        <xdr:nvGrpSpPr>
          <xdr:cNvPr id="7" name="Gruppieren 6">
            <a:extLst>
              <a:ext uri="{FF2B5EF4-FFF2-40B4-BE49-F238E27FC236}">
                <a16:creationId xmlns:a16="http://schemas.microsoft.com/office/drawing/2014/main" id="{614C8597-59FC-40DA-89CA-796E469E02F7}"/>
              </a:ext>
            </a:extLst>
          </xdr:cNvPr>
          <xdr:cNvGrpSpPr/>
        </xdr:nvGrpSpPr>
        <xdr:grpSpPr>
          <a:xfrm>
            <a:off x="4376892" y="6887938"/>
            <a:ext cx="2316457" cy="2430236"/>
            <a:chOff x="4507524" y="6732814"/>
            <a:chExt cx="2317818" cy="2411186"/>
          </a:xfrm>
        </xdr:grpSpPr>
        <xdr:sp macro="" textlink="">
          <xdr:nvSpPr>
            <xdr:cNvPr id="9" name="Rechteck 8">
              <a:extLst>
                <a:ext uri="{FF2B5EF4-FFF2-40B4-BE49-F238E27FC236}">
                  <a16:creationId xmlns:a16="http://schemas.microsoft.com/office/drawing/2014/main" id="{E6121727-0BD9-4614-87DB-9829AD7E36B8}"/>
                </a:ext>
              </a:extLst>
            </xdr:cNvPr>
            <xdr:cNvSpPr/>
          </xdr:nvSpPr>
          <xdr:spPr>
            <a:xfrm>
              <a:off x="4507524" y="6825342"/>
              <a:ext cx="72000" cy="72000"/>
            </a:xfrm>
            <a:prstGeom prst="rect">
              <a:avLst/>
            </a:prstGeom>
            <a:solidFill>
              <a:srgbClr val="6AB0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 name="Rechteck 9">
              <a:extLst>
                <a:ext uri="{FF2B5EF4-FFF2-40B4-BE49-F238E27FC236}">
                  <a16:creationId xmlns:a16="http://schemas.microsoft.com/office/drawing/2014/main" id="{46EE119C-6229-456E-BB67-8E0BB4FEECA0}"/>
                </a:ext>
              </a:extLst>
            </xdr:cNvPr>
            <xdr:cNvSpPr/>
          </xdr:nvSpPr>
          <xdr:spPr>
            <a:xfrm>
              <a:off x="4507524" y="7168241"/>
              <a:ext cx="72000" cy="72000"/>
            </a:xfrm>
            <a:prstGeom prst="rect">
              <a:avLst/>
            </a:prstGeom>
            <a:solidFill>
              <a:srgbClr val="0089C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 name="Rechteck 10">
              <a:extLst>
                <a:ext uri="{FF2B5EF4-FFF2-40B4-BE49-F238E27FC236}">
                  <a16:creationId xmlns:a16="http://schemas.microsoft.com/office/drawing/2014/main" id="{103BC72D-46F3-4CBF-B9B2-627F36011B0D}"/>
                </a:ext>
              </a:extLst>
            </xdr:cNvPr>
            <xdr:cNvSpPr/>
          </xdr:nvSpPr>
          <xdr:spPr>
            <a:xfrm>
              <a:off x="4507524" y="7511140"/>
              <a:ext cx="72000" cy="72000"/>
            </a:xfrm>
            <a:prstGeom prst="rect">
              <a:avLst/>
            </a:prstGeom>
            <a:solidFill>
              <a:srgbClr val="4DAC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 name="Rechteck 11">
              <a:extLst>
                <a:ext uri="{FF2B5EF4-FFF2-40B4-BE49-F238E27FC236}">
                  <a16:creationId xmlns:a16="http://schemas.microsoft.com/office/drawing/2014/main" id="{6D2A495E-25F7-4082-BF26-FC34AE2577E1}"/>
                </a:ext>
              </a:extLst>
            </xdr:cNvPr>
            <xdr:cNvSpPr/>
          </xdr:nvSpPr>
          <xdr:spPr>
            <a:xfrm>
              <a:off x="4507524" y="7707082"/>
              <a:ext cx="72000" cy="72000"/>
            </a:xfrm>
            <a:prstGeom prst="rect">
              <a:avLst/>
            </a:prstGeom>
            <a:solidFill>
              <a:srgbClr val="F18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3" name="Rechteck 12">
              <a:extLst>
                <a:ext uri="{FF2B5EF4-FFF2-40B4-BE49-F238E27FC236}">
                  <a16:creationId xmlns:a16="http://schemas.microsoft.com/office/drawing/2014/main" id="{A4EDC835-427E-444E-A57A-E60F1795FF24}"/>
                </a:ext>
              </a:extLst>
            </xdr:cNvPr>
            <xdr:cNvSpPr/>
          </xdr:nvSpPr>
          <xdr:spPr>
            <a:xfrm>
              <a:off x="4507524" y="8196939"/>
              <a:ext cx="72000" cy="72000"/>
            </a:xfrm>
            <a:prstGeom prst="rect">
              <a:avLst/>
            </a:prstGeom>
            <a:solidFill>
              <a:srgbClr val="F5AF4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4" name="Rechteck 13">
              <a:extLst>
                <a:ext uri="{FF2B5EF4-FFF2-40B4-BE49-F238E27FC236}">
                  <a16:creationId xmlns:a16="http://schemas.microsoft.com/office/drawing/2014/main" id="{AF25EB94-AA22-4199-BF78-097997C829EE}"/>
                </a:ext>
              </a:extLst>
            </xdr:cNvPr>
            <xdr:cNvSpPr/>
          </xdr:nvSpPr>
          <xdr:spPr>
            <a:xfrm>
              <a:off x="4507524" y="8686796"/>
              <a:ext cx="72000" cy="72000"/>
            </a:xfrm>
            <a:prstGeom prst="rect">
              <a:avLst/>
            </a:prstGeom>
            <a:solidFill>
              <a:srgbClr val="F9D1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5" name="Textfeld 14">
              <a:extLst>
                <a:ext uri="{FF2B5EF4-FFF2-40B4-BE49-F238E27FC236}">
                  <a16:creationId xmlns:a16="http://schemas.microsoft.com/office/drawing/2014/main" id="{97D986AE-0A85-4588-87E9-178B582631B8}"/>
                </a:ext>
              </a:extLst>
            </xdr:cNvPr>
            <xdr:cNvSpPr txBox="1"/>
          </xdr:nvSpPr>
          <xdr:spPr>
            <a:xfrm>
              <a:off x="4621824" y="6732814"/>
              <a:ext cx="2041071" cy="4027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Land- und Forstwirtschaft, Fischerei</a:t>
              </a:r>
            </a:p>
          </xdr:txBody>
        </xdr:sp>
        <xdr:sp macro="" textlink="">
          <xdr:nvSpPr>
            <xdr:cNvPr id="16" name="Textfeld 15">
              <a:extLst>
                <a:ext uri="{FF2B5EF4-FFF2-40B4-BE49-F238E27FC236}">
                  <a16:creationId xmlns:a16="http://schemas.microsoft.com/office/drawing/2014/main" id="{88D595C8-19CF-4338-B4CD-E8F898F56798}"/>
                </a:ext>
              </a:extLst>
            </xdr:cNvPr>
            <xdr:cNvSpPr txBox="1"/>
          </xdr:nvSpPr>
          <xdr:spPr>
            <a:xfrm>
              <a:off x="4621824" y="7075712"/>
              <a:ext cx="2041071" cy="4027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Produzierendes Gewerbe ohne Baugewerbe</a:t>
              </a:r>
            </a:p>
          </xdr:txBody>
        </xdr:sp>
        <xdr:sp macro="" textlink="">
          <xdr:nvSpPr>
            <xdr:cNvPr id="17" name="Textfeld 16">
              <a:extLst>
                <a:ext uri="{FF2B5EF4-FFF2-40B4-BE49-F238E27FC236}">
                  <a16:creationId xmlns:a16="http://schemas.microsoft.com/office/drawing/2014/main" id="{BB76F45D-7E37-45C3-A2F9-98E3712A575E}"/>
                </a:ext>
              </a:extLst>
            </xdr:cNvPr>
            <xdr:cNvSpPr txBox="1"/>
          </xdr:nvSpPr>
          <xdr:spPr>
            <a:xfrm>
              <a:off x="4621824" y="7418610"/>
              <a:ext cx="2041071" cy="2667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Baugewerbe</a:t>
              </a:r>
            </a:p>
          </xdr:txBody>
        </xdr:sp>
        <xdr:sp macro="" textlink="">
          <xdr:nvSpPr>
            <xdr:cNvPr id="18" name="Textfeld 17">
              <a:extLst>
                <a:ext uri="{FF2B5EF4-FFF2-40B4-BE49-F238E27FC236}">
                  <a16:creationId xmlns:a16="http://schemas.microsoft.com/office/drawing/2014/main" id="{A66EC439-E2A1-46EB-9654-C109D20FBD69}"/>
                </a:ext>
              </a:extLst>
            </xdr:cNvPr>
            <xdr:cNvSpPr txBox="1"/>
          </xdr:nvSpPr>
          <xdr:spPr>
            <a:xfrm>
              <a:off x="4621824" y="7614555"/>
              <a:ext cx="2041071" cy="5551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Handel, Verkehr und Lagerei, Gastgewerbe, Information und Kommunikation</a:t>
              </a:r>
            </a:p>
          </xdr:txBody>
        </xdr:sp>
        <xdr:sp macro="" textlink="">
          <xdr:nvSpPr>
            <xdr:cNvPr id="19" name="Textfeld 18">
              <a:extLst>
                <a:ext uri="{FF2B5EF4-FFF2-40B4-BE49-F238E27FC236}">
                  <a16:creationId xmlns:a16="http://schemas.microsoft.com/office/drawing/2014/main" id="{C1630390-39A1-49EA-8695-12154C3BD20B}"/>
                </a:ext>
              </a:extLst>
            </xdr:cNvPr>
            <xdr:cNvSpPr txBox="1"/>
          </xdr:nvSpPr>
          <xdr:spPr>
            <a:xfrm>
              <a:off x="4621823" y="8104413"/>
              <a:ext cx="2203519" cy="5606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Finanz-, Versicherungs- und Unternehmensdienstleistungen, Grundstücks- und Wohnungswesen</a:t>
              </a:r>
            </a:p>
          </xdr:txBody>
        </xdr:sp>
        <xdr:sp macro="" textlink="">
          <xdr:nvSpPr>
            <xdr:cNvPr id="20" name="Textfeld 19">
              <a:extLst>
                <a:ext uri="{FF2B5EF4-FFF2-40B4-BE49-F238E27FC236}">
                  <a16:creationId xmlns:a16="http://schemas.microsoft.com/office/drawing/2014/main" id="{29CD063B-7E83-486D-8AE2-3350177B49D9}"/>
                </a:ext>
              </a:extLst>
            </xdr:cNvPr>
            <xdr:cNvSpPr txBox="1"/>
          </xdr:nvSpPr>
          <xdr:spPr>
            <a:xfrm>
              <a:off x="4621824" y="8594270"/>
              <a:ext cx="2041071" cy="549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Öffentliche und sonstige Dienstleistungen, Erziehung, Gesundheit</a:t>
              </a:r>
            </a:p>
          </xdr:txBody>
        </xdr:sp>
      </xdr:grpSp>
      <xdr:sp macro="" textlink="">
        <xdr:nvSpPr>
          <xdr:cNvPr id="8" name="Textfeld 7">
            <a:extLst>
              <a:ext uri="{FF2B5EF4-FFF2-40B4-BE49-F238E27FC236}">
                <a16:creationId xmlns:a16="http://schemas.microsoft.com/office/drawing/2014/main" id="{83875F25-5F75-4548-9408-59462583618B}"/>
              </a:ext>
            </a:extLst>
          </xdr:cNvPr>
          <xdr:cNvSpPr txBox="1"/>
        </xdr:nvSpPr>
        <xdr:spPr>
          <a:xfrm>
            <a:off x="2800350" y="6796548"/>
            <a:ext cx="1247774" cy="5946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b">
            <a:noAutofit/>
          </a:bodyPr>
          <a:lstStyle/>
          <a:p>
            <a:pPr algn="ctr"/>
            <a:r>
              <a:rPr lang="de-DE" sz="1000" b="1">
                <a:latin typeface="Arial" panose="020B0604020202020204" pitchFamily="34" charset="0"/>
                <a:cs typeface="Arial" panose="020B0604020202020204" pitchFamily="34" charset="0"/>
              </a:rPr>
              <a:t>Stadt</a:t>
            </a:r>
            <a:br>
              <a:rPr lang="de-DE" sz="1000" b="1">
                <a:latin typeface="Arial" panose="020B0604020202020204" pitchFamily="34" charset="0"/>
                <a:cs typeface="Arial" panose="020B0604020202020204" pitchFamily="34" charset="0"/>
              </a:rPr>
            </a:br>
            <a:r>
              <a:rPr lang="de-DE" sz="1000" b="1">
                <a:latin typeface="Arial" panose="020B0604020202020204" pitchFamily="34" charset="0"/>
                <a:cs typeface="Arial" panose="020B0604020202020204" pitchFamily="34" charset="0"/>
              </a:rPr>
              <a:t>Gera</a:t>
            </a:r>
            <a:endParaRPr lang="de-DE" sz="1000">
              <a:latin typeface="Arial" panose="020B0604020202020204" pitchFamily="34" charset="0"/>
              <a:cs typeface="Arial" panose="020B0604020202020204" pitchFamily="34" charset="0"/>
            </a:endParaRPr>
          </a:p>
        </xdr:txBody>
      </xdr:sp>
    </xdr:grpSp>
    <xdr:clientData/>
  </xdr:twoCellAnchor>
  <xdr:twoCellAnchor>
    <xdr:from>
      <xdr:col>0</xdr:col>
      <xdr:colOff>2931</xdr:colOff>
      <xdr:row>9</xdr:row>
      <xdr:rowOff>9525</xdr:rowOff>
    </xdr:from>
    <xdr:to>
      <xdr:col>0</xdr:col>
      <xdr:colOff>6482931</xdr:colOff>
      <xdr:row>21</xdr:row>
      <xdr:rowOff>166321</xdr:rowOff>
    </xdr:to>
    <xdr:grpSp>
      <xdr:nvGrpSpPr>
        <xdr:cNvPr id="26" name="Gruppieren 25">
          <a:extLst>
            <a:ext uri="{FF2B5EF4-FFF2-40B4-BE49-F238E27FC236}">
              <a16:creationId xmlns:a16="http://schemas.microsoft.com/office/drawing/2014/main" id="{AAEF7318-A313-449D-AD53-568586AAF108}"/>
            </a:ext>
          </a:extLst>
        </xdr:cNvPr>
        <xdr:cNvGrpSpPr/>
      </xdr:nvGrpSpPr>
      <xdr:grpSpPr>
        <a:xfrm>
          <a:off x="2931" y="1609725"/>
          <a:ext cx="6480000" cy="2259916"/>
          <a:chOff x="21981" y="1628775"/>
          <a:chExt cx="6480000" cy="2328496"/>
        </a:xfrm>
      </xdr:grpSpPr>
      <xdr:graphicFrame macro="">
        <xdr:nvGraphicFramePr>
          <xdr:cNvPr id="27" name="Diagramm 26">
            <a:extLst>
              <a:ext uri="{FF2B5EF4-FFF2-40B4-BE49-F238E27FC236}">
                <a16:creationId xmlns:a16="http://schemas.microsoft.com/office/drawing/2014/main" id="{04E19FCC-B021-46A0-9CEC-9CA0E993B534}"/>
              </a:ext>
            </a:extLst>
          </xdr:cNvPr>
          <xdr:cNvGraphicFramePr>
            <a:graphicFrameLocks/>
          </xdr:cNvGraphicFramePr>
        </xdr:nvGraphicFramePr>
        <xdr:xfrm>
          <a:off x="21981" y="1628775"/>
          <a:ext cx="6480000" cy="2328496"/>
        </xdr:xfrm>
        <a:graphic>
          <a:graphicData uri="http://schemas.openxmlformats.org/drawingml/2006/chart">
            <c:chart xmlns:c="http://schemas.openxmlformats.org/drawingml/2006/chart" xmlns:r="http://schemas.openxmlformats.org/officeDocument/2006/relationships" r:id="rId5"/>
          </a:graphicData>
        </a:graphic>
      </xdr:graphicFrame>
      <xdr:sp macro="" textlink="">
        <xdr:nvSpPr>
          <xdr:cNvPr id="28" name="Text Box 1">
            <a:extLst>
              <a:ext uri="{FF2B5EF4-FFF2-40B4-BE49-F238E27FC236}">
                <a16:creationId xmlns:a16="http://schemas.microsoft.com/office/drawing/2014/main" id="{1B3AA676-BA28-480F-BFC1-72E0AE9BFDDD}"/>
              </a:ext>
            </a:extLst>
          </xdr:cNvPr>
          <xdr:cNvSpPr txBox="1">
            <a:spLocks noChangeArrowheads="1"/>
          </xdr:cNvSpPr>
        </xdr:nvSpPr>
        <xdr:spPr bwMode="auto">
          <a:xfrm>
            <a:off x="433622" y="1801709"/>
            <a:ext cx="1672630" cy="979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800" b="0" i="0" u="none" strike="noStrike" baseline="0">
                <a:solidFill>
                  <a:srgbClr val="000000"/>
                </a:solidFill>
                <a:latin typeface="Arial" panose="020B0604020202020204" pitchFamily="34" charset="0"/>
                <a:cs typeface="Arial" panose="020B0604020202020204" pitchFamily="34" charset="0"/>
              </a:rPr>
              <a:t>Index: Basisjahr 1991 ≙ 100</a:t>
            </a:r>
          </a:p>
        </xdr:txBody>
      </xdr:sp>
    </xdr:grpSp>
    <xdr:clientData/>
  </xdr:twoCellAnchor>
  <xdr:twoCellAnchor>
    <xdr:from>
      <xdr:col>0</xdr:col>
      <xdr:colOff>402</xdr:colOff>
      <xdr:row>43</xdr:row>
      <xdr:rowOff>9061</xdr:rowOff>
    </xdr:from>
    <xdr:to>
      <xdr:col>0</xdr:col>
      <xdr:colOff>1162452</xdr:colOff>
      <xdr:row>43</xdr:row>
      <xdr:rowOff>173772</xdr:rowOff>
    </xdr:to>
    <xdr:sp macro="" textlink="">
      <xdr:nvSpPr>
        <xdr:cNvPr id="29" name="Textfeld 28">
          <a:extLst>
            <a:ext uri="{FF2B5EF4-FFF2-40B4-BE49-F238E27FC236}">
              <a16:creationId xmlns:a16="http://schemas.microsoft.com/office/drawing/2014/main" id="{CB32E320-21A4-44D3-8200-D0A551B055A5}"/>
            </a:ext>
          </a:extLst>
        </xdr:cNvPr>
        <xdr:cNvSpPr txBox="1"/>
      </xdr:nvSpPr>
      <xdr:spPr>
        <a:xfrm>
          <a:off x="402" y="7790986"/>
          <a:ext cx="1162050" cy="1647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kreisfreie Städte</a:t>
          </a:r>
        </a:p>
      </xdr:txBody>
    </xdr:sp>
    <xdr:clientData/>
  </xdr:twoCellAnchor>
  <xdr:twoCellAnchor>
    <xdr:from>
      <xdr:col>0</xdr:col>
      <xdr:colOff>402</xdr:colOff>
      <xdr:row>44</xdr:row>
      <xdr:rowOff>68763</xdr:rowOff>
    </xdr:from>
    <xdr:to>
      <xdr:col>0</xdr:col>
      <xdr:colOff>1162452</xdr:colOff>
      <xdr:row>45</xdr:row>
      <xdr:rowOff>67135</xdr:rowOff>
    </xdr:to>
    <xdr:sp macro="" textlink="">
      <xdr:nvSpPr>
        <xdr:cNvPr id="30" name="Textfeld 29">
          <a:extLst>
            <a:ext uri="{FF2B5EF4-FFF2-40B4-BE49-F238E27FC236}">
              <a16:creationId xmlns:a16="http://schemas.microsoft.com/office/drawing/2014/main" id="{FC6EAE6B-9CEC-4AB2-929E-C91EFFA1AFFE}"/>
            </a:ext>
          </a:extLst>
        </xdr:cNvPr>
        <xdr:cNvSpPr txBox="1"/>
      </xdr:nvSpPr>
      <xdr:spPr>
        <a:xfrm>
          <a:off x="402" y="8031663"/>
          <a:ext cx="1162050" cy="1793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Landkreise</a:t>
          </a:r>
        </a:p>
      </xdr:txBody>
    </xdr:sp>
    <xdr:clientData/>
  </xdr:twoCellAnchor>
  <xdr:twoCellAnchor>
    <xdr:from>
      <xdr:col>0</xdr:col>
      <xdr:colOff>402</xdr:colOff>
      <xdr:row>46</xdr:row>
      <xdr:rowOff>72020</xdr:rowOff>
    </xdr:from>
    <xdr:to>
      <xdr:col>0</xdr:col>
      <xdr:colOff>1162452</xdr:colOff>
      <xdr:row>48</xdr:row>
      <xdr:rowOff>147988</xdr:rowOff>
    </xdr:to>
    <xdr:sp macro="" textlink="">
      <xdr:nvSpPr>
        <xdr:cNvPr id="31" name="Textfeld 30">
          <a:extLst>
            <a:ext uri="{FF2B5EF4-FFF2-40B4-BE49-F238E27FC236}">
              <a16:creationId xmlns:a16="http://schemas.microsoft.com/office/drawing/2014/main" id="{A33B9F11-D995-45D8-A9E7-954EE8122B0B}"/>
            </a:ext>
          </a:extLst>
        </xdr:cNvPr>
        <xdr:cNvSpPr txBox="1"/>
      </xdr:nvSpPr>
      <xdr:spPr>
        <a:xfrm>
          <a:off x="402" y="8396870"/>
          <a:ext cx="1162050" cy="4379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Stadt Gera</a:t>
          </a:r>
        </a:p>
      </xdr:txBody>
    </xdr:sp>
    <xdr:clientData/>
  </xdr:twoCellAnchor>
  <xdr:twoCellAnchor>
    <xdr:from>
      <xdr:col>0</xdr:col>
      <xdr:colOff>1181502</xdr:colOff>
      <xdr:row>39</xdr:row>
      <xdr:rowOff>104775</xdr:rowOff>
    </xdr:from>
    <xdr:to>
      <xdr:col>0</xdr:col>
      <xdr:colOff>2934102</xdr:colOff>
      <xdr:row>41</xdr:row>
      <xdr:rowOff>28575</xdr:rowOff>
    </xdr:to>
    <xdr:sp macro="" textlink="">
      <xdr:nvSpPr>
        <xdr:cNvPr id="32" name="Textfeld 31">
          <a:extLst>
            <a:ext uri="{FF2B5EF4-FFF2-40B4-BE49-F238E27FC236}">
              <a16:creationId xmlns:a16="http://schemas.microsoft.com/office/drawing/2014/main" id="{AEE72FD9-07C9-402F-9456-A1A145D32CE8}"/>
            </a:ext>
          </a:extLst>
        </xdr:cNvPr>
        <xdr:cNvSpPr txBox="1"/>
      </xdr:nvSpPr>
      <xdr:spPr>
        <a:xfrm>
          <a:off x="1181502" y="7162800"/>
          <a:ext cx="1752600"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b="1">
              <a:latin typeface="Arial" panose="020B0604020202020204" pitchFamily="34" charset="0"/>
              <a:cs typeface="Arial" panose="020B0604020202020204" pitchFamily="34" charset="0"/>
            </a:rPr>
            <a:t>Bruttoinlandsprodukt je ... </a:t>
          </a:r>
        </a:p>
      </xdr:txBody>
    </xdr:sp>
    <xdr:clientData/>
  </xdr:twoCellAnchor>
  <xdr:twoCellAnchor>
    <xdr:from>
      <xdr:col>0</xdr:col>
      <xdr:colOff>4508441</xdr:colOff>
      <xdr:row>41</xdr:row>
      <xdr:rowOff>20411</xdr:rowOff>
    </xdr:from>
    <xdr:to>
      <xdr:col>0</xdr:col>
      <xdr:colOff>6024277</xdr:colOff>
      <xdr:row>42</xdr:row>
      <xdr:rowOff>106136</xdr:rowOff>
    </xdr:to>
    <xdr:sp macro="" textlink="">
      <xdr:nvSpPr>
        <xdr:cNvPr id="33" name="Textfeld 1">
          <a:extLst>
            <a:ext uri="{FF2B5EF4-FFF2-40B4-BE49-F238E27FC236}">
              <a16:creationId xmlns:a16="http://schemas.microsoft.com/office/drawing/2014/main" id="{D47C3F61-27D1-4DAD-BCEB-DF8FEAFCA146}"/>
            </a:ext>
          </a:extLst>
        </xdr:cNvPr>
        <xdr:cNvSpPr txBox="1"/>
      </xdr:nvSpPr>
      <xdr:spPr>
        <a:xfrm>
          <a:off x="4508441" y="7440386"/>
          <a:ext cx="1515836" cy="266700"/>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Einwohnerin </a:t>
          </a:r>
        </a:p>
        <a:p>
          <a:pPr algn="l"/>
          <a:r>
            <a:rPr lang="de-DE" sz="900" b="0" kern="100" baseline="0">
              <a:latin typeface="Arial" panose="020B0604020202020204" pitchFamily="34" charset="0"/>
              <a:cs typeface="Arial" panose="020B0604020202020204" pitchFamily="34" charset="0"/>
            </a:rPr>
            <a:t>     bzw. Einwohner</a:t>
          </a:r>
        </a:p>
      </xdr:txBody>
    </xdr:sp>
    <xdr:clientData/>
  </xdr:twoCellAnchor>
  <xdr:twoCellAnchor>
    <xdr:from>
      <xdr:col>0</xdr:col>
      <xdr:colOff>1067203</xdr:colOff>
      <xdr:row>41</xdr:row>
      <xdr:rowOff>10886</xdr:rowOff>
    </xdr:from>
    <xdr:to>
      <xdr:col>0</xdr:col>
      <xdr:colOff>2553103</xdr:colOff>
      <xdr:row>42</xdr:row>
      <xdr:rowOff>106136</xdr:rowOff>
    </xdr:to>
    <xdr:sp macro="" textlink="">
      <xdr:nvSpPr>
        <xdr:cNvPr id="34" name="Textfeld 1">
          <a:extLst>
            <a:ext uri="{FF2B5EF4-FFF2-40B4-BE49-F238E27FC236}">
              <a16:creationId xmlns:a16="http://schemas.microsoft.com/office/drawing/2014/main" id="{438CFEAB-F227-4D81-9AE7-222F2B3B113A}"/>
            </a:ext>
          </a:extLst>
        </xdr:cNvPr>
        <xdr:cNvSpPr txBox="1"/>
      </xdr:nvSpPr>
      <xdr:spPr>
        <a:xfrm>
          <a:off x="1067203" y="7430861"/>
          <a:ext cx="1485900" cy="276225"/>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erwerbstätige Person </a:t>
          </a:r>
        </a:p>
        <a:p>
          <a:pPr algn="l"/>
          <a:r>
            <a:rPr lang="de-DE" sz="900" b="0" kern="100" baseline="0">
              <a:latin typeface="Arial" panose="020B0604020202020204" pitchFamily="34" charset="0"/>
              <a:cs typeface="Arial" panose="020B0604020202020204" pitchFamily="34" charset="0"/>
            </a:rPr>
            <a:t>    (Inlandskonzept)</a:t>
          </a:r>
        </a:p>
      </xdr:txBody>
    </xdr:sp>
    <xdr:clientData/>
  </xdr:twoCellAnchor>
  <xdr:twoCellAnchor>
    <xdr:from>
      <xdr:col>0</xdr:col>
      <xdr:colOff>2788500</xdr:colOff>
      <xdr:row>41</xdr:row>
      <xdr:rowOff>55351</xdr:rowOff>
    </xdr:from>
    <xdr:to>
      <xdr:col>0</xdr:col>
      <xdr:colOff>4198200</xdr:colOff>
      <xdr:row>42</xdr:row>
      <xdr:rowOff>106136</xdr:rowOff>
    </xdr:to>
    <xdr:sp macro="" textlink="">
      <xdr:nvSpPr>
        <xdr:cNvPr id="35" name="Textfeld 1">
          <a:extLst>
            <a:ext uri="{FF2B5EF4-FFF2-40B4-BE49-F238E27FC236}">
              <a16:creationId xmlns:a16="http://schemas.microsoft.com/office/drawing/2014/main" id="{995D01C9-4D81-463F-9248-71A00F944482}"/>
            </a:ext>
          </a:extLst>
        </xdr:cNvPr>
        <xdr:cNvSpPr txBox="1"/>
      </xdr:nvSpPr>
      <xdr:spPr>
        <a:xfrm>
          <a:off x="2788500" y="7475326"/>
          <a:ext cx="1409700" cy="231760"/>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Arbeitsstunde </a:t>
          </a:r>
        </a:p>
        <a:p>
          <a:pPr algn="l"/>
          <a:r>
            <a:rPr lang="de-DE" sz="900" b="0" kern="100" baseline="0">
              <a:latin typeface="Arial" panose="020B0604020202020204" pitchFamily="34" charset="0"/>
              <a:cs typeface="Arial" panose="020B0604020202020204" pitchFamily="34" charset="0"/>
            </a:rPr>
            <a:t>    der Erwerbstätigen</a:t>
          </a:r>
        </a:p>
      </xdr:txBody>
    </xdr:sp>
    <xdr:clientData/>
  </xdr:twoCellAnchor>
  <xdr:twoCellAnchor editAs="oneCell">
    <xdr:from>
      <xdr:col>0</xdr:col>
      <xdr:colOff>333375</xdr:colOff>
      <xdr:row>2</xdr:row>
      <xdr:rowOff>104775</xdr:rowOff>
    </xdr:from>
    <xdr:to>
      <xdr:col>0</xdr:col>
      <xdr:colOff>840584</xdr:colOff>
      <xdr:row>6</xdr:row>
      <xdr:rowOff>134775</xdr:rowOff>
    </xdr:to>
    <xdr:pic>
      <xdr:nvPicPr>
        <xdr:cNvPr id="37" name="Grafik 36">
          <a:extLst>
            <a:ext uri="{FF2B5EF4-FFF2-40B4-BE49-F238E27FC236}">
              <a16:creationId xmlns:a16="http://schemas.microsoft.com/office/drawing/2014/main" id="{80635081-9DD8-4D10-83F4-8FF0DC119FC2}"/>
            </a:ext>
          </a:extLst>
        </xdr:cNvPr>
        <xdr:cNvPicPr>
          <a:picLocks noChangeAspect="1"/>
        </xdr:cNvPicPr>
      </xdr:nvPicPr>
      <xdr:blipFill rotWithShape="1">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a:xfrm>
          <a:off x="333375" y="457200"/>
          <a:ext cx="507209" cy="792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3526006</xdr:colOff>
      <xdr:row>42</xdr:row>
      <xdr:rowOff>133351</xdr:rowOff>
    </xdr:from>
    <xdr:to>
      <xdr:col>0</xdr:col>
      <xdr:colOff>6207448</xdr:colOff>
      <xdr:row>48</xdr:row>
      <xdr:rowOff>57151</xdr:rowOff>
    </xdr:to>
    <xdr:graphicFrame macro="">
      <xdr:nvGraphicFramePr>
        <xdr:cNvPr id="2" name="Diagramm 3">
          <a:extLst>
            <a:ext uri="{FF2B5EF4-FFF2-40B4-BE49-F238E27FC236}">
              <a16:creationId xmlns:a16="http://schemas.microsoft.com/office/drawing/2014/main" id="{D771A18E-28F8-45F2-BCBD-87DC6EC5F7E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1801304</xdr:colOff>
      <xdr:row>42</xdr:row>
      <xdr:rowOff>133351</xdr:rowOff>
    </xdr:from>
    <xdr:to>
      <xdr:col>0</xdr:col>
      <xdr:colOff>4482746</xdr:colOff>
      <xdr:row>48</xdr:row>
      <xdr:rowOff>57151</xdr:rowOff>
    </xdr:to>
    <xdr:graphicFrame macro="">
      <xdr:nvGraphicFramePr>
        <xdr:cNvPr id="3" name="Diagramm 2">
          <a:extLst>
            <a:ext uri="{FF2B5EF4-FFF2-40B4-BE49-F238E27FC236}">
              <a16:creationId xmlns:a16="http://schemas.microsoft.com/office/drawing/2014/main" id="{1A65F050-F12E-4D0A-8B30-FA68D30101E5}"/>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76602</xdr:colOff>
      <xdr:row>42</xdr:row>
      <xdr:rowOff>133351</xdr:rowOff>
    </xdr:from>
    <xdr:to>
      <xdr:col>0</xdr:col>
      <xdr:colOff>2758044</xdr:colOff>
      <xdr:row>48</xdr:row>
      <xdr:rowOff>57151</xdr:rowOff>
    </xdr:to>
    <xdr:graphicFrame macro="">
      <xdr:nvGraphicFramePr>
        <xdr:cNvPr id="4" name="Diagramm 3">
          <a:extLst>
            <a:ext uri="{FF2B5EF4-FFF2-40B4-BE49-F238E27FC236}">
              <a16:creationId xmlns:a16="http://schemas.microsoft.com/office/drawing/2014/main" id="{B17C2F6C-132D-4DAB-A2CB-F1E40C59F833}"/>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23</xdr:row>
      <xdr:rowOff>9525</xdr:rowOff>
    </xdr:from>
    <xdr:to>
      <xdr:col>1</xdr:col>
      <xdr:colOff>128426</xdr:colOff>
      <xdr:row>37</xdr:row>
      <xdr:rowOff>23971</xdr:rowOff>
    </xdr:to>
    <xdr:grpSp>
      <xdr:nvGrpSpPr>
        <xdr:cNvPr id="5" name="Gruppieren 4">
          <a:extLst>
            <a:ext uri="{FF2B5EF4-FFF2-40B4-BE49-F238E27FC236}">
              <a16:creationId xmlns:a16="http://schemas.microsoft.com/office/drawing/2014/main" id="{680F7307-8E6F-4A98-82A1-B72E6B4B4F71}"/>
            </a:ext>
          </a:extLst>
        </xdr:cNvPr>
        <xdr:cNvGrpSpPr/>
      </xdr:nvGrpSpPr>
      <xdr:grpSpPr>
        <a:xfrm>
          <a:off x="19050" y="4063365"/>
          <a:ext cx="6860696" cy="2468086"/>
          <a:chOff x="21248" y="6770078"/>
          <a:chExt cx="6672101" cy="2548096"/>
        </a:xfrm>
      </xdr:grpSpPr>
      <xdr:grpSp>
        <xdr:nvGrpSpPr>
          <xdr:cNvPr id="6" name="Gruppieren 5">
            <a:extLst>
              <a:ext uri="{FF2B5EF4-FFF2-40B4-BE49-F238E27FC236}">
                <a16:creationId xmlns:a16="http://schemas.microsoft.com/office/drawing/2014/main" id="{0DA9DD6C-C571-4A06-BC1D-816AEA485E77}"/>
              </a:ext>
            </a:extLst>
          </xdr:cNvPr>
          <xdr:cNvGrpSpPr/>
        </xdr:nvGrpSpPr>
        <xdr:grpSpPr>
          <a:xfrm>
            <a:off x="21248" y="6770078"/>
            <a:ext cx="6480000" cy="2526322"/>
            <a:chOff x="21248" y="6850674"/>
            <a:chExt cx="6480000" cy="2557095"/>
          </a:xfrm>
        </xdr:grpSpPr>
        <xdr:sp macro="" textlink="">
          <xdr:nvSpPr>
            <xdr:cNvPr id="21" name="Textfeld 20">
              <a:extLst>
                <a:ext uri="{FF2B5EF4-FFF2-40B4-BE49-F238E27FC236}">
                  <a16:creationId xmlns:a16="http://schemas.microsoft.com/office/drawing/2014/main" id="{3349921F-8D14-4869-8AF0-5CD9A038285E}"/>
                </a:ext>
              </a:extLst>
            </xdr:cNvPr>
            <xdr:cNvSpPr txBox="1"/>
          </xdr:nvSpPr>
          <xdr:spPr>
            <a:xfrm>
              <a:off x="453640" y="7061149"/>
              <a:ext cx="831907" cy="4182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b">
              <a:noAutofit/>
            </a:bodyPr>
            <a:lstStyle/>
            <a:p>
              <a:pPr algn="ctr"/>
              <a:r>
                <a:rPr lang="de-DE" sz="1000" b="1">
                  <a:latin typeface="Arial" panose="020B0604020202020204" pitchFamily="34" charset="0"/>
                  <a:cs typeface="Arial" panose="020B0604020202020204" pitchFamily="34" charset="0"/>
                </a:rPr>
                <a:t>kreisfreie </a:t>
              </a:r>
            </a:p>
            <a:p>
              <a:pPr algn="ctr"/>
              <a:r>
                <a:rPr lang="de-DE" sz="1000" b="1">
                  <a:latin typeface="Arial" panose="020B0604020202020204" pitchFamily="34" charset="0"/>
                  <a:cs typeface="Arial" panose="020B0604020202020204" pitchFamily="34" charset="0"/>
                </a:rPr>
                <a:t>Städte</a:t>
              </a:r>
              <a:endParaRPr lang="de-DE" sz="1000">
                <a:latin typeface="Arial" panose="020B0604020202020204" pitchFamily="34" charset="0"/>
                <a:cs typeface="Arial" panose="020B0604020202020204" pitchFamily="34" charset="0"/>
              </a:endParaRPr>
            </a:p>
          </xdr:txBody>
        </xdr:sp>
        <xdr:grpSp>
          <xdr:nvGrpSpPr>
            <xdr:cNvPr id="22" name="Gruppieren 21">
              <a:extLst>
                <a:ext uri="{FF2B5EF4-FFF2-40B4-BE49-F238E27FC236}">
                  <a16:creationId xmlns:a16="http://schemas.microsoft.com/office/drawing/2014/main" id="{F6545940-F306-4993-883D-73B2A4664865}"/>
                </a:ext>
              </a:extLst>
            </xdr:cNvPr>
            <xdr:cNvGrpSpPr/>
          </xdr:nvGrpSpPr>
          <xdr:grpSpPr>
            <a:xfrm>
              <a:off x="21248" y="6850674"/>
              <a:ext cx="6480000" cy="2557095"/>
              <a:chOff x="-198454" y="-1232328"/>
              <a:chExt cx="7834301" cy="3420115"/>
            </a:xfrm>
          </xdr:grpSpPr>
          <xdr:graphicFrame macro="">
            <xdr:nvGraphicFramePr>
              <xdr:cNvPr id="24" name="Diagramm 3">
                <a:extLst>
                  <a:ext uri="{FF2B5EF4-FFF2-40B4-BE49-F238E27FC236}">
                    <a16:creationId xmlns:a16="http://schemas.microsoft.com/office/drawing/2014/main" id="{FF556E02-8A25-4DB7-BFC4-5A2B4A3D4627}"/>
                  </a:ext>
                </a:extLst>
              </xdr:cNvPr>
              <xdr:cNvGraphicFramePr>
                <a:graphicFrameLocks/>
              </xdr:cNvGraphicFramePr>
            </xdr:nvGraphicFramePr>
            <xdr:xfrm>
              <a:off x="-198454" y="-1232328"/>
              <a:ext cx="7834301" cy="3420115"/>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25" name="Text Box 1">
                <a:extLst>
                  <a:ext uri="{FF2B5EF4-FFF2-40B4-BE49-F238E27FC236}">
                    <a16:creationId xmlns:a16="http://schemas.microsoft.com/office/drawing/2014/main" id="{7062CD01-DDA3-4CDD-AF28-917608D3B1D9}"/>
                  </a:ext>
                </a:extLst>
              </xdr:cNvPr>
              <xdr:cNvSpPr txBox="1">
                <a:spLocks noChangeArrowheads="1"/>
              </xdr:cNvSpPr>
            </xdr:nvSpPr>
            <xdr:spPr bwMode="auto">
              <a:xfrm>
                <a:off x="4426077" y="-427245"/>
                <a:ext cx="727143" cy="3270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800" b="0" i="0" u="none" strike="noStrike" baseline="0">
                    <a:solidFill>
                      <a:srgbClr val="000000"/>
                    </a:solidFill>
                    <a:latin typeface="Arial" panose="020B0604020202020204" pitchFamily="34" charset="0"/>
                    <a:cs typeface="Arial" panose="020B0604020202020204" pitchFamily="34" charset="0"/>
                  </a:rPr>
                  <a:t>Prozent</a:t>
                </a:r>
              </a:p>
            </xdr:txBody>
          </xdr:sp>
        </xdr:grpSp>
        <xdr:sp macro="" textlink="">
          <xdr:nvSpPr>
            <xdr:cNvPr id="23" name="Textfeld 22">
              <a:extLst>
                <a:ext uri="{FF2B5EF4-FFF2-40B4-BE49-F238E27FC236}">
                  <a16:creationId xmlns:a16="http://schemas.microsoft.com/office/drawing/2014/main" id="{AD9C1F82-D6F5-4AC4-8CFC-6ABF9516376B}"/>
                </a:ext>
              </a:extLst>
            </xdr:cNvPr>
            <xdr:cNvSpPr txBox="1"/>
          </xdr:nvSpPr>
          <xdr:spPr>
            <a:xfrm>
              <a:off x="1719939" y="7222658"/>
              <a:ext cx="853617" cy="25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bIns="43200" rtlCol="0" anchor="b">
              <a:noAutofit/>
            </a:bodyPr>
            <a:lstStyle/>
            <a:p>
              <a:pPr algn="ctr"/>
              <a:r>
                <a:rPr lang="de-DE" sz="1000" b="1">
                  <a:latin typeface="Arial" panose="020B0604020202020204" pitchFamily="34" charset="0"/>
                  <a:cs typeface="Arial" panose="020B0604020202020204" pitchFamily="34" charset="0"/>
                </a:rPr>
                <a:t>Landkreise</a:t>
              </a:r>
              <a:endParaRPr lang="de-DE" sz="1000">
                <a:latin typeface="Arial" panose="020B0604020202020204" pitchFamily="34" charset="0"/>
                <a:cs typeface="Arial" panose="020B0604020202020204" pitchFamily="34" charset="0"/>
              </a:endParaRPr>
            </a:p>
          </xdr:txBody>
        </xdr:sp>
      </xdr:grpSp>
      <xdr:grpSp>
        <xdr:nvGrpSpPr>
          <xdr:cNvPr id="7" name="Gruppieren 6">
            <a:extLst>
              <a:ext uri="{FF2B5EF4-FFF2-40B4-BE49-F238E27FC236}">
                <a16:creationId xmlns:a16="http://schemas.microsoft.com/office/drawing/2014/main" id="{BC2F8C0D-AEC4-4449-8277-1740586DD71C}"/>
              </a:ext>
            </a:extLst>
          </xdr:cNvPr>
          <xdr:cNvGrpSpPr/>
        </xdr:nvGrpSpPr>
        <xdr:grpSpPr>
          <a:xfrm>
            <a:off x="4376892" y="6887938"/>
            <a:ext cx="2316457" cy="2430236"/>
            <a:chOff x="4507524" y="6732814"/>
            <a:chExt cx="2317818" cy="2411186"/>
          </a:xfrm>
        </xdr:grpSpPr>
        <xdr:sp macro="" textlink="">
          <xdr:nvSpPr>
            <xdr:cNvPr id="9" name="Rechteck 8">
              <a:extLst>
                <a:ext uri="{FF2B5EF4-FFF2-40B4-BE49-F238E27FC236}">
                  <a16:creationId xmlns:a16="http://schemas.microsoft.com/office/drawing/2014/main" id="{58D1EDCF-3D0C-499A-B4D9-72AB4959DEF2}"/>
                </a:ext>
              </a:extLst>
            </xdr:cNvPr>
            <xdr:cNvSpPr/>
          </xdr:nvSpPr>
          <xdr:spPr>
            <a:xfrm>
              <a:off x="4507524" y="6825342"/>
              <a:ext cx="72000" cy="72000"/>
            </a:xfrm>
            <a:prstGeom prst="rect">
              <a:avLst/>
            </a:prstGeom>
            <a:solidFill>
              <a:srgbClr val="6AB0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 name="Rechteck 9">
              <a:extLst>
                <a:ext uri="{FF2B5EF4-FFF2-40B4-BE49-F238E27FC236}">
                  <a16:creationId xmlns:a16="http://schemas.microsoft.com/office/drawing/2014/main" id="{E432C770-0726-4CB9-910E-9281C98216A3}"/>
                </a:ext>
              </a:extLst>
            </xdr:cNvPr>
            <xdr:cNvSpPr/>
          </xdr:nvSpPr>
          <xdr:spPr>
            <a:xfrm>
              <a:off x="4507524" y="7168241"/>
              <a:ext cx="72000" cy="72000"/>
            </a:xfrm>
            <a:prstGeom prst="rect">
              <a:avLst/>
            </a:prstGeom>
            <a:solidFill>
              <a:srgbClr val="0089C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 name="Rechteck 10">
              <a:extLst>
                <a:ext uri="{FF2B5EF4-FFF2-40B4-BE49-F238E27FC236}">
                  <a16:creationId xmlns:a16="http://schemas.microsoft.com/office/drawing/2014/main" id="{8262C2EE-BB8F-48C4-8391-2CF6C728E960}"/>
                </a:ext>
              </a:extLst>
            </xdr:cNvPr>
            <xdr:cNvSpPr/>
          </xdr:nvSpPr>
          <xdr:spPr>
            <a:xfrm>
              <a:off x="4507524" y="7511140"/>
              <a:ext cx="72000" cy="72000"/>
            </a:xfrm>
            <a:prstGeom prst="rect">
              <a:avLst/>
            </a:prstGeom>
            <a:solidFill>
              <a:srgbClr val="4DAC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 name="Rechteck 11">
              <a:extLst>
                <a:ext uri="{FF2B5EF4-FFF2-40B4-BE49-F238E27FC236}">
                  <a16:creationId xmlns:a16="http://schemas.microsoft.com/office/drawing/2014/main" id="{120CF486-6C8D-498A-9169-A514D7CFAFCD}"/>
                </a:ext>
              </a:extLst>
            </xdr:cNvPr>
            <xdr:cNvSpPr/>
          </xdr:nvSpPr>
          <xdr:spPr>
            <a:xfrm>
              <a:off x="4507524" y="7707082"/>
              <a:ext cx="72000" cy="72000"/>
            </a:xfrm>
            <a:prstGeom prst="rect">
              <a:avLst/>
            </a:prstGeom>
            <a:solidFill>
              <a:srgbClr val="F18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3" name="Rechteck 12">
              <a:extLst>
                <a:ext uri="{FF2B5EF4-FFF2-40B4-BE49-F238E27FC236}">
                  <a16:creationId xmlns:a16="http://schemas.microsoft.com/office/drawing/2014/main" id="{12DB44E0-6FBE-45D6-8913-F0A319FE8DAB}"/>
                </a:ext>
              </a:extLst>
            </xdr:cNvPr>
            <xdr:cNvSpPr/>
          </xdr:nvSpPr>
          <xdr:spPr>
            <a:xfrm>
              <a:off x="4507524" y="8196939"/>
              <a:ext cx="72000" cy="72000"/>
            </a:xfrm>
            <a:prstGeom prst="rect">
              <a:avLst/>
            </a:prstGeom>
            <a:solidFill>
              <a:srgbClr val="F5AF4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4" name="Rechteck 13">
              <a:extLst>
                <a:ext uri="{FF2B5EF4-FFF2-40B4-BE49-F238E27FC236}">
                  <a16:creationId xmlns:a16="http://schemas.microsoft.com/office/drawing/2014/main" id="{EC7E4078-2E51-4C03-BD52-F5C66F694CD1}"/>
                </a:ext>
              </a:extLst>
            </xdr:cNvPr>
            <xdr:cNvSpPr/>
          </xdr:nvSpPr>
          <xdr:spPr>
            <a:xfrm>
              <a:off x="4507524" y="8686796"/>
              <a:ext cx="72000" cy="72000"/>
            </a:xfrm>
            <a:prstGeom prst="rect">
              <a:avLst/>
            </a:prstGeom>
            <a:solidFill>
              <a:srgbClr val="F9D1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5" name="Textfeld 14">
              <a:extLst>
                <a:ext uri="{FF2B5EF4-FFF2-40B4-BE49-F238E27FC236}">
                  <a16:creationId xmlns:a16="http://schemas.microsoft.com/office/drawing/2014/main" id="{D032A2EC-3D4F-4190-8FB7-F2EAD947E352}"/>
                </a:ext>
              </a:extLst>
            </xdr:cNvPr>
            <xdr:cNvSpPr txBox="1"/>
          </xdr:nvSpPr>
          <xdr:spPr>
            <a:xfrm>
              <a:off x="4621824" y="6732814"/>
              <a:ext cx="2041071" cy="4027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Land- und Forstwirtschaft, Fischerei</a:t>
              </a:r>
            </a:p>
          </xdr:txBody>
        </xdr:sp>
        <xdr:sp macro="" textlink="">
          <xdr:nvSpPr>
            <xdr:cNvPr id="16" name="Textfeld 15">
              <a:extLst>
                <a:ext uri="{FF2B5EF4-FFF2-40B4-BE49-F238E27FC236}">
                  <a16:creationId xmlns:a16="http://schemas.microsoft.com/office/drawing/2014/main" id="{6C0860BD-E4B1-4844-AB73-BB4AC3B61B76}"/>
                </a:ext>
              </a:extLst>
            </xdr:cNvPr>
            <xdr:cNvSpPr txBox="1"/>
          </xdr:nvSpPr>
          <xdr:spPr>
            <a:xfrm>
              <a:off x="4621824" y="7075712"/>
              <a:ext cx="2041071" cy="4027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Produzierendes Gewerbe ohne Baugewerbe</a:t>
              </a:r>
            </a:p>
          </xdr:txBody>
        </xdr:sp>
        <xdr:sp macro="" textlink="">
          <xdr:nvSpPr>
            <xdr:cNvPr id="17" name="Textfeld 16">
              <a:extLst>
                <a:ext uri="{FF2B5EF4-FFF2-40B4-BE49-F238E27FC236}">
                  <a16:creationId xmlns:a16="http://schemas.microsoft.com/office/drawing/2014/main" id="{0214454B-84E0-490B-A7E8-B21A5D95D730}"/>
                </a:ext>
              </a:extLst>
            </xdr:cNvPr>
            <xdr:cNvSpPr txBox="1"/>
          </xdr:nvSpPr>
          <xdr:spPr>
            <a:xfrm>
              <a:off x="4621824" y="7418610"/>
              <a:ext cx="2041071" cy="2667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Baugewerbe</a:t>
              </a:r>
            </a:p>
          </xdr:txBody>
        </xdr:sp>
        <xdr:sp macro="" textlink="">
          <xdr:nvSpPr>
            <xdr:cNvPr id="18" name="Textfeld 17">
              <a:extLst>
                <a:ext uri="{FF2B5EF4-FFF2-40B4-BE49-F238E27FC236}">
                  <a16:creationId xmlns:a16="http://schemas.microsoft.com/office/drawing/2014/main" id="{C1985ABE-9BC3-49E5-B3AF-E8FF4682DD01}"/>
                </a:ext>
              </a:extLst>
            </xdr:cNvPr>
            <xdr:cNvSpPr txBox="1"/>
          </xdr:nvSpPr>
          <xdr:spPr>
            <a:xfrm>
              <a:off x="4621824" y="7614555"/>
              <a:ext cx="2041071" cy="5551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Handel, Verkehr und Lagerei, Gastgewerbe, Information und Kommunikation</a:t>
              </a:r>
            </a:p>
          </xdr:txBody>
        </xdr:sp>
        <xdr:sp macro="" textlink="">
          <xdr:nvSpPr>
            <xdr:cNvPr id="19" name="Textfeld 18">
              <a:extLst>
                <a:ext uri="{FF2B5EF4-FFF2-40B4-BE49-F238E27FC236}">
                  <a16:creationId xmlns:a16="http://schemas.microsoft.com/office/drawing/2014/main" id="{1129F574-9925-4FB9-906B-E9B00365453F}"/>
                </a:ext>
              </a:extLst>
            </xdr:cNvPr>
            <xdr:cNvSpPr txBox="1"/>
          </xdr:nvSpPr>
          <xdr:spPr>
            <a:xfrm>
              <a:off x="4621823" y="8104413"/>
              <a:ext cx="2203519" cy="5606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Finanz-, Versicherungs- und Unternehmensdienstleistungen, Grundstücks- und Wohnungswesen</a:t>
              </a:r>
            </a:p>
          </xdr:txBody>
        </xdr:sp>
        <xdr:sp macro="" textlink="">
          <xdr:nvSpPr>
            <xdr:cNvPr id="20" name="Textfeld 19">
              <a:extLst>
                <a:ext uri="{FF2B5EF4-FFF2-40B4-BE49-F238E27FC236}">
                  <a16:creationId xmlns:a16="http://schemas.microsoft.com/office/drawing/2014/main" id="{B5886A02-C05B-425D-8BFA-AAB56D5EEB41}"/>
                </a:ext>
              </a:extLst>
            </xdr:cNvPr>
            <xdr:cNvSpPr txBox="1"/>
          </xdr:nvSpPr>
          <xdr:spPr>
            <a:xfrm>
              <a:off x="4621824" y="8594270"/>
              <a:ext cx="2041071" cy="549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Öffentliche und sonstige Dienstleistungen, Erziehung, Gesundheit</a:t>
              </a:r>
            </a:p>
          </xdr:txBody>
        </xdr:sp>
      </xdr:grpSp>
      <xdr:sp macro="" textlink="">
        <xdr:nvSpPr>
          <xdr:cNvPr id="8" name="Textfeld 7">
            <a:extLst>
              <a:ext uri="{FF2B5EF4-FFF2-40B4-BE49-F238E27FC236}">
                <a16:creationId xmlns:a16="http://schemas.microsoft.com/office/drawing/2014/main" id="{5642203F-E91D-4A7B-B59E-544373F3C637}"/>
              </a:ext>
            </a:extLst>
          </xdr:cNvPr>
          <xdr:cNvSpPr txBox="1"/>
        </xdr:nvSpPr>
        <xdr:spPr>
          <a:xfrm>
            <a:off x="2800350" y="6796548"/>
            <a:ext cx="1247774" cy="5946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b">
            <a:noAutofit/>
          </a:bodyPr>
          <a:lstStyle/>
          <a:p>
            <a:pPr algn="ctr"/>
            <a:r>
              <a:rPr lang="de-DE" sz="1000" b="1">
                <a:latin typeface="Arial" panose="020B0604020202020204" pitchFamily="34" charset="0"/>
                <a:cs typeface="Arial" panose="020B0604020202020204" pitchFamily="34" charset="0"/>
              </a:rPr>
              <a:t>Stadt</a:t>
            </a:r>
            <a:br>
              <a:rPr lang="de-DE" sz="1000" b="1">
                <a:latin typeface="Arial" panose="020B0604020202020204" pitchFamily="34" charset="0"/>
                <a:cs typeface="Arial" panose="020B0604020202020204" pitchFamily="34" charset="0"/>
              </a:rPr>
            </a:br>
            <a:r>
              <a:rPr lang="de-DE" sz="1000" b="1">
                <a:latin typeface="Arial" panose="020B0604020202020204" pitchFamily="34" charset="0"/>
                <a:cs typeface="Arial" panose="020B0604020202020204" pitchFamily="34" charset="0"/>
              </a:rPr>
              <a:t>Jena</a:t>
            </a:r>
            <a:endParaRPr lang="de-DE" sz="1000">
              <a:latin typeface="Arial" panose="020B0604020202020204" pitchFamily="34" charset="0"/>
              <a:cs typeface="Arial" panose="020B0604020202020204" pitchFamily="34" charset="0"/>
            </a:endParaRPr>
          </a:p>
        </xdr:txBody>
      </xdr:sp>
    </xdr:grpSp>
    <xdr:clientData/>
  </xdr:twoCellAnchor>
  <xdr:twoCellAnchor>
    <xdr:from>
      <xdr:col>0</xdr:col>
      <xdr:colOff>2931</xdr:colOff>
      <xdr:row>9</xdr:row>
      <xdr:rowOff>9525</xdr:rowOff>
    </xdr:from>
    <xdr:to>
      <xdr:col>0</xdr:col>
      <xdr:colOff>6482931</xdr:colOff>
      <xdr:row>21</xdr:row>
      <xdr:rowOff>166321</xdr:rowOff>
    </xdr:to>
    <xdr:grpSp>
      <xdr:nvGrpSpPr>
        <xdr:cNvPr id="26" name="Gruppieren 25">
          <a:extLst>
            <a:ext uri="{FF2B5EF4-FFF2-40B4-BE49-F238E27FC236}">
              <a16:creationId xmlns:a16="http://schemas.microsoft.com/office/drawing/2014/main" id="{9D5FB898-FF9B-45AE-86F3-D90803AC19CA}"/>
            </a:ext>
          </a:extLst>
        </xdr:cNvPr>
        <xdr:cNvGrpSpPr/>
      </xdr:nvGrpSpPr>
      <xdr:grpSpPr>
        <a:xfrm>
          <a:off x="2931" y="1609725"/>
          <a:ext cx="6480000" cy="2259916"/>
          <a:chOff x="21981" y="1628775"/>
          <a:chExt cx="6480000" cy="2328496"/>
        </a:xfrm>
      </xdr:grpSpPr>
      <xdr:graphicFrame macro="">
        <xdr:nvGraphicFramePr>
          <xdr:cNvPr id="27" name="Diagramm 26">
            <a:extLst>
              <a:ext uri="{FF2B5EF4-FFF2-40B4-BE49-F238E27FC236}">
                <a16:creationId xmlns:a16="http://schemas.microsoft.com/office/drawing/2014/main" id="{1B612322-560F-4989-BB98-9D4561E727C4}"/>
              </a:ext>
            </a:extLst>
          </xdr:cNvPr>
          <xdr:cNvGraphicFramePr>
            <a:graphicFrameLocks/>
          </xdr:cNvGraphicFramePr>
        </xdr:nvGraphicFramePr>
        <xdr:xfrm>
          <a:off x="21981" y="1628775"/>
          <a:ext cx="6480000" cy="2328496"/>
        </xdr:xfrm>
        <a:graphic>
          <a:graphicData uri="http://schemas.openxmlformats.org/drawingml/2006/chart">
            <c:chart xmlns:c="http://schemas.openxmlformats.org/drawingml/2006/chart" xmlns:r="http://schemas.openxmlformats.org/officeDocument/2006/relationships" r:id="rId5"/>
          </a:graphicData>
        </a:graphic>
      </xdr:graphicFrame>
      <xdr:sp macro="" textlink="">
        <xdr:nvSpPr>
          <xdr:cNvPr id="28" name="Text Box 1">
            <a:extLst>
              <a:ext uri="{FF2B5EF4-FFF2-40B4-BE49-F238E27FC236}">
                <a16:creationId xmlns:a16="http://schemas.microsoft.com/office/drawing/2014/main" id="{336D9805-CAFE-4AA4-94BA-2D032336BA2B}"/>
              </a:ext>
            </a:extLst>
          </xdr:cNvPr>
          <xdr:cNvSpPr txBox="1">
            <a:spLocks noChangeArrowheads="1"/>
          </xdr:cNvSpPr>
        </xdr:nvSpPr>
        <xdr:spPr bwMode="auto">
          <a:xfrm>
            <a:off x="433622" y="1801709"/>
            <a:ext cx="1672630" cy="979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800" b="0" i="0" u="none" strike="noStrike" baseline="0">
                <a:solidFill>
                  <a:srgbClr val="000000"/>
                </a:solidFill>
                <a:latin typeface="Arial" panose="020B0604020202020204" pitchFamily="34" charset="0"/>
                <a:cs typeface="Arial" panose="020B0604020202020204" pitchFamily="34" charset="0"/>
              </a:rPr>
              <a:t>Index: Basisjahr 1991 ≙ 100</a:t>
            </a:r>
          </a:p>
        </xdr:txBody>
      </xdr:sp>
    </xdr:grpSp>
    <xdr:clientData/>
  </xdr:twoCellAnchor>
  <xdr:twoCellAnchor>
    <xdr:from>
      <xdr:col>0</xdr:col>
      <xdr:colOff>402</xdr:colOff>
      <xdr:row>43</xdr:row>
      <xdr:rowOff>9061</xdr:rowOff>
    </xdr:from>
    <xdr:to>
      <xdr:col>0</xdr:col>
      <xdr:colOff>1162452</xdr:colOff>
      <xdr:row>43</xdr:row>
      <xdr:rowOff>173772</xdr:rowOff>
    </xdr:to>
    <xdr:sp macro="" textlink="">
      <xdr:nvSpPr>
        <xdr:cNvPr id="29" name="Textfeld 28">
          <a:extLst>
            <a:ext uri="{FF2B5EF4-FFF2-40B4-BE49-F238E27FC236}">
              <a16:creationId xmlns:a16="http://schemas.microsoft.com/office/drawing/2014/main" id="{6E2F32C4-ED18-4BE5-8D62-32E997C93FB5}"/>
            </a:ext>
          </a:extLst>
        </xdr:cNvPr>
        <xdr:cNvSpPr txBox="1"/>
      </xdr:nvSpPr>
      <xdr:spPr>
        <a:xfrm>
          <a:off x="402" y="7790986"/>
          <a:ext cx="1162050" cy="1647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kreisfreie Städte</a:t>
          </a:r>
        </a:p>
      </xdr:txBody>
    </xdr:sp>
    <xdr:clientData/>
  </xdr:twoCellAnchor>
  <xdr:twoCellAnchor>
    <xdr:from>
      <xdr:col>0</xdr:col>
      <xdr:colOff>402</xdr:colOff>
      <xdr:row>44</xdr:row>
      <xdr:rowOff>68763</xdr:rowOff>
    </xdr:from>
    <xdr:to>
      <xdr:col>0</xdr:col>
      <xdr:colOff>1162452</xdr:colOff>
      <xdr:row>45</xdr:row>
      <xdr:rowOff>67135</xdr:rowOff>
    </xdr:to>
    <xdr:sp macro="" textlink="">
      <xdr:nvSpPr>
        <xdr:cNvPr id="30" name="Textfeld 29">
          <a:extLst>
            <a:ext uri="{FF2B5EF4-FFF2-40B4-BE49-F238E27FC236}">
              <a16:creationId xmlns:a16="http://schemas.microsoft.com/office/drawing/2014/main" id="{C8870F1E-DD60-42DE-A9FA-582206C5E88D}"/>
            </a:ext>
          </a:extLst>
        </xdr:cNvPr>
        <xdr:cNvSpPr txBox="1"/>
      </xdr:nvSpPr>
      <xdr:spPr>
        <a:xfrm>
          <a:off x="402" y="8031663"/>
          <a:ext cx="1162050" cy="1793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Landkreise</a:t>
          </a:r>
        </a:p>
      </xdr:txBody>
    </xdr:sp>
    <xdr:clientData/>
  </xdr:twoCellAnchor>
  <xdr:twoCellAnchor>
    <xdr:from>
      <xdr:col>0</xdr:col>
      <xdr:colOff>402</xdr:colOff>
      <xdr:row>46</xdr:row>
      <xdr:rowOff>72020</xdr:rowOff>
    </xdr:from>
    <xdr:to>
      <xdr:col>0</xdr:col>
      <xdr:colOff>1162452</xdr:colOff>
      <xdr:row>48</xdr:row>
      <xdr:rowOff>147988</xdr:rowOff>
    </xdr:to>
    <xdr:sp macro="" textlink="">
      <xdr:nvSpPr>
        <xdr:cNvPr id="31" name="Textfeld 30">
          <a:extLst>
            <a:ext uri="{FF2B5EF4-FFF2-40B4-BE49-F238E27FC236}">
              <a16:creationId xmlns:a16="http://schemas.microsoft.com/office/drawing/2014/main" id="{56933C39-762E-4617-B6C6-17E07B1FAAFA}"/>
            </a:ext>
          </a:extLst>
        </xdr:cNvPr>
        <xdr:cNvSpPr txBox="1"/>
      </xdr:nvSpPr>
      <xdr:spPr>
        <a:xfrm>
          <a:off x="402" y="8396870"/>
          <a:ext cx="1162050" cy="4379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Stadt Jena</a:t>
          </a:r>
        </a:p>
      </xdr:txBody>
    </xdr:sp>
    <xdr:clientData/>
  </xdr:twoCellAnchor>
  <xdr:twoCellAnchor>
    <xdr:from>
      <xdr:col>0</xdr:col>
      <xdr:colOff>1181502</xdr:colOff>
      <xdr:row>39</xdr:row>
      <xdr:rowOff>104775</xdr:rowOff>
    </xdr:from>
    <xdr:to>
      <xdr:col>0</xdr:col>
      <xdr:colOff>2934102</xdr:colOff>
      <xdr:row>41</xdr:row>
      <xdr:rowOff>28575</xdr:rowOff>
    </xdr:to>
    <xdr:sp macro="" textlink="">
      <xdr:nvSpPr>
        <xdr:cNvPr id="32" name="Textfeld 31">
          <a:extLst>
            <a:ext uri="{FF2B5EF4-FFF2-40B4-BE49-F238E27FC236}">
              <a16:creationId xmlns:a16="http://schemas.microsoft.com/office/drawing/2014/main" id="{FEA4D8C7-C952-46BA-8CFE-CC19E444CC0B}"/>
            </a:ext>
          </a:extLst>
        </xdr:cNvPr>
        <xdr:cNvSpPr txBox="1"/>
      </xdr:nvSpPr>
      <xdr:spPr>
        <a:xfrm>
          <a:off x="1181502" y="7162800"/>
          <a:ext cx="1752600"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b="1">
              <a:latin typeface="Arial" panose="020B0604020202020204" pitchFamily="34" charset="0"/>
              <a:cs typeface="Arial" panose="020B0604020202020204" pitchFamily="34" charset="0"/>
            </a:rPr>
            <a:t>Bruttoinlandsprodukt je ... </a:t>
          </a:r>
        </a:p>
      </xdr:txBody>
    </xdr:sp>
    <xdr:clientData/>
  </xdr:twoCellAnchor>
  <xdr:twoCellAnchor>
    <xdr:from>
      <xdr:col>0</xdr:col>
      <xdr:colOff>4508441</xdr:colOff>
      <xdr:row>41</xdr:row>
      <xdr:rowOff>20411</xdr:rowOff>
    </xdr:from>
    <xdr:to>
      <xdr:col>0</xdr:col>
      <xdr:colOff>6024277</xdr:colOff>
      <xdr:row>42</xdr:row>
      <xdr:rowOff>106136</xdr:rowOff>
    </xdr:to>
    <xdr:sp macro="" textlink="">
      <xdr:nvSpPr>
        <xdr:cNvPr id="33" name="Textfeld 1">
          <a:extLst>
            <a:ext uri="{FF2B5EF4-FFF2-40B4-BE49-F238E27FC236}">
              <a16:creationId xmlns:a16="http://schemas.microsoft.com/office/drawing/2014/main" id="{C2EC564F-E2BA-4B0C-9E86-7474DD529D5E}"/>
            </a:ext>
          </a:extLst>
        </xdr:cNvPr>
        <xdr:cNvSpPr txBox="1"/>
      </xdr:nvSpPr>
      <xdr:spPr>
        <a:xfrm>
          <a:off x="4508441" y="7440386"/>
          <a:ext cx="1515836" cy="266700"/>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Einwohnerin </a:t>
          </a:r>
        </a:p>
        <a:p>
          <a:pPr algn="l"/>
          <a:r>
            <a:rPr lang="de-DE" sz="900" b="0" kern="100" baseline="0">
              <a:latin typeface="Arial" panose="020B0604020202020204" pitchFamily="34" charset="0"/>
              <a:cs typeface="Arial" panose="020B0604020202020204" pitchFamily="34" charset="0"/>
            </a:rPr>
            <a:t>     bzw. Einwohner</a:t>
          </a:r>
        </a:p>
      </xdr:txBody>
    </xdr:sp>
    <xdr:clientData/>
  </xdr:twoCellAnchor>
  <xdr:twoCellAnchor>
    <xdr:from>
      <xdr:col>0</xdr:col>
      <xdr:colOff>1067203</xdr:colOff>
      <xdr:row>41</xdr:row>
      <xdr:rowOff>10886</xdr:rowOff>
    </xdr:from>
    <xdr:to>
      <xdr:col>0</xdr:col>
      <xdr:colOff>2553103</xdr:colOff>
      <xdr:row>42</xdr:row>
      <xdr:rowOff>106136</xdr:rowOff>
    </xdr:to>
    <xdr:sp macro="" textlink="">
      <xdr:nvSpPr>
        <xdr:cNvPr id="34" name="Textfeld 1">
          <a:extLst>
            <a:ext uri="{FF2B5EF4-FFF2-40B4-BE49-F238E27FC236}">
              <a16:creationId xmlns:a16="http://schemas.microsoft.com/office/drawing/2014/main" id="{7BDDEABB-028B-448D-8F15-0EA674EEC11E}"/>
            </a:ext>
          </a:extLst>
        </xdr:cNvPr>
        <xdr:cNvSpPr txBox="1"/>
      </xdr:nvSpPr>
      <xdr:spPr>
        <a:xfrm>
          <a:off x="1067203" y="7430861"/>
          <a:ext cx="1485900" cy="276225"/>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erwerbstätige Person </a:t>
          </a:r>
        </a:p>
        <a:p>
          <a:pPr algn="l"/>
          <a:r>
            <a:rPr lang="de-DE" sz="900" b="0" kern="100" baseline="0">
              <a:latin typeface="Arial" panose="020B0604020202020204" pitchFamily="34" charset="0"/>
              <a:cs typeface="Arial" panose="020B0604020202020204" pitchFamily="34" charset="0"/>
            </a:rPr>
            <a:t>    (Inlandskonzept)</a:t>
          </a:r>
        </a:p>
      </xdr:txBody>
    </xdr:sp>
    <xdr:clientData/>
  </xdr:twoCellAnchor>
  <xdr:twoCellAnchor>
    <xdr:from>
      <xdr:col>0</xdr:col>
      <xdr:colOff>2788500</xdr:colOff>
      <xdr:row>41</xdr:row>
      <xdr:rowOff>55351</xdr:rowOff>
    </xdr:from>
    <xdr:to>
      <xdr:col>0</xdr:col>
      <xdr:colOff>4198200</xdr:colOff>
      <xdr:row>42</xdr:row>
      <xdr:rowOff>106136</xdr:rowOff>
    </xdr:to>
    <xdr:sp macro="" textlink="">
      <xdr:nvSpPr>
        <xdr:cNvPr id="35" name="Textfeld 1">
          <a:extLst>
            <a:ext uri="{FF2B5EF4-FFF2-40B4-BE49-F238E27FC236}">
              <a16:creationId xmlns:a16="http://schemas.microsoft.com/office/drawing/2014/main" id="{9D559CF7-E157-49D8-B5D1-5E57781FB181}"/>
            </a:ext>
          </a:extLst>
        </xdr:cNvPr>
        <xdr:cNvSpPr txBox="1"/>
      </xdr:nvSpPr>
      <xdr:spPr>
        <a:xfrm>
          <a:off x="2788500" y="7475326"/>
          <a:ext cx="1409700" cy="231760"/>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Arbeitsstunde </a:t>
          </a:r>
        </a:p>
        <a:p>
          <a:pPr algn="l"/>
          <a:r>
            <a:rPr lang="de-DE" sz="900" b="0" kern="100" baseline="0">
              <a:latin typeface="Arial" panose="020B0604020202020204" pitchFamily="34" charset="0"/>
              <a:cs typeface="Arial" panose="020B0604020202020204" pitchFamily="34" charset="0"/>
            </a:rPr>
            <a:t>    der Erwerbstätigen</a:t>
          </a:r>
        </a:p>
      </xdr:txBody>
    </xdr:sp>
    <xdr:clientData/>
  </xdr:twoCellAnchor>
  <xdr:twoCellAnchor editAs="oneCell">
    <xdr:from>
      <xdr:col>0</xdr:col>
      <xdr:colOff>238125</xdr:colOff>
      <xdr:row>2</xdr:row>
      <xdr:rowOff>104775</xdr:rowOff>
    </xdr:from>
    <xdr:to>
      <xdr:col>0</xdr:col>
      <xdr:colOff>930673</xdr:colOff>
      <xdr:row>6</xdr:row>
      <xdr:rowOff>134775</xdr:rowOff>
    </xdr:to>
    <xdr:pic>
      <xdr:nvPicPr>
        <xdr:cNvPr id="37" name="Grafik 36">
          <a:extLst>
            <a:ext uri="{FF2B5EF4-FFF2-40B4-BE49-F238E27FC236}">
              <a16:creationId xmlns:a16="http://schemas.microsoft.com/office/drawing/2014/main" id="{1942F041-202E-44FA-8AE0-D51B15356FD4}"/>
            </a:ext>
          </a:extLst>
        </xdr:cNvPr>
        <xdr:cNvPicPr>
          <a:picLocks noChangeAspect="1"/>
        </xdr:cNvPicPr>
      </xdr:nvPicPr>
      <xdr:blipFill rotWithShape="1">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a:xfrm>
          <a:off x="238125" y="457200"/>
          <a:ext cx="692548" cy="792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3526006</xdr:colOff>
      <xdr:row>42</xdr:row>
      <xdr:rowOff>133351</xdr:rowOff>
    </xdr:from>
    <xdr:to>
      <xdr:col>0</xdr:col>
      <xdr:colOff>6207448</xdr:colOff>
      <xdr:row>48</xdr:row>
      <xdr:rowOff>57151</xdr:rowOff>
    </xdr:to>
    <xdr:graphicFrame macro="">
      <xdr:nvGraphicFramePr>
        <xdr:cNvPr id="2" name="Diagramm 3">
          <a:extLst>
            <a:ext uri="{FF2B5EF4-FFF2-40B4-BE49-F238E27FC236}">
              <a16:creationId xmlns:a16="http://schemas.microsoft.com/office/drawing/2014/main" id="{D21ADE44-A9DE-4100-B217-427095AC2A3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1801304</xdr:colOff>
      <xdr:row>42</xdr:row>
      <xdr:rowOff>133351</xdr:rowOff>
    </xdr:from>
    <xdr:to>
      <xdr:col>0</xdr:col>
      <xdr:colOff>4482746</xdr:colOff>
      <xdr:row>48</xdr:row>
      <xdr:rowOff>57151</xdr:rowOff>
    </xdr:to>
    <xdr:graphicFrame macro="">
      <xdr:nvGraphicFramePr>
        <xdr:cNvPr id="3" name="Diagramm 2">
          <a:extLst>
            <a:ext uri="{FF2B5EF4-FFF2-40B4-BE49-F238E27FC236}">
              <a16:creationId xmlns:a16="http://schemas.microsoft.com/office/drawing/2014/main" id="{E6DAD0FD-E21B-4343-8555-CDE7854D0BB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76602</xdr:colOff>
      <xdr:row>42</xdr:row>
      <xdr:rowOff>133351</xdr:rowOff>
    </xdr:from>
    <xdr:to>
      <xdr:col>0</xdr:col>
      <xdr:colOff>2758044</xdr:colOff>
      <xdr:row>48</xdr:row>
      <xdr:rowOff>57151</xdr:rowOff>
    </xdr:to>
    <xdr:graphicFrame macro="">
      <xdr:nvGraphicFramePr>
        <xdr:cNvPr id="4" name="Diagramm 3">
          <a:extLst>
            <a:ext uri="{FF2B5EF4-FFF2-40B4-BE49-F238E27FC236}">
              <a16:creationId xmlns:a16="http://schemas.microsoft.com/office/drawing/2014/main" id="{9A2BB272-6250-49DF-9777-EEB520908894}"/>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23</xdr:row>
      <xdr:rowOff>9525</xdr:rowOff>
    </xdr:from>
    <xdr:to>
      <xdr:col>1</xdr:col>
      <xdr:colOff>128426</xdr:colOff>
      <xdr:row>37</xdr:row>
      <xdr:rowOff>23971</xdr:rowOff>
    </xdr:to>
    <xdr:grpSp>
      <xdr:nvGrpSpPr>
        <xdr:cNvPr id="5" name="Gruppieren 4">
          <a:extLst>
            <a:ext uri="{FF2B5EF4-FFF2-40B4-BE49-F238E27FC236}">
              <a16:creationId xmlns:a16="http://schemas.microsoft.com/office/drawing/2014/main" id="{EF71249D-4D25-42E7-B3EF-380A552F6F33}"/>
            </a:ext>
          </a:extLst>
        </xdr:cNvPr>
        <xdr:cNvGrpSpPr/>
      </xdr:nvGrpSpPr>
      <xdr:grpSpPr>
        <a:xfrm>
          <a:off x="19050" y="4063365"/>
          <a:ext cx="6860696" cy="2468086"/>
          <a:chOff x="21248" y="6770078"/>
          <a:chExt cx="6672101" cy="2548096"/>
        </a:xfrm>
      </xdr:grpSpPr>
      <xdr:grpSp>
        <xdr:nvGrpSpPr>
          <xdr:cNvPr id="6" name="Gruppieren 5">
            <a:extLst>
              <a:ext uri="{FF2B5EF4-FFF2-40B4-BE49-F238E27FC236}">
                <a16:creationId xmlns:a16="http://schemas.microsoft.com/office/drawing/2014/main" id="{93F97E0F-81A9-446A-ACBB-46E809C56E9C}"/>
              </a:ext>
            </a:extLst>
          </xdr:cNvPr>
          <xdr:cNvGrpSpPr/>
        </xdr:nvGrpSpPr>
        <xdr:grpSpPr>
          <a:xfrm>
            <a:off x="21248" y="6770078"/>
            <a:ext cx="6480000" cy="2526322"/>
            <a:chOff x="21248" y="6850674"/>
            <a:chExt cx="6480000" cy="2557095"/>
          </a:xfrm>
        </xdr:grpSpPr>
        <xdr:sp macro="" textlink="">
          <xdr:nvSpPr>
            <xdr:cNvPr id="21" name="Textfeld 20">
              <a:extLst>
                <a:ext uri="{FF2B5EF4-FFF2-40B4-BE49-F238E27FC236}">
                  <a16:creationId xmlns:a16="http://schemas.microsoft.com/office/drawing/2014/main" id="{EE4A00E4-776E-4195-9F95-DD4F4B1AB991}"/>
                </a:ext>
              </a:extLst>
            </xdr:cNvPr>
            <xdr:cNvSpPr txBox="1"/>
          </xdr:nvSpPr>
          <xdr:spPr>
            <a:xfrm>
              <a:off x="453640" y="7061149"/>
              <a:ext cx="831907" cy="4182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b">
              <a:noAutofit/>
            </a:bodyPr>
            <a:lstStyle/>
            <a:p>
              <a:pPr algn="ctr"/>
              <a:r>
                <a:rPr lang="de-DE" sz="1000" b="1">
                  <a:latin typeface="Arial" panose="020B0604020202020204" pitchFamily="34" charset="0"/>
                  <a:cs typeface="Arial" panose="020B0604020202020204" pitchFamily="34" charset="0"/>
                </a:rPr>
                <a:t>kreisfreie </a:t>
              </a:r>
            </a:p>
            <a:p>
              <a:pPr algn="ctr"/>
              <a:r>
                <a:rPr lang="de-DE" sz="1000" b="1">
                  <a:latin typeface="Arial" panose="020B0604020202020204" pitchFamily="34" charset="0"/>
                  <a:cs typeface="Arial" panose="020B0604020202020204" pitchFamily="34" charset="0"/>
                </a:rPr>
                <a:t>Städte</a:t>
              </a:r>
              <a:endParaRPr lang="de-DE" sz="1000">
                <a:latin typeface="Arial" panose="020B0604020202020204" pitchFamily="34" charset="0"/>
                <a:cs typeface="Arial" panose="020B0604020202020204" pitchFamily="34" charset="0"/>
              </a:endParaRPr>
            </a:p>
          </xdr:txBody>
        </xdr:sp>
        <xdr:grpSp>
          <xdr:nvGrpSpPr>
            <xdr:cNvPr id="22" name="Gruppieren 21">
              <a:extLst>
                <a:ext uri="{FF2B5EF4-FFF2-40B4-BE49-F238E27FC236}">
                  <a16:creationId xmlns:a16="http://schemas.microsoft.com/office/drawing/2014/main" id="{E7D01EFB-A20D-4410-92D7-D6FFFAB0762E}"/>
                </a:ext>
              </a:extLst>
            </xdr:cNvPr>
            <xdr:cNvGrpSpPr/>
          </xdr:nvGrpSpPr>
          <xdr:grpSpPr>
            <a:xfrm>
              <a:off x="21248" y="6850674"/>
              <a:ext cx="6480000" cy="2557095"/>
              <a:chOff x="-198454" y="-1232328"/>
              <a:chExt cx="7834301" cy="3420115"/>
            </a:xfrm>
          </xdr:grpSpPr>
          <xdr:graphicFrame macro="">
            <xdr:nvGraphicFramePr>
              <xdr:cNvPr id="24" name="Diagramm 3">
                <a:extLst>
                  <a:ext uri="{FF2B5EF4-FFF2-40B4-BE49-F238E27FC236}">
                    <a16:creationId xmlns:a16="http://schemas.microsoft.com/office/drawing/2014/main" id="{E2F0D8AB-3B73-4A12-AEA1-2CE6AB3B6450}"/>
                  </a:ext>
                </a:extLst>
              </xdr:cNvPr>
              <xdr:cNvGraphicFramePr>
                <a:graphicFrameLocks/>
              </xdr:cNvGraphicFramePr>
            </xdr:nvGraphicFramePr>
            <xdr:xfrm>
              <a:off x="-198454" y="-1232328"/>
              <a:ext cx="7834301" cy="3420115"/>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25" name="Text Box 1">
                <a:extLst>
                  <a:ext uri="{FF2B5EF4-FFF2-40B4-BE49-F238E27FC236}">
                    <a16:creationId xmlns:a16="http://schemas.microsoft.com/office/drawing/2014/main" id="{A394F8A8-6D89-4CFD-93A2-B38CBCE94AFD}"/>
                  </a:ext>
                </a:extLst>
              </xdr:cNvPr>
              <xdr:cNvSpPr txBox="1">
                <a:spLocks noChangeArrowheads="1"/>
              </xdr:cNvSpPr>
            </xdr:nvSpPr>
            <xdr:spPr bwMode="auto">
              <a:xfrm>
                <a:off x="4426077" y="-427245"/>
                <a:ext cx="727143" cy="3270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800" b="0" i="0" u="none" strike="noStrike" baseline="0">
                    <a:solidFill>
                      <a:srgbClr val="000000"/>
                    </a:solidFill>
                    <a:latin typeface="Arial" panose="020B0604020202020204" pitchFamily="34" charset="0"/>
                    <a:cs typeface="Arial" panose="020B0604020202020204" pitchFamily="34" charset="0"/>
                  </a:rPr>
                  <a:t>Prozent</a:t>
                </a:r>
              </a:p>
            </xdr:txBody>
          </xdr:sp>
        </xdr:grpSp>
        <xdr:sp macro="" textlink="">
          <xdr:nvSpPr>
            <xdr:cNvPr id="23" name="Textfeld 22">
              <a:extLst>
                <a:ext uri="{FF2B5EF4-FFF2-40B4-BE49-F238E27FC236}">
                  <a16:creationId xmlns:a16="http://schemas.microsoft.com/office/drawing/2014/main" id="{39C3CC6B-B7B1-4B41-AA12-F425BC653CEF}"/>
                </a:ext>
              </a:extLst>
            </xdr:cNvPr>
            <xdr:cNvSpPr txBox="1"/>
          </xdr:nvSpPr>
          <xdr:spPr>
            <a:xfrm>
              <a:off x="1719939" y="7222658"/>
              <a:ext cx="853617" cy="25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bIns="43200" rtlCol="0" anchor="b">
              <a:noAutofit/>
            </a:bodyPr>
            <a:lstStyle/>
            <a:p>
              <a:pPr algn="ctr"/>
              <a:r>
                <a:rPr lang="de-DE" sz="1000" b="1">
                  <a:latin typeface="Arial" panose="020B0604020202020204" pitchFamily="34" charset="0"/>
                  <a:cs typeface="Arial" panose="020B0604020202020204" pitchFamily="34" charset="0"/>
                </a:rPr>
                <a:t>Landkreise</a:t>
              </a:r>
              <a:endParaRPr lang="de-DE" sz="1000">
                <a:latin typeface="Arial" panose="020B0604020202020204" pitchFamily="34" charset="0"/>
                <a:cs typeface="Arial" panose="020B0604020202020204" pitchFamily="34" charset="0"/>
              </a:endParaRPr>
            </a:p>
          </xdr:txBody>
        </xdr:sp>
      </xdr:grpSp>
      <xdr:grpSp>
        <xdr:nvGrpSpPr>
          <xdr:cNvPr id="7" name="Gruppieren 6">
            <a:extLst>
              <a:ext uri="{FF2B5EF4-FFF2-40B4-BE49-F238E27FC236}">
                <a16:creationId xmlns:a16="http://schemas.microsoft.com/office/drawing/2014/main" id="{84428F93-F4E1-405C-88F4-6EB449058671}"/>
              </a:ext>
            </a:extLst>
          </xdr:cNvPr>
          <xdr:cNvGrpSpPr/>
        </xdr:nvGrpSpPr>
        <xdr:grpSpPr>
          <a:xfrm>
            <a:off x="4376892" y="6887938"/>
            <a:ext cx="2316457" cy="2430236"/>
            <a:chOff x="4507524" y="6732814"/>
            <a:chExt cx="2317818" cy="2411186"/>
          </a:xfrm>
        </xdr:grpSpPr>
        <xdr:sp macro="" textlink="">
          <xdr:nvSpPr>
            <xdr:cNvPr id="9" name="Rechteck 8">
              <a:extLst>
                <a:ext uri="{FF2B5EF4-FFF2-40B4-BE49-F238E27FC236}">
                  <a16:creationId xmlns:a16="http://schemas.microsoft.com/office/drawing/2014/main" id="{2C67A160-E5B8-4C8C-98F2-449A15940D59}"/>
                </a:ext>
              </a:extLst>
            </xdr:cNvPr>
            <xdr:cNvSpPr/>
          </xdr:nvSpPr>
          <xdr:spPr>
            <a:xfrm>
              <a:off x="4507524" y="6825342"/>
              <a:ext cx="72000" cy="72000"/>
            </a:xfrm>
            <a:prstGeom prst="rect">
              <a:avLst/>
            </a:prstGeom>
            <a:solidFill>
              <a:srgbClr val="6AB0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 name="Rechteck 9">
              <a:extLst>
                <a:ext uri="{FF2B5EF4-FFF2-40B4-BE49-F238E27FC236}">
                  <a16:creationId xmlns:a16="http://schemas.microsoft.com/office/drawing/2014/main" id="{75EE8604-E2EF-4BF2-BFDB-1BDC08319912}"/>
                </a:ext>
              </a:extLst>
            </xdr:cNvPr>
            <xdr:cNvSpPr/>
          </xdr:nvSpPr>
          <xdr:spPr>
            <a:xfrm>
              <a:off x="4507524" y="7168241"/>
              <a:ext cx="72000" cy="72000"/>
            </a:xfrm>
            <a:prstGeom prst="rect">
              <a:avLst/>
            </a:prstGeom>
            <a:solidFill>
              <a:srgbClr val="0089C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 name="Rechteck 10">
              <a:extLst>
                <a:ext uri="{FF2B5EF4-FFF2-40B4-BE49-F238E27FC236}">
                  <a16:creationId xmlns:a16="http://schemas.microsoft.com/office/drawing/2014/main" id="{6ACFE505-495D-465B-9D8B-956B069A8A59}"/>
                </a:ext>
              </a:extLst>
            </xdr:cNvPr>
            <xdr:cNvSpPr/>
          </xdr:nvSpPr>
          <xdr:spPr>
            <a:xfrm>
              <a:off x="4507524" y="7511140"/>
              <a:ext cx="72000" cy="72000"/>
            </a:xfrm>
            <a:prstGeom prst="rect">
              <a:avLst/>
            </a:prstGeom>
            <a:solidFill>
              <a:srgbClr val="4DAC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 name="Rechteck 11">
              <a:extLst>
                <a:ext uri="{FF2B5EF4-FFF2-40B4-BE49-F238E27FC236}">
                  <a16:creationId xmlns:a16="http://schemas.microsoft.com/office/drawing/2014/main" id="{3AB9FDE9-CEA8-490D-85BF-87AB9DC31A27}"/>
                </a:ext>
              </a:extLst>
            </xdr:cNvPr>
            <xdr:cNvSpPr/>
          </xdr:nvSpPr>
          <xdr:spPr>
            <a:xfrm>
              <a:off x="4507524" y="7707082"/>
              <a:ext cx="72000" cy="72000"/>
            </a:xfrm>
            <a:prstGeom prst="rect">
              <a:avLst/>
            </a:prstGeom>
            <a:solidFill>
              <a:srgbClr val="F18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3" name="Rechteck 12">
              <a:extLst>
                <a:ext uri="{FF2B5EF4-FFF2-40B4-BE49-F238E27FC236}">
                  <a16:creationId xmlns:a16="http://schemas.microsoft.com/office/drawing/2014/main" id="{AF367E36-2DD9-435A-A979-2DE9C58AD850}"/>
                </a:ext>
              </a:extLst>
            </xdr:cNvPr>
            <xdr:cNvSpPr/>
          </xdr:nvSpPr>
          <xdr:spPr>
            <a:xfrm>
              <a:off x="4507524" y="8196939"/>
              <a:ext cx="72000" cy="72000"/>
            </a:xfrm>
            <a:prstGeom prst="rect">
              <a:avLst/>
            </a:prstGeom>
            <a:solidFill>
              <a:srgbClr val="F5AF4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4" name="Rechteck 13">
              <a:extLst>
                <a:ext uri="{FF2B5EF4-FFF2-40B4-BE49-F238E27FC236}">
                  <a16:creationId xmlns:a16="http://schemas.microsoft.com/office/drawing/2014/main" id="{16C4320F-D300-4E9B-826D-91C71A771A9A}"/>
                </a:ext>
              </a:extLst>
            </xdr:cNvPr>
            <xdr:cNvSpPr/>
          </xdr:nvSpPr>
          <xdr:spPr>
            <a:xfrm>
              <a:off x="4507524" y="8686796"/>
              <a:ext cx="72000" cy="72000"/>
            </a:xfrm>
            <a:prstGeom prst="rect">
              <a:avLst/>
            </a:prstGeom>
            <a:solidFill>
              <a:srgbClr val="F9D1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5" name="Textfeld 14">
              <a:extLst>
                <a:ext uri="{FF2B5EF4-FFF2-40B4-BE49-F238E27FC236}">
                  <a16:creationId xmlns:a16="http://schemas.microsoft.com/office/drawing/2014/main" id="{56150B9C-989C-48D0-86E4-09DA628238FD}"/>
                </a:ext>
              </a:extLst>
            </xdr:cNvPr>
            <xdr:cNvSpPr txBox="1"/>
          </xdr:nvSpPr>
          <xdr:spPr>
            <a:xfrm>
              <a:off x="4621824" y="6732814"/>
              <a:ext cx="2041071" cy="4027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Land- und Forstwirtschaft, Fischerei</a:t>
              </a:r>
            </a:p>
          </xdr:txBody>
        </xdr:sp>
        <xdr:sp macro="" textlink="">
          <xdr:nvSpPr>
            <xdr:cNvPr id="16" name="Textfeld 15">
              <a:extLst>
                <a:ext uri="{FF2B5EF4-FFF2-40B4-BE49-F238E27FC236}">
                  <a16:creationId xmlns:a16="http://schemas.microsoft.com/office/drawing/2014/main" id="{499CCC49-312B-488C-879F-9FA6C194529C}"/>
                </a:ext>
              </a:extLst>
            </xdr:cNvPr>
            <xdr:cNvSpPr txBox="1"/>
          </xdr:nvSpPr>
          <xdr:spPr>
            <a:xfrm>
              <a:off x="4621824" y="7075712"/>
              <a:ext cx="2041071" cy="4027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Produzierendes Gewerbe ohne Baugewerbe</a:t>
              </a:r>
            </a:p>
          </xdr:txBody>
        </xdr:sp>
        <xdr:sp macro="" textlink="">
          <xdr:nvSpPr>
            <xdr:cNvPr id="17" name="Textfeld 16">
              <a:extLst>
                <a:ext uri="{FF2B5EF4-FFF2-40B4-BE49-F238E27FC236}">
                  <a16:creationId xmlns:a16="http://schemas.microsoft.com/office/drawing/2014/main" id="{A6CF629D-2FC6-4D02-AE24-418DF873DE5F}"/>
                </a:ext>
              </a:extLst>
            </xdr:cNvPr>
            <xdr:cNvSpPr txBox="1"/>
          </xdr:nvSpPr>
          <xdr:spPr>
            <a:xfrm>
              <a:off x="4621824" y="7418610"/>
              <a:ext cx="2041071" cy="2667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Baugewerbe</a:t>
              </a:r>
            </a:p>
          </xdr:txBody>
        </xdr:sp>
        <xdr:sp macro="" textlink="">
          <xdr:nvSpPr>
            <xdr:cNvPr id="18" name="Textfeld 17">
              <a:extLst>
                <a:ext uri="{FF2B5EF4-FFF2-40B4-BE49-F238E27FC236}">
                  <a16:creationId xmlns:a16="http://schemas.microsoft.com/office/drawing/2014/main" id="{123633D0-CD50-4E4B-8865-786738F10C7D}"/>
                </a:ext>
              </a:extLst>
            </xdr:cNvPr>
            <xdr:cNvSpPr txBox="1"/>
          </xdr:nvSpPr>
          <xdr:spPr>
            <a:xfrm>
              <a:off x="4621824" y="7614555"/>
              <a:ext cx="2041071" cy="5551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Handel, Verkehr und Lagerei, Gastgewerbe, Information und Kommunikation</a:t>
              </a:r>
            </a:p>
          </xdr:txBody>
        </xdr:sp>
        <xdr:sp macro="" textlink="">
          <xdr:nvSpPr>
            <xdr:cNvPr id="19" name="Textfeld 18">
              <a:extLst>
                <a:ext uri="{FF2B5EF4-FFF2-40B4-BE49-F238E27FC236}">
                  <a16:creationId xmlns:a16="http://schemas.microsoft.com/office/drawing/2014/main" id="{36CC9144-5A6B-4160-B34B-926716B8739C}"/>
                </a:ext>
              </a:extLst>
            </xdr:cNvPr>
            <xdr:cNvSpPr txBox="1"/>
          </xdr:nvSpPr>
          <xdr:spPr>
            <a:xfrm>
              <a:off x="4621823" y="8104413"/>
              <a:ext cx="2203519" cy="5606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Finanz-, Versicherungs- und Unternehmensdienstleistungen, Grundstücks- und Wohnungswesen</a:t>
              </a:r>
            </a:p>
          </xdr:txBody>
        </xdr:sp>
        <xdr:sp macro="" textlink="">
          <xdr:nvSpPr>
            <xdr:cNvPr id="20" name="Textfeld 19">
              <a:extLst>
                <a:ext uri="{FF2B5EF4-FFF2-40B4-BE49-F238E27FC236}">
                  <a16:creationId xmlns:a16="http://schemas.microsoft.com/office/drawing/2014/main" id="{DE8002D3-BAE3-48B0-A0F5-1439C5498F26}"/>
                </a:ext>
              </a:extLst>
            </xdr:cNvPr>
            <xdr:cNvSpPr txBox="1"/>
          </xdr:nvSpPr>
          <xdr:spPr>
            <a:xfrm>
              <a:off x="4621824" y="8594270"/>
              <a:ext cx="2041071" cy="549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Öffentliche und sonstige Dienstleistungen, Erziehung, Gesundheit</a:t>
              </a:r>
            </a:p>
          </xdr:txBody>
        </xdr:sp>
      </xdr:grpSp>
      <xdr:sp macro="" textlink="">
        <xdr:nvSpPr>
          <xdr:cNvPr id="8" name="Textfeld 7">
            <a:extLst>
              <a:ext uri="{FF2B5EF4-FFF2-40B4-BE49-F238E27FC236}">
                <a16:creationId xmlns:a16="http://schemas.microsoft.com/office/drawing/2014/main" id="{9238F8AA-276E-4F08-9BB5-213FC29FE10D}"/>
              </a:ext>
            </a:extLst>
          </xdr:cNvPr>
          <xdr:cNvSpPr txBox="1"/>
        </xdr:nvSpPr>
        <xdr:spPr>
          <a:xfrm>
            <a:off x="2800350" y="6796548"/>
            <a:ext cx="1247774" cy="5946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b">
            <a:noAutofit/>
          </a:bodyPr>
          <a:lstStyle/>
          <a:p>
            <a:pPr algn="ctr"/>
            <a:r>
              <a:rPr lang="de-DE" sz="1000" b="1">
                <a:latin typeface="Arial" panose="020B0604020202020204" pitchFamily="34" charset="0"/>
                <a:cs typeface="Arial" panose="020B0604020202020204" pitchFamily="34" charset="0"/>
              </a:rPr>
              <a:t>Stadt</a:t>
            </a:r>
            <a:br>
              <a:rPr lang="de-DE" sz="1000" b="1">
                <a:latin typeface="Arial" panose="020B0604020202020204" pitchFamily="34" charset="0"/>
                <a:cs typeface="Arial" panose="020B0604020202020204" pitchFamily="34" charset="0"/>
              </a:rPr>
            </a:br>
            <a:r>
              <a:rPr lang="de-DE" sz="1000" b="1">
                <a:latin typeface="Arial" panose="020B0604020202020204" pitchFamily="34" charset="0"/>
                <a:cs typeface="Arial" panose="020B0604020202020204" pitchFamily="34" charset="0"/>
              </a:rPr>
              <a:t>Suhl</a:t>
            </a:r>
            <a:endParaRPr lang="de-DE" sz="1000">
              <a:latin typeface="Arial" panose="020B0604020202020204" pitchFamily="34" charset="0"/>
              <a:cs typeface="Arial" panose="020B0604020202020204" pitchFamily="34" charset="0"/>
            </a:endParaRPr>
          </a:p>
        </xdr:txBody>
      </xdr:sp>
    </xdr:grpSp>
    <xdr:clientData/>
  </xdr:twoCellAnchor>
  <xdr:twoCellAnchor>
    <xdr:from>
      <xdr:col>0</xdr:col>
      <xdr:colOff>2931</xdr:colOff>
      <xdr:row>9</xdr:row>
      <xdr:rowOff>9525</xdr:rowOff>
    </xdr:from>
    <xdr:to>
      <xdr:col>0</xdr:col>
      <xdr:colOff>6482931</xdr:colOff>
      <xdr:row>21</xdr:row>
      <xdr:rowOff>166321</xdr:rowOff>
    </xdr:to>
    <xdr:grpSp>
      <xdr:nvGrpSpPr>
        <xdr:cNvPr id="26" name="Gruppieren 25">
          <a:extLst>
            <a:ext uri="{FF2B5EF4-FFF2-40B4-BE49-F238E27FC236}">
              <a16:creationId xmlns:a16="http://schemas.microsoft.com/office/drawing/2014/main" id="{2C86EDC6-4E4D-48BE-844A-0763125290E6}"/>
            </a:ext>
          </a:extLst>
        </xdr:cNvPr>
        <xdr:cNvGrpSpPr/>
      </xdr:nvGrpSpPr>
      <xdr:grpSpPr>
        <a:xfrm>
          <a:off x="2931" y="1609725"/>
          <a:ext cx="6480000" cy="2259916"/>
          <a:chOff x="21981" y="1628775"/>
          <a:chExt cx="6480000" cy="2328496"/>
        </a:xfrm>
      </xdr:grpSpPr>
      <xdr:graphicFrame macro="">
        <xdr:nvGraphicFramePr>
          <xdr:cNvPr id="27" name="Diagramm 26">
            <a:extLst>
              <a:ext uri="{FF2B5EF4-FFF2-40B4-BE49-F238E27FC236}">
                <a16:creationId xmlns:a16="http://schemas.microsoft.com/office/drawing/2014/main" id="{358231E4-0EFB-4A66-9E06-86362E3B3409}"/>
              </a:ext>
            </a:extLst>
          </xdr:cNvPr>
          <xdr:cNvGraphicFramePr>
            <a:graphicFrameLocks/>
          </xdr:cNvGraphicFramePr>
        </xdr:nvGraphicFramePr>
        <xdr:xfrm>
          <a:off x="21981" y="1628775"/>
          <a:ext cx="6480000" cy="2328496"/>
        </xdr:xfrm>
        <a:graphic>
          <a:graphicData uri="http://schemas.openxmlformats.org/drawingml/2006/chart">
            <c:chart xmlns:c="http://schemas.openxmlformats.org/drawingml/2006/chart" xmlns:r="http://schemas.openxmlformats.org/officeDocument/2006/relationships" r:id="rId5"/>
          </a:graphicData>
        </a:graphic>
      </xdr:graphicFrame>
      <xdr:sp macro="" textlink="">
        <xdr:nvSpPr>
          <xdr:cNvPr id="28" name="Text Box 1">
            <a:extLst>
              <a:ext uri="{FF2B5EF4-FFF2-40B4-BE49-F238E27FC236}">
                <a16:creationId xmlns:a16="http://schemas.microsoft.com/office/drawing/2014/main" id="{E5A585DB-6EC8-478E-B3D1-1712C055F673}"/>
              </a:ext>
            </a:extLst>
          </xdr:cNvPr>
          <xdr:cNvSpPr txBox="1">
            <a:spLocks noChangeArrowheads="1"/>
          </xdr:cNvSpPr>
        </xdr:nvSpPr>
        <xdr:spPr bwMode="auto">
          <a:xfrm>
            <a:off x="433622" y="1801709"/>
            <a:ext cx="1672630" cy="979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800" b="0" i="0" u="none" strike="noStrike" baseline="0">
                <a:solidFill>
                  <a:srgbClr val="000000"/>
                </a:solidFill>
                <a:latin typeface="Arial" panose="020B0604020202020204" pitchFamily="34" charset="0"/>
                <a:cs typeface="Arial" panose="020B0604020202020204" pitchFamily="34" charset="0"/>
              </a:rPr>
              <a:t>Index: Basisjahr 1991 ≙ 100</a:t>
            </a:r>
          </a:p>
        </xdr:txBody>
      </xdr:sp>
    </xdr:grpSp>
    <xdr:clientData/>
  </xdr:twoCellAnchor>
  <xdr:twoCellAnchor>
    <xdr:from>
      <xdr:col>0</xdr:col>
      <xdr:colOff>402</xdr:colOff>
      <xdr:row>43</xdr:row>
      <xdr:rowOff>9061</xdr:rowOff>
    </xdr:from>
    <xdr:to>
      <xdr:col>0</xdr:col>
      <xdr:colOff>1162452</xdr:colOff>
      <xdr:row>43</xdr:row>
      <xdr:rowOff>173772</xdr:rowOff>
    </xdr:to>
    <xdr:sp macro="" textlink="">
      <xdr:nvSpPr>
        <xdr:cNvPr id="29" name="Textfeld 28">
          <a:extLst>
            <a:ext uri="{FF2B5EF4-FFF2-40B4-BE49-F238E27FC236}">
              <a16:creationId xmlns:a16="http://schemas.microsoft.com/office/drawing/2014/main" id="{AC2C4D18-6227-4544-8149-F6922D8D4339}"/>
            </a:ext>
          </a:extLst>
        </xdr:cNvPr>
        <xdr:cNvSpPr txBox="1"/>
      </xdr:nvSpPr>
      <xdr:spPr>
        <a:xfrm>
          <a:off x="402" y="7790986"/>
          <a:ext cx="1162050" cy="1647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kreisfreie Städte</a:t>
          </a:r>
        </a:p>
      </xdr:txBody>
    </xdr:sp>
    <xdr:clientData/>
  </xdr:twoCellAnchor>
  <xdr:twoCellAnchor>
    <xdr:from>
      <xdr:col>0</xdr:col>
      <xdr:colOff>402</xdr:colOff>
      <xdr:row>44</xdr:row>
      <xdr:rowOff>68763</xdr:rowOff>
    </xdr:from>
    <xdr:to>
      <xdr:col>0</xdr:col>
      <xdr:colOff>1162452</xdr:colOff>
      <xdr:row>45</xdr:row>
      <xdr:rowOff>67135</xdr:rowOff>
    </xdr:to>
    <xdr:sp macro="" textlink="">
      <xdr:nvSpPr>
        <xdr:cNvPr id="30" name="Textfeld 29">
          <a:extLst>
            <a:ext uri="{FF2B5EF4-FFF2-40B4-BE49-F238E27FC236}">
              <a16:creationId xmlns:a16="http://schemas.microsoft.com/office/drawing/2014/main" id="{B749DF18-54AF-41AF-963C-7C247BE27D52}"/>
            </a:ext>
          </a:extLst>
        </xdr:cNvPr>
        <xdr:cNvSpPr txBox="1"/>
      </xdr:nvSpPr>
      <xdr:spPr>
        <a:xfrm>
          <a:off x="402" y="8031663"/>
          <a:ext cx="1162050" cy="1793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Landkreise</a:t>
          </a:r>
        </a:p>
      </xdr:txBody>
    </xdr:sp>
    <xdr:clientData/>
  </xdr:twoCellAnchor>
  <xdr:twoCellAnchor>
    <xdr:from>
      <xdr:col>0</xdr:col>
      <xdr:colOff>402</xdr:colOff>
      <xdr:row>46</xdr:row>
      <xdr:rowOff>72020</xdr:rowOff>
    </xdr:from>
    <xdr:to>
      <xdr:col>0</xdr:col>
      <xdr:colOff>1162452</xdr:colOff>
      <xdr:row>48</xdr:row>
      <xdr:rowOff>147988</xdr:rowOff>
    </xdr:to>
    <xdr:sp macro="" textlink="">
      <xdr:nvSpPr>
        <xdr:cNvPr id="31" name="Textfeld 30">
          <a:extLst>
            <a:ext uri="{FF2B5EF4-FFF2-40B4-BE49-F238E27FC236}">
              <a16:creationId xmlns:a16="http://schemas.microsoft.com/office/drawing/2014/main" id="{EB4203E7-2E2A-4FBA-812E-5F088C7710B9}"/>
            </a:ext>
          </a:extLst>
        </xdr:cNvPr>
        <xdr:cNvSpPr txBox="1"/>
      </xdr:nvSpPr>
      <xdr:spPr>
        <a:xfrm>
          <a:off x="402" y="8396870"/>
          <a:ext cx="1162050" cy="4379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Stadt Suhl</a:t>
          </a:r>
        </a:p>
      </xdr:txBody>
    </xdr:sp>
    <xdr:clientData/>
  </xdr:twoCellAnchor>
  <xdr:twoCellAnchor>
    <xdr:from>
      <xdr:col>0</xdr:col>
      <xdr:colOff>1181502</xdr:colOff>
      <xdr:row>39</xdr:row>
      <xdr:rowOff>104775</xdr:rowOff>
    </xdr:from>
    <xdr:to>
      <xdr:col>0</xdr:col>
      <xdr:colOff>2934102</xdr:colOff>
      <xdr:row>41</xdr:row>
      <xdr:rowOff>28575</xdr:rowOff>
    </xdr:to>
    <xdr:sp macro="" textlink="">
      <xdr:nvSpPr>
        <xdr:cNvPr id="32" name="Textfeld 31">
          <a:extLst>
            <a:ext uri="{FF2B5EF4-FFF2-40B4-BE49-F238E27FC236}">
              <a16:creationId xmlns:a16="http://schemas.microsoft.com/office/drawing/2014/main" id="{38C42636-6361-448F-B8AD-77E73AAB5AA4}"/>
            </a:ext>
          </a:extLst>
        </xdr:cNvPr>
        <xdr:cNvSpPr txBox="1"/>
      </xdr:nvSpPr>
      <xdr:spPr>
        <a:xfrm>
          <a:off x="1181502" y="7162800"/>
          <a:ext cx="1752600"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b="1">
              <a:latin typeface="Arial" panose="020B0604020202020204" pitchFamily="34" charset="0"/>
              <a:cs typeface="Arial" panose="020B0604020202020204" pitchFamily="34" charset="0"/>
            </a:rPr>
            <a:t>Bruttoinlandsprodukt je ... </a:t>
          </a:r>
        </a:p>
      </xdr:txBody>
    </xdr:sp>
    <xdr:clientData/>
  </xdr:twoCellAnchor>
  <xdr:twoCellAnchor>
    <xdr:from>
      <xdr:col>0</xdr:col>
      <xdr:colOff>4508441</xdr:colOff>
      <xdr:row>41</xdr:row>
      <xdr:rowOff>20411</xdr:rowOff>
    </xdr:from>
    <xdr:to>
      <xdr:col>0</xdr:col>
      <xdr:colOff>6024277</xdr:colOff>
      <xdr:row>42</xdr:row>
      <xdr:rowOff>106136</xdr:rowOff>
    </xdr:to>
    <xdr:sp macro="" textlink="">
      <xdr:nvSpPr>
        <xdr:cNvPr id="33" name="Textfeld 1">
          <a:extLst>
            <a:ext uri="{FF2B5EF4-FFF2-40B4-BE49-F238E27FC236}">
              <a16:creationId xmlns:a16="http://schemas.microsoft.com/office/drawing/2014/main" id="{C25E5F7B-D6A6-4B8C-AF1E-00E58FE7652F}"/>
            </a:ext>
          </a:extLst>
        </xdr:cNvPr>
        <xdr:cNvSpPr txBox="1"/>
      </xdr:nvSpPr>
      <xdr:spPr>
        <a:xfrm>
          <a:off x="4508441" y="7440386"/>
          <a:ext cx="1515836" cy="266700"/>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Einwohnerin </a:t>
          </a:r>
        </a:p>
        <a:p>
          <a:pPr algn="l"/>
          <a:r>
            <a:rPr lang="de-DE" sz="900" b="0" kern="100" baseline="0">
              <a:latin typeface="Arial" panose="020B0604020202020204" pitchFamily="34" charset="0"/>
              <a:cs typeface="Arial" panose="020B0604020202020204" pitchFamily="34" charset="0"/>
            </a:rPr>
            <a:t>     bzw. Einwohner</a:t>
          </a:r>
        </a:p>
      </xdr:txBody>
    </xdr:sp>
    <xdr:clientData/>
  </xdr:twoCellAnchor>
  <xdr:twoCellAnchor>
    <xdr:from>
      <xdr:col>0</xdr:col>
      <xdr:colOff>1067203</xdr:colOff>
      <xdr:row>41</xdr:row>
      <xdr:rowOff>10886</xdr:rowOff>
    </xdr:from>
    <xdr:to>
      <xdr:col>0</xdr:col>
      <xdr:colOff>2553103</xdr:colOff>
      <xdr:row>42</xdr:row>
      <xdr:rowOff>106136</xdr:rowOff>
    </xdr:to>
    <xdr:sp macro="" textlink="">
      <xdr:nvSpPr>
        <xdr:cNvPr id="34" name="Textfeld 1">
          <a:extLst>
            <a:ext uri="{FF2B5EF4-FFF2-40B4-BE49-F238E27FC236}">
              <a16:creationId xmlns:a16="http://schemas.microsoft.com/office/drawing/2014/main" id="{2D8577FB-750E-4061-ABC5-D9B2A4A76155}"/>
            </a:ext>
          </a:extLst>
        </xdr:cNvPr>
        <xdr:cNvSpPr txBox="1"/>
      </xdr:nvSpPr>
      <xdr:spPr>
        <a:xfrm>
          <a:off x="1067203" y="7430861"/>
          <a:ext cx="1485900" cy="276225"/>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erwerbstätige Person </a:t>
          </a:r>
        </a:p>
        <a:p>
          <a:pPr algn="l"/>
          <a:r>
            <a:rPr lang="de-DE" sz="900" b="0" kern="100" baseline="0">
              <a:latin typeface="Arial" panose="020B0604020202020204" pitchFamily="34" charset="0"/>
              <a:cs typeface="Arial" panose="020B0604020202020204" pitchFamily="34" charset="0"/>
            </a:rPr>
            <a:t>    (Inlandskonzept)</a:t>
          </a:r>
        </a:p>
      </xdr:txBody>
    </xdr:sp>
    <xdr:clientData/>
  </xdr:twoCellAnchor>
  <xdr:twoCellAnchor>
    <xdr:from>
      <xdr:col>0</xdr:col>
      <xdr:colOff>2788500</xdr:colOff>
      <xdr:row>41</xdr:row>
      <xdr:rowOff>55351</xdr:rowOff>
    </xdr:from>
    <xdr:to>
      <xdr:col>0</xdr:col>
      <xdr:colOff>4198200</xdr:colOff>
      <xdr:row>42</xdr:row>
      <xdr:rowOff>106136</xdr:rowOff>
    </xdr:to>
    <xdr:sp macro="" textlink="">
      <xdr:nvSpPr>
        <xdr:cNvPr id="35" name="Textfeld 1">
          <a:extLst>
            <a:ext uri="{FF2B5EF4-FFF2-40B4-BE49-F238E27FC236}">
              <a16:creationId xmlns:a16="http://schemas.microsoft.com/office/drawing/2014/main" id="{21676583-5695-45AD-9154-ACD0ECBC3CB8}"/>
            </a:ext>
          </a:extLst>
        </xdr:cNvPr>
        <xdr:cNvSpPr txBox="1"/>
      </xdr:nvSpPr>
      <xdr:spPr>
        <a:xfrm>
          <a:off x="2788500" y="7475326"/>
          <a:ext cx="1409700" cy="231760"/>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Arbeitsstunde </a:t>
          </a:r>
        </a:p>
        <a:p>
          <a:pPr algn="l"/>
          <a:r>
            <a:rPr lang="de-DE" sz="900" b="0" kern="100" baseline="0">
              <a:latin typeface="Arial" panose="020B0604020202020204" pitchFamily="34" charset="0"/>
              <a:cs typeface="Arial" panose="020B0604020202020204" pitchFamily="34" charset="0"/>
            </a:rPr>
            <a:t>    der Erwerbstätigen</a:t>
          </a:r>
        </a:p>
      </xdr:txBody>
    </xdr:sp>
    <xdr:clientData/>
  </xdr:twoCellAnchor>
  <xdr:twoCellAnchor editAs="oneCell">
    <xdr:from>
      <xdr:col>0</xdr:col>
      <xdr:colOff>123825</xdr:colOff>
      <xdr:row>2</xdr:row>
      <xdr:rowOff>171450</xdr:rowOff>
    </xdr:from>
    <xdr:to>
      <xdr:col>0</xdr:col>
      <xdr:colOff>1095825</xdr:colOff>
      <xdr:row>6</xdr:row>
      <xdr:rowOff>90500</xdr:rowOff>
    </xdr:to>
    <xdr:pic>
      <xdr:nvPicPr>
        <xdr:cNvPr id="37" name="Grafik 36">
          <a:extLst>
            <a:ext uri="{FF2B5EF4-FFF2-40B4-BE49-F238E27FC236}">
              <a16:creationId xmlns:a16="http://schemas.microsoft.com/office/drawing/2014/main" id="{6EDAADE8-DDC3-409B-AC52-EEF6C4F66BBB}"/>
            </a:ext>
          </a:extLst>
        </xdr:cNvPr>
        <xdr:cNvPicPr>
          <a:picLocks noChangeAspect="1"/>
        </xdr:cNvPicPr>
      </xdr:nvPicPr>
      <xdr:blipFill rotWithShape="1">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a:xfrm>
          <a:off x="123825" y="523875"/>
          <a:ext cx="972000" cy="6810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3526006</xdr:colOff>
      <xdr:row>42</xdr:row>
      <xdr:rowOff>133351</xdr:rowOff>
    </xdr:from>
    <xdr:to>
      <xdr:col>0</xdr:col>
      <xdr:colOff>6207448</xdr:colOff>
      <xdr:row>48</xdr:row>
      <xdr:rowOff>57151</xdr:rowOff>
    </xdr:to>
    <xdr:graphicFrame macro="">
      <xdr:nvGraphicFramePr>
        <xdr:cNvPr id="2" name="Diagramm 3">
          <a:extLst>
            <a:ext uri="{FF2B5EF4-FFF2-40B4-BE49-F238E27FC236}">
              <a16:creationId xmlns:a16="http://schemas.microsoft.com/office/drawing/2014/main" id="{B8E31C43-9F4E-461A-A20E-CA938C0F7D33}"/>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1801304</xdr:colOff>
      <xdr:row>42</xdr:row>
      <xdr:rowOff>133351</xdr:rowOff>
    </xdr:from>
    <xdr:to>
      <xdr:col>0</xdr:col>
      <xdr:colOff>4482746</xdr:colOff>
      <xdr:row>48</xdr:row>
      <xdr:rowOff>57151</xdr:rowOff>
    </xdr:to>
    <xdr:graphicFrame macro="">
      <xdr:nvGraphicFramePr>
        <xdr:cNvPr id="3" name="Diagramm 2">
          <a:extLst>
            <a:ext uri="{FF2B5EF4-FFF2-40B4-BE49-F238E27FC236}">
              <a16:creationId xmlns:a16="http://schemas.microsoft.com/office/drawing/2014/main" id="{1A82FB1F-C6EB-4DC5-B220-FFC2C7255217}"/>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76602</xdr:colOff>
      <xdr:row>42</xdr:row>
      <xdr:rowOff>133351</xdr:rowOff>
    </xdr:from>
    <xdr:to>
      <xdr:col>0</xdr:col>
      <xdr:colOff>2758044</xdr:colOff>
      <xdr:row>48</xdr:row>
      <xdr:rowOff>57151</xdr:rowOff>
    </xdr:to>
    <xdr:graphicFrame macro="">
      <xdr:nvGraphicFramePr>
        <xdr:cNvPr id="4" name="Diagramm 3">
          <a:extLst>
            <a:ext uri="{FF2B5EF4-FFF2-40B4-BE49-F238E27FC236}">
              <a16:creationId xmlns:a16="http://schemas.microsoft.com/office/drawing/2014/main" id="{57072F46-BAB6-49D5-BC3A-3E84CDB5C0F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23</xdr:row>
      <xdr:rowOff>9525</xdr:rowOff>
    </xdr:from>
    <xdr:to>
      <xdr:col>1</xdr:col>
      <xdr:colOff>128426</xdr:colOff>
      <xdr:row>37</xdr:row>
      <xdr:rowOff>23971</xdr:rowOff>
    </xdr:to>
    <xdr:grpSp>
      <xdr:nvGrpSpPr>
        <xdr:cNvPr id="5" name="Gruppieren 4">
          <a:extLst>
            <a:ext uri="{FF2B5EF4-FFF2-40B4-BE49-F238E27FC236}">
              <a16:creationId xmlns:a16="http://schemas.microsoft.com/office/drawing/2014/main" id="{CA9C9F67-A3E1-49C7-B337-F359DB58B647}"/>
            </a:ext>
          </a:extLst>
        </xdr:cNvPr>
        <xdr:cNvGrpSpPr/>
      </xdr:nvGrpSpPr>
      <xdr:grpSpPr>
        <a:xfrm>
          <a:off x="19050" y="4063365"/>
          <a:ext cx="6860696" cy="2468086"/>
          <a:chOff x="21248" y="6770078"/>
          <a:chExt cx="6672101" cy="2548096"/>
        </a:xfrm>
      </xdr:grpSpPr>
      <xdr:grpSp>
        <xdr:nvGrpSpPr>
          <xdr:cNvPr id="6" name="Gruppieren 5">
            <a:extLst>
              <a:ext uri="{FF2B5EF4-FFF2-40B4-BE49-F238E27FC236}">
                <a16:creationId xmlns:a16="http://schemas.microsoft.com/office/drawing/2014/main" id="{B076D49B-CE2D-47A9-9E44-297F663DF703}"/>
              </a:ext>
            </a:extLst>
          </xdr:cNvPr>
          <xdr:cNvGrpSpPr/>
        </xdr:nvGrpSpPr>
        <xdr:grpSpPr>
          <a:xfrm>
            <a:off x="21248" y="6770078"/>
            <a:ext cx="6480000" cy="2526322"/>
            <a:chOff x="21248" y="6850674"/>
            <a:chExt cx="6480000" cy="2557095"/>
          </a:xfrm>
        </xdr:grpSpPr>
        <xdr:sp macro="" textlink="">
          <xdr:nvSpPr>
            <xdr:cNvPr id="21" name="Textfeld 20">
              <a:extLst>
                <a:ext uri="{FF2B5EF4-FFF2-40B4-BE49-F238E27FC236}">
                  <a16:creationId xmlns:a16="http://schemas.microsoft.com/office/drawing/2014/main" id="{C2E69E72-EA86-4EAA-89C8-E0C712F9D4A0}"/>
                </a:ext>
              </a:extLst>
            </xdr:cNvPr>
            <xdr:cNvSpPr txBox="1"/>
          </xdr:nvSpPr>
          <xdr:spPr>
            <a:xfrm>
              <a:off x="453640" y="7061149"/>
              <a:ext cx="831907" cy="4182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b">
              <a:noAutofit/>
            </a:bodyPr>
            <a:lstStyle/>
            <a:p>
              <a:pPr algn="ctr"/>
              <a:r>
                <a:rPr lang="de-DE" sz="1000" b="1">
                  <a:latin typeface="Arial" panose="020B0604020202020204" pitchFamily="34" charset="0"/>
                  <a:cs typeface="Arial" panose="020B0604020202020204" pitchFamily="34" charset="0"/>
                </a:rPr>
                <a:t>kreisfreie </a:t>
              </a:r>
            </a:p>
            <a:p>
              <a:pPr algn="ctr"/>
              <a:r>
                <a:rPr lang="de-DE" sz="1000" b="1">
                  <a:latin typeface="Arial" panose="020B0604020202020204" pitchFamily="34" charset="0"/>
                  <a:cs typeface="Arial" panose="020B0604020202020204" pitchFamily="34" charset="0"/>
                </a:rPr>
                <a:t>Städte</a:t>
              </a:r>
              <a:endParaRPr lang="de-DE" sz="1000">
                <a:latin typeface="Arial" panose="020B0604020202020204" pitchFamily="34" charset="0"/>
                <a:cs typeface="Arial" panose="020B0604020202020204" pitchFamily="34" charset="0"/>
              </a:endParaRPr>
            </a:p>
          </xdr:txBody>
        </xdr:sp>
        <xdr:grpSp>
          <xdr:nvGrpSpPr>
            <xdr:cNvPr id="22" name="Gruppieren 21">
              <a:extLst>
                <a:ext uri="{FF2B5EF4-FFF2-40B4-BE49-F238E27FC236}">
                  <a16:creationId xmlns:a16="http://schemas.microsoft.com/office/drawing/2014/main" id="{EDC77C35-349A-42F2-B2A2-470606F8A373}"/>
                </a:ext>
              </a:extLst>
            </xdr:cNvPr>
            <xdr:cNvGrpSpPr/>
          </xdr:nvGrpSpPr>
          <xdr:grpSpPr>
            <a:xfrm>
              <a:off x="21248" y="6850674"/>
              <a:ext cx="6480000" cy="2557095"/>
              <a:chOff x="-198454" y="-1232328"/>
              <a:chExt cx="7834301" cy="3420115"/>
            </a:xfrm>
          </xdr:grpSpPr>
          <xdr:graphicFrame macro="">
            <xdr:nvGraphicFramePr>
              <xdr:cNvPr id="24" name="Diagramm 3">
                <a:extLst>
                  <a:ext uri="{FF2B5EF4-FFF2-40B4-BE49-F238E27FC236}">
                    <a16:creationId xmlns:a16="http://schemas.microsoft.com/office/drawing/2014/main" id="{3CADC9DB-1D5E-4FC6-B2DB-DDC547F51A8A}"/>
                  </a:ext>
                </a:extLst>
              </xdr:cNvPr>
              <xdr:cNvGraphicFramePr>
                <a:graphicFrameLocks/>
              </xdr:cNvGraphicFramePr>
            </xdr:nvGraphicFramePr>
            <xdr:xfrm>
              <a:off x="-198454" y="-1232328"/>
              <a:ext cx="7834301" cy="3420115"/>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25" name="Text Box 1">
                <a:extLst>
                  <a:ext uri="{FF2B5EF4-FFF2-40B4-BE49-F238E27FC236}">
                    <a16:creationId xmlns:a16="http://schemas.microsoft.com/office/drawing/2014/main" id="{63B176EE-4C0D-4476-9321-F6847AB279DC}"/>
                  </a:ext>
                </a:extLst>
              </xdr:cNvPr>
              <xdr:cNvSpPr txBox="1">
                <a:spLocks noChangeArrowheads="1"/>
              </xdr:cNvSpPr>
            </xdr:nvSpPr>
            <xdr:spPr bwMode="auto">
              <a:xfrm>
                <a:off x="4426077" y="-427245"/>
                <a:ext cx="727143" cy="3270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800" b="0" i="0" u="none" strike="noStrike" baseline="0">
                    <a:solidFill>
                      <a:srgbClr val="000000"/>
                    </a:solidFill>
                    <a:latin typeface="Arial" panose="020B0604020202020204" pitchFamily="34" charset="0"/>
                    <a:cs typeface="Arial" panose="020B0604020202020204" pitchFamily="34" charset="0"/>
                  </a:rPr>
                  <a:t>Prozent</a:t>
                </a:r>
              </a:p>
            </xdr:txBody>
          </xdr:sp>
        </xdr:grpSp>
        <xdr:sp macro="" textlink="">
          <xdr:nvSpPr>
            <xdr:cNvPr id="23" name="Textfeld 22">
              <a:extLst>
                <a:ext uri="{FF2B5EF4-FFF2-40B4-BE49-F238E27FC236}">
                  <a16:creationId xmlns:a16="http://schemas.microsoft.com/office/drawing/2014/main" id="{5837E40C-5606-4E26-8E5E-86C120F4809E}"/>
                </a:ext>
              </a:extLst>
            </xdr:cNvPr>
            <xdr:cNvSpPr txBox="1"/>
          </xdr:nvSpPr>
          <xdr:spPr>
            <a:xfrm>
              <a:off x="1719939" y="7222658"/>
              <a:ext cx="853617" cy="25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bIns="43200" rtlCol="0" anchor="b">
              <a:noAutofit/>
            </a:bodyPr>
            <a:lstStyle/>
            <a:p>
              <a:pPr algn="ctr"/>
              <a:r>
                <a:rPr lang="de-DE" sz="1000" b="1">
                  <a:latin typeface="Arial" panose="020B0604020202020204" pitchFamily="34" charset="0"/>
                  <a:cs typeface="Arial" panose="020B0604020202020204" pitchFamily="34" charset="0"/>
                </a:rPr>
                <a:t>Landkreise</a:t>
              </a:r>
              <a:endParaRPr lang="de-DE" sz="1000">
                <a:latin typeface="Arial" panose="020B0604020202020204" pitchFamily="34" charset="0"/>
                <a:cs typeface="Arial" panose="020B0604020202020204" pitchFamily="34" charset="0"/>
              </a:endParaRPr>
            </a:p>
          </xdr:txBody>
        </xdr:sp>
      </xdr:grpSp>
      <xdr:grpSp>
        <xdr:nvGrpSpPr>
          <xdr:cNvPr id="7" name="Gruppieren 6">
            <a:extLst>
              <a:ext uri="{FF2B5EF4-FFF2-40B4-BE49-F238E27FC236}">
                <a16:creationId xmlns:a16="http://schemas.microsoft.com/office/drawing/2014/main" id="{425E9559-5F58-4AD8-A6C9-2614B2F51D09}"/>
              </a:ext>
            </a:extLst>
          </xdr:cNvPr>
          <xdr:cNvGrpSpPr/>
        </xdr:nvGrpSpPr>
        <xdr:grpSpPr>
          <a:xfrm>
            <a:off x="4376892" y="6887938"/>
            <a:ext cx="2316457" cy="2430236"/>
            <a:chOff x="4507524" y="6732814"/>
            <a:chExt cx="2317818" cy="2411186"/>
          </a:xfrm>
        </xdr:grpSpPr>
        <xdr:sp macro="" textlink="">
          <xdr:nvSpPr>
            <xdr:cNvPr id="9" name="Rechteck 8">
              <a:extLst>
                <a:ext uri="{FF2B5EF4-FFF2-40B4-BE49-F238E27FC236}">
                  <a16:creationId xmlns:a16="http://schemas.microsoft.com/office/drawing/2014/main" id="{C31FBAEA-083D-47E0-B683-04F47B8F23C5}"/>
                </a:ext>
              </a:extLst>
            </xdr:cNvPr>
            <xdr:cNvSpPr/>
          </xdr:nvSpPr>
          <xdr:spPr>
            <a:xfrm>
              <a:off x="4507524" y="6825342"/>
              <a:ext cx="72000" cy="72000"/>
            </a:xfrm>
            <a:prstGeom prst="rect">
              <a:avLst/>
            </a:prstGeom>
            <a:solidFill>
              <a:srgbClr val="6AB0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 name="Rechteck 9">
              <a:extLst>
                <a:ext uri="{FF2B5EF4-FFF2-40B4-BE49-F238E27FC236}">
                  <a16:creationId xmlns:a16="http://schemas.microsoft.com/office/drawing/2014/main" id="{D4CB973C-0534-4017-B6E0-E1D300A99304}"/>
                </a:ext>
              </a:extLst>
            </xdr:cNvPr>
            <xdr:cNvSpPr/>
          </xdr:nvSpPr>
          <xdr:spPr>
            <a:xfrm>
              <a:off x="4507524" y="7168241"/>
              <a:ext cx="72000" cy="72000"/>
            </a:xfrm>
            <a:prstGeom prst="rect">
              <a:avLst/>
            </a:prstGeom>
            <a:solidFill>
              <a:srgbClr val="0089C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 name="Rechteck 10">
              <a:extLst>
                <a:ext uri="{FF2B5EF4-FFF2-40B4-BE49-F238E27FC236}">
                  <a16:creationId xmlns:a16="http://schemas.microsoft.com/office/drawing/2014/main" id="{4943BA99-3035-4330-AAC9-4F0BC28AFC78}"/>
                </a:ext>
              </a:extLst>
            </xdr:cNvPr>
            <xdr:cNvSpPr/>
          </xdr:nvSpPr>
          <xdr:spPr>
            <a:xfrm>
              <a:off x="4507524" y="7511140"/>
              <a:ext cx="72000" cy="72000"/>
            </a:xfrm>
            <a:prstGeom prst="rect">
              <a:avLst/>
            </a:prstGeom>
            <a:solidFill>
              <a:srgbClr val="4DAC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 name="Rechteck 11">
              <a:extLst>
                <a:ext uri="{FF2B5EF4-FFF2-40B4-BE49-F238E27FC236}">
                  <a16:creationId xmlns:a16="http://schemas.microsoft.com/office/drawing/2014/main" id="{44B74D86-223D-47D1-8A81-3C13D66CE786}"/>
                </a:ext>
              </a:extLst>
            </xdr:cNvPr>
            <xdr:cNvSpPr/>
          </xdr:nvSpPr>
          <xdr:spPr>
            <a:xfrm>
              <a:off x="4507524" y="7707082"/>
              <a:ext cx="72000" cy="72000"/>
            </a:xfrm>
            <a:prstGeom prst="rect">
              <a:avLst/>
            </a:prstGeom>
            <a:solidFill>
              <a:srgbClr val="F18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3" name="Rechteck 12">
              <a:extLst>
                <a:ext uri="{FF2B5EF4-FFF2-40B4-BE49-F238E27FC236}">
                  <a16:creationId xmlns:a16="http://schemas.microsoft.com/office/drawing/2014/main" id="{A980ECC3-B1C7-481A-9A8F-629C3630C138}"/>
                </a:ext>
              </a:extLst>
            </xdr:cNvPr>
            <xdr:cNvSpPr/>
          </xdr:nvSpPr>
          <xdr:spPr>
            <a:xfrm>
              <a:off x="4507524" y="8196939"/>
              <a:ext cx="72000" cy="72000"/>
            </a:xfrm>
            <a:prstGeom prst="rect">
              <a:avLst/>
            </a:prstGeom>
            <a:solidFill>
              <a:srgbClr val="F5AF4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4" name="Rechteck 13">
              <a:extLst>
                <a:ext uri="{FF2B5EF4-FFF2-40B4-BE49-F238E27FC236}">
                  <a16:creationId xmlns:a16="http://schemas.microsoft.com/office/drawing/2014/main" id="{F5B584CD-DE49-4571-B2F1-FAFF0D20D9A4}"/>
                </a:ext>
              </a:extLst>
            </xdr:cNvPr>
            <xdr:cNvSpPr/>
          </xdr:nvSpPr>
          <xdr:spPr>
            <a:xfrm>
              <a:off x="4507524" y="8686796"/>
              <a:ext cx="72000" cy="72000"/>
            </a:xfrm>
            <a:prstGeom prst="rect">
              <a:avLst/>
            </a:prstGeom>
            <a:solidFill>
              <a:srgbClr val="F9D1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5" name="Textfeld 14">
              <a:extLst>
                <a:ext uri="{FF2B5EF4-FFF2-40B4-BE49-F238E27FC236}">
                  <a16:creationId xmlns:a16="http://schemas.microsoft.com/office/drawing/2014/main" id="{23CED928-A2B7-4AC7-8646-FB7029715025}"/>
                </a:ext>
              </a:extLst>
            </xdr:cNvPr>
            <xdr:cNvSpPr txBox="1"/>
          </xdr:nvSpPr>
          <xdr:spPr>
            <a:xfrm>
              <a:off x="4621824" y="6732814"/>
              <a:ext cx="2041071" cy="4027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Land- und Forstwirtschaft, Fischerei</a:t>
              </a:r>
            </a:p>
          </xdr:txBody>
        </xdr:sp>
        <xdr:sp macro="" textlink="">
          <xdr:nvSpPr>
            <xdr:cNvPr id="16" name="Textfeld 15">
              <a:extLst>
                <a:ext uri="{FF2B5EF4-FFF2-40B4-BE49-F238E27FC236}">
                  <a16:creationId xmlns:a16="http://schemas.microsoft.com/office/drawing/2014/main" id="{0517753F-D812-4224-B645-3B23EBF273C7}"/>
                </a:ext>
              </a:extLst>
            </xdr:cNvPr>
            <xdr:cNvSpPr txBox="1"/>
          </xdr:nvSpPr>
          <xdr:spPr>
            <a:xfrm>
              <a:off x="4621824" y="7075712"/>
              <a:ext cx="2041071" cy="4027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Produzierendes Gewerbe ohne Baugewerbe</a:t>
              </a:r>
            </a:p>
          </xdr:txBody>
        </xdr:sp>
        <xdr:sp macro="" textlink="">
          <xdr:nvSpPr>
            <xdr:cNvPr id="17" name="Textfeld 16">
              <a:extLst>
                <a:ext uri="{FF2B5EF4-FFF2-40B4-BE49-F238E27FC236}">
                  <a16:creationId xmlns:a16="http://schemas.microsoft.com/office/drawing/2014/main" id="{253D9027-C6E6-423F-9507-D7DAF1E14C69}"/>
                </a:ext>
              </a:extLst>
            </xdr:cNvPr>
            <xdr:cNvSpPr txBox="1"/>
          </xdr:nvSpPr>
          <xdr:spPr>
            <a:xfrm>
              <a:off x="4621824" y="7418610"/>
              <a:ext cx="2041071" cy="2667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Baugewerbe</a:t>
              </a:r>
            </a:p>
          </xdr:txBody>
        </xdr:sp>
        <xdr:sp macro="" textlink="">
          <xdr:nvSpPr>
            <xdr:cNvPr id="18" name="Textfeld 17">
              <a:extLst>
                <a:ext uri="{FF2B5EF4-FFF2-40B4-BE49-F238E27FC236}">
                  <a16:creationId xmlns:a16="http://schemas.microsoft.com/office/drawing/2014/main" id="{C4E70F25-4D8E-47E2-BDAF-CDEA9666BDEF}"/>
                </a:ext>
              </a:extLst>
            </xdr:cNvPr>
            <xdr:cNvSpPr txBox="1"/>
          </xdr:nvSpPr>
          <xdr:spPr>
            <a:xfrm>
              <a:off x="4621824" y="7614555"/>
              <a:ext cx="2041071" cy="5551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Handel, Verkehr und Lagerei, Gastgewerbe, Information und Kommunikation</a:t>
              </a:r>
            </a:p>
          </xdr:txBody>
        </xdr:sp>
        <xdr:sp macro="" textlink="">
          <xdr:nvSpPr>
            <xdr:cNvPr id="19" name="Textfeld 18">
              <a:extLst>
                <a:ext uri="{FF2B5EF4-FFF2-40B4-BE49-F238E27FC236}">
                  <a16:creationId xmlns:a16="http://schemas.microsoft.com/office/drawing/2014/main" id="{1887D8AF-DE2B-46B7-BC61-B907B848B0DC}"/>
                </a:ext>
              </a:extLst>
            </xdr:cNvPr>
            <xdr:cNvSpPr txBox="1"/>
          </xdr:nvSpPr>
          <xdr:spPr>
            <a:xfrm>
              <a:off x="4621823" y="8104413"/>
              <a:ext cx="2203519" cy="5606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Finanz-, Versicherungs- und Unternehmensdienstleistungen, Grundstücks- und Wohnungswesen</a:t>
              </a:r>
            </a:p>
          </xdr:txBody>
        </xdr:sp>
        <xdr:sp macro="" textlink="">
          <xdr:nvSpPr>
            <xdr:cNvPr id="20" name="Textfeld 19">
              <a:extLst>
                <a:ext uri="{FF2B5EF4-FFF2-40B4-BE49-F238E27FC236}">
                  <a16:creationId xmlns:a16="http://schemas.microsoft.com/office/drawing/2014/main" id="{0EF99F96-D346-4EA3-A4E1-BA4EB665A3E7}"/>
                </a:ext>
              </a:extLst>
            </xdr:cNvPr>
            <xdr:cNvSpPr txBox="1"/>
          </xdr:nvSpPr>
          <xdr:spPr>
            <a:xfrm>
              <a:off x="4621824" y="8594270"/>
              <a:ext cx="2041071" cy="549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Öffentliche und sonstige Dienstleistungen, Erziehung, Gesundheit</a:t>
              </a:r>
            </a:p>
          </xdr:txBody>
        </xdr:sp>
      </xdr:grpSp>
      <xdr:sp macro="" textlink="">
        <xdr:nvSpPr>
          <xdr:cNvPr id="8" name="Textfeld 7">
            <a:extLst>
              <a:ext uri="{FF2B5EF4-FFF2-40B4-BE49-F238E27FC236}">
                <a16:creationId xmlns:a16="http://schemas.microsoft.com/office/drawing/2014/main" id="{5DA75BFF-9852-47ED-8770-D6B5C4FFF8A0}"/>
              </a:ext>
            </a:extLst>
          </xdr:cNvPr>
          <xdr:cNvSpPr txBox="1"/>
        </xdr:nvSpPr>
        <xdr:spPr>
          <a:xfrm>
            <a:off x="2800350" y="6796548"/>
            <a:ext cx="1247774" cy="5946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b">
            <a:noAutofit/>
          </a:bodyPr>
          <a:lstStyle/>
          <a:p>
            <a:pPr algn="ctr"/>
            <a:r>
              <a:rPr lang="de-DE" sz="1000" b="1">
                <a:latin typeface="Arial" panose="020B0604020202020204" pitchFamily="34" charset="0"/>
                <a:cs typeface="Arial" panose="020B0604020202020204" pitchFamily="34" charset="0"/>
              </a:rPr>
              <a:t>Stadt</a:t>
            </a:r>
            <a:br>
              <a:rPr lang="de-DE" sz="1000" b="1">
                <a:latin typeface="Arial" panose="020B0604020202020204" pitchFamily="34" charset="0"/>
                <a:cs typeface="Arial" panose="020B0604020202020204" pitchFamily="34" charset="0"/>
              </a:rPr>
            </a:br>
            <a:r>
              <a:rPr lang="de-DE" sz="1000" b="1">
                <a:latin typeface="Arial" panose="020B0604020202020204" pitchFamily="34" charset="0"/>
                <a:cs typeface="Arial" panose="020B0604020202020204" pitchFamily="34" charset="0"/>
              </a:rPr>
              <a:t>Weimar</a:t>
            </a:r>
            <a:endParaRPr lang="de-DE" sz="1000">
              <a:latin typeface="Arial" panose="020B0604020202020204" pitchFamily="34" charset="0"/>
              <a:cs typeface="Arial" panose="020B0604020202020204" pitchFamily="34" charset="0"/>
            </a:endParaRPr>
          </a:p>
        </xdr:txBody>
      </xdr:sp>
    </xdr:grpSp>
    <xdr:clientData/>
  </xdr:twoCellAnchor>
  <xdr:twoCellAnchor>
    <xdr:from>
      <xdr:col>0</xdr:col>
      <xdr:colOff>2931</xdr:colOff>
      <xdr:row>9</xdr:row>
      <xdr:rowOff>9525</xdr:rowOff>
    </xdr:from>
    <xdr:to>
      <xdr:col>0</xdr:col>
      <xdr:colOff>6482931</xdr:colOff>
      <xdr:row>21</xdr:row>
      <xdr:rowOff>166321</xdr:rowOff>
    </xdr:to>
    <xdr:grpSp>
      <xdr:nvGrpSpPr>
        <xdr:cNvPr id="26" name="Gruppieren 25">
          <a:extLst>
            <a:ext uri="{FF2B5EF4-FFF2-40B4-BE49-F238E27FC236}">
              <a16:creationId xmlns:a16="http://schemas.microsoft.com/office/drawing/2014/main" id="{6B40D76C-9CB9-41DD-9B61-642E03992EF8}"/>
            </a:ext>
          </a:extLst>
        </xdr:cNvPr>
        <xdr:cNvGrpSpPr/>
      </xdr:nvGrpSpPr>
      <xdr:grpSpPr>
        <a:xfrm>
          <a:off x="2931" y="1609725"/>
          <a:ext cx="6480000" cy="2259916"/>
          <a:chOff x="21981" y="1628775"/>
          <a:chExt cx="6480000" cy="2328496"/>
        </a:xfrm>
      </xdr:grpSpPr>
      <xdr:graphicFrame macro="">
        <xdr:nvGraphicFramePr>
          <xdr:cNvPr id="27" name="Diagramm 26">
            <a:extLst>
              <a:ext uri="{FF2B5EF4-FFF2-40B4-BE49-F238E27FC236}">
                <a16:creationId xmlns:a16="http://schemas.microsoft.com/office/drawing/2014/main" id="{B3933E77-2AF3-4302-95AB-D65661DC7600}"/>
              </a:ext>
            </a:extLst>
          </xdr:cNvPr>
          <xdr:cNvGraphicFramePr>
            <a:graphicFrameLocks/>
          </xdr:cNvGraphicFramePr>
        </xdr:nvGraphicFramePr>
        <xdr:xfrm>
          <a:off x="21981" y="1628775"/>
          <a:ext cx="6480000" cy="2328496"/>
        </xdr:xfrm>
        <a:graphic>
          <a:graphicData uri="http://schemas.openxmlformats.org/drawingml/2006/chart">
            <c:chart xmlns:c="http://schemas.openxmlformats.org/drawingml/2006/chart" xmlns:r="http://schemas.openxmlformats.org/officeDocument/2006/relationships" r:id="rId5"/>
          </a:graphicData>
        </a:graphic>
      </xdr:graphicFrame>
      <xdr:sp macro="" textlink="">
        <xdr:nvSpPr>
          <xdr:cNvPr id="28" name="Text Box 1">
            <a:extLst>
              <a:ext uri="{FF2B5EF4-FFF2-40B4-BE49-F238E27FC236}">
                <a16:creationId xmlns:a16="http://schemas.microsoft.com/office/drawing/2014/main" id="{CA983696-8D5C-4A70-9A1A-8C4DA8D5155B}"/>
              </a:ext>
            </a:extLst>
          </xdr:cNvPr>
          <xdr:cNvSpPr txBox="1">
            <a:spLocks noChangeArrowheads="1"/>
          </xdr:cNvSpPr>
        </xdr:nvSpPr>
        <xdr:spPr bwMode="auto">
          <a:xfrm>
            <a:off x="433622" y="1801709"/>
            <a:ext cx="1672630" cy="979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800" b="0" i="0" u="none" strike="noStrike" baseline="0">
                <a:solidFill>
                  <a:srgbClr val="000000"/>
                </a:solidFill>
                <a:latin typeface="Arial" panose="020B0604020202020204" pitchFamily="34" charset="0"/>
                <a:cs typeface="Arial" panose="020B0604020202020204" pitchFamily="34" charset="0"/>
              </a:rPr>
              <a:t>Index: Basisjahr 1991 ≙ 100</a:t>
            </a:r>
          </a:p>
        </xdr:txBody>
      </xdr:sp>
    </xdr:grpSp>
    <xdr:clientData/>
  </xdr:twoCellAnchor>
  <xdr:twoCellAnchor>
    <xdr:from>
      <xdr:col>0</xdr:col>
      <xdr:colOff>402</xdr:colOff>
      <xdr:row>43</xdr:row>
      <xdr:rowOff>9061</xdr:rowOff>
    </xdr:from>
    <xdr:to>
      <xdr:col>0</xdr:col>
      <xdr:colOff>1162452</xdr:colOff>
      <xdr:row>43</xdr:row>
      <xdr:rowOff>173772</xdr:rowOff>
    </xdr:to>
    <xdr:sp macro="" textlink="">
      <xdr:nvSpPr>
        <xdr:cNvPr id="29" name="Textfeld 28">
          <a:extLst>
            <a:ext uri="{FF2B5EF4-FFF2-40B4-BE49-F238E27FC236}">
              <a16:creationId xmlns:a16="http://schemas.microsoft.com/office/drawing/2014/main" id="{7D013BD2-FD61-4F59-9AB4-38AFB4A1E000}"/>
            </a:ext>
          </a:extLst>
        </xdr:cNvPr>
        <xdr:cNvSpPr txBox="1"/>
      </xdr:nvSpPr>
      <xdr:spPr>
        <a:xfrm>
          <a:off x="402" y="7790986"/>
          <a:ext cx="1162050" cy="1647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kreisfreie Städte</a:t>
          </a:r>
        </a:p>
      </xdr:txBody>
    </xdr:sp>
    <xdr:clientData/>
  </xdr:twoCellAnchor>
  <xdr:twoCellAnchor>
    <xdr:from>
      <xdr:col>0</xdr:col>
      <xdr:colOff>402</xdr:colOff>
      <xdr:row>44</xdr:row>
      <xdr:rowOff>68763</xdr:rowOff>
    </xdr:from>
    <xdr:to>
      <xdr:col>0</xdr:col>
      <xdr:colOff>1162452</xdr:colOff>
      <xdr:row>45</xdr:row>
      <xdr:rowOff>67135</xdr:rowOff>
    </xdr:to>
    <xdr:sp macro="" textlink="">
      <xdr:nvSpPr>
        <xdr:cNvPr id="30" name="Textfeld 29">
          <a:extLst>
            <a:ext uri="{FF2B5EF4-FFF2-40B4-BE49-F238E27FC236}">
              <a16:creationId xmlns:a16="http://schemas.microsoft.com/office/drawing/2014/main" id="{AF6A1440-589E-4E8A-BD06-BEA77EC15873}"/>
            </a:ext>
          </a:extLst>
        </xdr:cNvPr>
        <xdr:cNvSpPr txBox="1"/>
      </xdr:nvSpPr>
      <xdr:spPr>
        <a:xfrm>
          <a:off x="402" y="8031663"/>
          <a:ext cx="1162050" cy="1793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Landkreise</a:t>
          </a:r>
        </a:p>
      </xdr:txBody>
    </xdr:sp>
    <xdr:clientData/>
  </xdr:twoCellAnchor>
  <xdr:twoCellAnchor>
    <xdr:from>
      <xdr:col>0</xdr:col>
      <xdr:colOff>402</xdr:colOff>
      <xdr:row>46</xdr:row>
      <xdr:rowOff>72020</xdr:rowOff>
    </xdr:from>
    <xdr:to>
      <xdr:col>0</xdr:col>
      <xdr:colOff>1162452</xdr:colOff>
      <xdr:row>48</xdr:row>
      <xdr:rowOff>147988</xdr:rowOff>
    </xdr:to>
    <xdr:sp macro="" textlink="">
      <xdr:nvSpPr>
        <xdr:cNvPr id="31" name="Textfeld 30">
          <a:extLst>
            <a:ext uri="{FF2B5EF4-FFF2-40B4-BE49-F238E27FC236}">
              <a16:creationId xmlns:a16="http://schemas.microsoft.com/office/drawing/2014/main" id="{BF6972CB-556B-4CA6-9C10-ABF23651409C}"/>
            </a:ext>
          </a:extLst>
        </xdr:cNvPr>
        <xdr:cNvSpPr txBox="1"/>
      </xdr:nvSpPr>
      <xdr:spPr>
        <a:xfrm>
          <a:off x="402" y="8396870"/>
          <a:ext cx="1162050" cy="4379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Stadt Weimar</a:t>
          </a:r>
        </a:p>
      </xdr:txBody>
    </xdr:sp>
    <xdr:clientData/>
  </xdr:twoCellAnchor>
  <xdr:twoCellAnchor>
    <xdr:from>
      <xdr:col>0</xdr:col>
      <xdr:colOff>1181502</xdr:colOff>
      <xdr:row>39</xdr:row>
      <xdr:rowOff>104775</xdr:rowOff>
    </xdr:from>
    <xdr:to>
      <xdr:col>0</xdr:col>
      <xdr:colOff>2934102</xdr:colOff>
      <xdr:row>41</xdr:row>
      <xdr:rowOff>28575</xdr:rowOff>
    </xdr:to>
    <xdr:sp macro="" textlink="">
      <xdr:nvSpPr>
        <xdr:cNvPr id="32" name="Textfeld 31">
          <a:extLst>
            <a:ext uri="{FF2B5EF4-FFF2-40B4-BE49-F238E27FC236}">
              <a16:creationId xmlns:a16="http://schemas.microsoft.com/office/drawing/2014/main" id="{CA462615-8A23-43CB-8406-D679C5DD381A}"/>
            </a:ext>
          </a:extLst>
        </xdr:cNvPr>
        <xdr:cNvSpPr txBox="1"/>
      </xdr:nvSpPr>
      <xdr:spPr>
        <a:xfrm>
          <a:off x="1181502" y="7162800"/>
          <a:ext cx="1752600"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b="1">
              <a:latin typeface="Arial" panose="020B0604020202020204" pitchFamily="34" charset="0"/>
              <a:cs typeface="Arial" panose="020B0604020202020204" pitchFamily="34" charset="0"/>
            </a:rPr>
            <a:t>Bruttoinlandsprodukt je ... </a:t>
          </a:r>
        </a:p>
      </xdr:txBody>
    </xdr:sp>
    <xdr:clientData/>
  </xdr:twoCellAnchor>
  <xdr:twoCellAnchor>
    <xdr:from>
      <xdr:col>0</xdr:col>
      <xdr:colOff>4508441</xdr:colOff>
      <xdr:row>41</xdr:row>
      <xdr:rowOff>20411</xdr:rowOff>
    </xdr:from>
    <xdr:to>
      <xdr:col>0</xdr:col>
      <xdr:colOff>6024277</xdr:colOff>
      <xdr:row>42</xdr:row>
      <xdr:rowOff>106136</xdr:rowOff>
    </xdr:to>
    <xdr:sp macro="" textlink="">
      <xdr:nvSpPr>
        <xdr:cNvPr id="33" name="Textfeld 1">
          <a:extLst>
            <a:ext uri="{FF2B5EF4-FFF2-40B4-BE49-F238E27FC236}">
              <a16:creationId xmlns:a16="http://schemas.microsoft.com/office/drawing/2014/main" id="{F2734704-E9CB-4C8A-B1E0-53916E24358B}"/>
            </a:ext>
          </a:extLst>
        </xdr:cNvPr>
        <xdr:cNvSpPr txBox="1"/>
      </xdr:nvSpPr>
      <xdr:spPr>
        <a:xfrm>
          <a:off x="4508441" y="7440386"/>
          <a:ext cx="1515836" cy="266700"/>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Einwohnerin </a:t>
          </a:r>
        </a:p>
        <a:p>
          <a:pPr algn="l"/>
          <a:r>
            <a:rPr lang="de-DE" sz="900" b="0" kern="100" baseline="0">
              <a:latin typeface="Arial" panose="020B0604020202020204" pitchFamily="34" charset="0"/>
              <a:cs typeface="Arial" panose="020B0604020202020204" pitchFamily="34" charset="0"/>
            </a:rPr>
            <a:t>     bzw. Einwohner</a:t>
          </a:r>
        </a:p>
      </xdr:txBody>
    </xdr:sp>
    <xdr:clientData/>
  </xdr:twoCellAnchor>
  <xdr:twoCellAnchor>
    <xdr:from>
      <xdr:col>0</xdr:col>
      <xdr:colOff>1067203</xdr:colOff>
      <xdr:row>41</xdr:row>
      <xdr:rowOff>10886</xdr:rowOff>
    </xdr:from>
    <xdr:to>
      <xdr:col>0</xdr:col>
      <xdr:colOff>2553103</xdr:colOff>
      <xdr:row>42</xdr:row>
      <xdr:rowOff>106136</xdr:rowOff>
    </xdr:to>
    <xdr:sp macro="" textlink="">
      <xdr:nvSpPr>
        <xdr:cNvPr id="34" name="Textfeld 1">
          <a:extLst>
            <a:ext uri="{FF2B5EF4-FFF2-40B4-BE49-F238E27FC236}">
              <a16:creationId xmlns:a16="http://schemas.microsoft.com/office/drawing/2014/main" id="{E2D270B3-2912-42EE-AEBE-AE99BE66CB03}"/>
            </a:ext>
          </a:extLst>
        </xdr:cNvPr>
        <xdr:cNvSpPr txBox="1"/>
      </xdr:nvSpPr>
      <xdr:spPr>
        <a:xfrm>
          <a:off x="1067203" y="7430861"/>
          <a:ext cx="1485900" cy="276225"/>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erwerbstätige Person </a:t>
          </a:r>
        </a:p>
        <a:p>
          <a:pPr algn="l"/>
          <a:r>
            <a:rPr lang="de-DE" sz="900" b="0" kern="100" baseline="0">
              <a:latin typeface="Arial" panose="020B0604020202020204" pitchFamily="34" charset="0"/>
              <a:cs typeface="Arial" panose="020B0604020202020204" pitchFamily="34" charset="0"/>
            </a:rPr>
            <a:t>    (Inlandskonzept)</a:t>
          </a:r>
        </a:p>
      </xdr:txBody>
    </xdr:sp>
    <xdr:clientData/>
  </xdr:twoCellAnchor>
  <xdr:twoCellAnchor>
    <xdr:from>
      <xdr:col>0</xdr:col>
      <xdr:colOff>2788500</xdr:colOff>
      <xdr:row>41</xdr:row>
      <xdr:rowOff>55351</xdr:rowOff>
    </xdr:from>
    <xdr:to>
      <xdr:col>0</xdr:col>
      <xdr:colOff>4198200</xdr:colOff>
      <xdr:row>42</xdr:row>
      <xdr:rowOff>106136</xdr:rowOff>
    </xdr:to>
    <xdr:sp macro="" textlink="">
      <xdr:nvSpPr>
        <xdr:cNvPr id="35" name="Textfeld 1">
          <a:extLst>
            <a:ext uri="{FF2B5EF4-FFF2-40B4-BE49-F238E27FC236}">
              <a16:creationId xmlns:a16="http://schemas.microsoft.com/office/drawing/2014/main" id="{AF1C92DC-EF91-42EA-ADC9-9DCD71FE7B2A}"/>
            </a:ext>
          </a:extLst>
        </xdr:cNvPr>
        <xdr:cNvSpPr txBox="1"/>
      </xdr:nvSpPr>
      <xdr:spPr>
        <a:xfrm>
          <a:off x="2788500" y="7475326"/>
          <a:ext cx="1409700" cy="231760"/>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Arbeitsstunde </a:t>
          </a:r>
        </a:p>
        <a:p>
          <a:pPr algn="l"/>
          <a:r>
            <a:rPr lang="de-DE" sz="900" b="0" kern="100" baseline="0">
              <a:latin typeface="Arial" panose="020B0604020202020204" pitchFamily="34" charset="0"/>
              <a:cs typeface="Arial" panose="020B0604020202020204" pitchFamily="34" charset="0"/>
            </a:rPr>
            <a:t>    der Erwerbstätigen</a:t>
          </a:r>
        </a:p>
      </xdr:txBody>
    </xdr:sp>
    <xdr:clientData/>
  </xdr:twoCellAnchor>
  <xdr:twoCellAnchor editAs="oneCell">
    <xdr:from>
      <xdr:col>0</xdr:col>
      <xdr:colOff>314325</xdr:colOff>
      <xdr:row>2</xdr:row>
      <xdr:rowOff>104775</xdr:rowOff>
    </xdr:from>
    <xdr:to>
      <xdr:col>0</xdr:col>
      <xdr:colOff>1051353</xdr:colOff>
      <xdr:row>6</xdr:row>
      <xdr:rowOff>134775</xdr:rowOff>
    </xdr:to>
    <xdr:pic>
      <xdr:nvPicPr>
        <xdr:cNvPr id="37" name="Grafik 36">
          <a:extLst>
            <a:ext uri="{FF2B5EF4-FFF2-40B4-BE49-F238E27FC236}">
              <a16:creationId xmlns:a16="http://schemas.microsoft.com/office/drawing/2014/main" id="{55C2B7C4-7A16-4B48-874A-6BBC033C83A1}"/>
            </a:ext>
          </a:extLst>
        </xdr:cNvPr>
        <xdr:cNvPicPr>
          <a:picLocks noChangeAspect="1"/>
        </xdr:cNvPicPr>
      </xdr:nvPicPr>
      <xdr:blipFill rotWithShape="1">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a:xfrm>
          <a:off x="314325" y="457200"/>
          <a:ext cx="737028" cy="792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3526006</xdr:colOff>
      <xdr:row>42</xdr:row>
      <xdr:rowOff>133351</xdr:rowOff>
    </xdr:from>
    <xdr:to>
      <xdr:col>0</xdr:col>
      <xdr:colOff>6207448</xdr:colOff>
      <xdr:row>48</xdr:row>
      <xdr:rowOff>57151</xdr:rowOff>
    </xdr:to>
    <xdr:graphicFrame macro="">
      <xdr:nvGraphicFramePr>
        <xdr:cNvPr id="3" name="Diagramm 3">
          <a:extLst>
            <a:ext uri="{FF2B5EF4-FFF2-40B4-BE49-F238E27FC236}">
              <a16:creationId xmlns:a16="http://schemas.microsoft.com/office/drawing/2014/main" id="{6BED5C12-3F70-4EA7-84F4-AD98B1DCAF2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1801304</xdr:colOff>
      <xdr:row>42</xdr:row>
      <xdr:rowOff>133351</xdr:rowOff>
    </xdr:from>
    <xdr:to>
      <xdr:col>0</xdr:col>
      <xdr:colOff>4482746</xdr:colOff>
      <xdr:row>48</xdr:row>
      <xdr:rowOff>57151</xdr:rowOff>
    </xdr:to>
    <xdr:graphicFrame macro="">
      <xdr:nvGraphicFramePr>
        <xdr:cNvPr id="4" name="Diagramm 3">
          <a:extLst>
            <a:ext uri="{FF2B5EF4-FFF2-40B4-BE49-F238E27FC236}">
              <a16:creationId xmlns:a16="http://schemas.microsoft.com/office/drawing/2014/main" id="{D319489D-72BA-4E32-B286-C26AD9330394}"/>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76602</xdr:colOff>
      <xdr:row>42</xdr:row>
      <xdr:rowOff>133351</xdr:rowOff>
    </xdr:from>
    <xdr:to>
      <xdr:col>0</xdr:col>
      <xdr:colOff>2758044</xdr:colOff>
      <xdr:row>48</xdr:row>
      <xdr:rowOff>57151</xdr:rowOff>
    </xdr:to>
    <xdr:graphicFrame macro="">
      <xdr:nvGraphicFramePr>
        <xdr:cNvPr id="5" name="Diagramm 4">
          <a:extLst>
            <a:ext uri="{FF2B5EF4-FFF2-40B4-BE49-F238E27FC236}">
              <a16:creationId xmlns:a16="http://schemas.microsoft.com/office/drawing/2014/main" id="{3ED4BC86-BEE7-4A32-842B-7537F5AB9CB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23</xdr:row>
      <xdr:rowOff>9525</xdr:rowOff>
    </xdr:from>
    <xdr:to>
      <xdr:col>1</xdr:col>
      <xdr:colOff>128426</xdr:colOff>
      <xdr:row>37</xdr:row>
      <xdr:rowOff>23971</xdr:rowOff>
    </xdr:to>
    <xdr:grpSp>
      <xdr:nvGrpSpPr>
        <xdr:cNvPr id="6" name="Gruppieren 5">
          <a:extLst>
            <a:ext uri="{FF2B5EF4-FFF2-40B4-BE49-F238E27FC236}">
              <a16:creationId xmlns:a16="http://schemas.microsoft.com/office/drawing/2014/main" id="{275E56A7-4B4C-4B52-B7FB-43830DAD4214}"/>
            </a:ext>
          </a:extLst>
        </xdr:cNvPr>
        <xdr:cNvGrpSpPr/>
      </xdr:nvGrpSpPr>
      <xdr:grpSpPr>
        <a:xfrm>
          <a:off x="19050" y="4063365"/>
          <a:ext cx="6860696" cy="2468086"/>
          <a:chOff x="21248" y="6770078"/>
          <a:chExt cx="6672101" cy="2548096"/>
        </a:xfrm>
      </xdr:grpSpPr>
      <xdr:grpSp>
        <xdr:nvGrpSpPr>
          <xdr:cNvPr id="7" name="Gruppieren 6">
            <a:extLst>
              <a:ext uri="{FF2B5EF4-FFF2-40B4-BE49-F238E27FC236}">
                <a16:creationId xmlns:a16="http://schemas.microsoft.com/office/drawing/2014/main" id="{7828D22D-72D3-449D-8C0C-1DDE9A5141E5}"/>
              </a:ext>
            </a:extLst>
          </xdr:cNvPr>
          <xdr:cNvGrpSpPr/>
        </xdr:nvGrpSpPr>
        <xdr:grpSpPr>
          <a:xfrm>
            <a:off x="21248" y="6770078"/>
            <a:ext cx="6480000" cy="2526322"/>
            <a:chOff x="21248" y="6850674"/>
            <a:chExt cx="6480000" cy="2557095"/>
          </a:xfrm>
        </xdr:grpSpPr>
        <xdr:sp macro="" textlink="">
          <xdr:nvSpPr>
            <xdr:cNvPr id="22" name="Textfeld 21">
              <a:extLst>
                <a:ext uri="{FF2B5EF4-FFF2-40B4-BE49-F238E27FC236}">
                  <a16:creationId xmlns:a16="http://schemas.microsoft.com/office/drawing/2014/main" id="{776EF234-7F3C-4977-9E3C-EAF2881483A1}"/>
                </a:ext>
              </a:extLst>
            </xdr:cNvPr>
            <xdr:cNvSpPr txBox="1"/>
          </xdr:nvSpPr>
          <xdr:spPr>
            <a:xfrm>
              <a:off x="453640" y="7061149"/>
              <a:ext cx="831907" cy="4182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b">
              <a:noAutofit/>
            </a:bodyPr>
            <a:lstStyle/>
            <a:p>
              <a:pPr algn="ctr"/>
              <a:r>
                <a:rPr lang="de-DE" sz="1000" b="1">
                  <a:latin typeface="Arial" panose="020B0604020202020204" pitchFamily="34" charset="0"/>
                  <a:cs typeface="Arial" panose="020B0604020202020204" pitchFamily="34" charset="0"/>
                </a:rPr>
                <a:t>kreisfreie </a:t>
              </a:r>
            </a:p>
            <a:p>
              <a:pPr algn="ctr"/>
              <a:r>
                <a:rPr lang="de-DE" sz="1000" b="1">
                  <a:latin typeface="Arial" panose="020B0604020202020204" pitchFamily="34" charset="0"/>
                  <a:cs typeface="Arial" panose="020B0604020202020204" pitchFamily="34" charset="0"/>
                </a:rPr>
                <a:t>Städte</a:t>
              </a:r>
              <a:endParaRPr lang="de-DE" sz="1000">
                <a:latin typeface="Arial" panose="020B0604020202020204" pitchFamily="34" charset="0"/>
                <a:cs typeface="Arial" panose="020B0604020202020204" pitchFamily="34" charset="0"/>
              </a:endParaRPr>
            </a:p>
          </xdr:txBody>
        </xdr:sp>
        <xdr:grpSp>
          <xdr:nvGrpSpPr>
            <xdr:cNvPr id="23" name="Gruppieren 22">
              <a:extLst>
                <a:ext uri="{FF2B5EF4-FFF2-40B4-BE49-F238E27FC236}">
                  <a16:creationId xmlns:a16="http://schemas.microsoft.com/office/drawing/2014/main" id="{868FF91F-9103-4204-982F-B3BBE693EFD8}"/>
                </a:ext>
              </a:extLst>
            </xdr:cNvPr>
            <xdr:cNvGrpSpPr/>
          </xdr:nvGrpSpPr>
          <xdr:grpSpPr>
            <a:xfrm>
              <a:off x="21248" y="6850674"/>
              <a:ext cx="6480000" cy="2557095"/>
              <a:chOff x="-198454" y="-1232328"/>
              <a:chExt cx="7834301" cy="3420115"/>
            </a:xfrm>
          </xdr:grpSpPr>
          <xdr:graphicFrame macro="">
            <xdr:nvGraphicFramePr>
              <xdr:cNvPr id="25" name="Diagramm 3">
                <a:extLst>
                  <a:ext uri="{FF2B5EF4-FFF2-40B4-BE49-F238E27FC236}">
                    <a16:creationId xmlns:a16="http://schemas.microsoft.com/office/drawing/2014/main" id="{5FB4379E-9B61-45AF-B1C6-F6CC1F589748}"/>
                  </a:ext>
                </a:extLst>
              </xdr:cNvPr>
              <xdr:cNvGraphicFramePr>
                <a:graphicFrameLocks/>
              </xdr:cNvGraphicFramePr>
            </xdr:nvGraphicFramePr>
            <xdr:xfrm>
              <a:off x="-198454" y="-1232328"/>
              <a:ext cx="7834301" cy="3420115"/>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26" name="Text Box 1">
                <a:extLst>
                  <a:ext uri="{FF2B5EF4-FFF2-40B4-BE49-F238E27FC236}">
                    <a16:creationId xmlns:a16="http://schemas.microsoft.com/office/drawing/2014/main" id="{74D0D945-A976-4BFF-AB81-5FA528C397EE}"/>
                  </a:ext>
                </a:extLst>
              </xdr:cNvPr>
              <xdr:cNvSpPr txBox="1">
                <a:spLocks noChangeArrowheads="1"/>
              </xdr:cNvSpPr>
            </xdr:nvSpPr>
            <xdr:spPr bwMode="auto">
              <a:xfrm>
                <a:off x="4426077" y="-427245"/>
                <a:ext cx="727143" cy="3270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800" b="0" i="0" u="none" strike="noStrike" baseline="0">
                    <a:solidFill>
                      <a:srgbClr val="000000"/>
                    </a:solidFill>
                    <a:latin typeface="Arial" panose="020B0604020202020204" pitchFamily="34" charset="0"/>
                    <a:cs typeface="Arial" panose="020B0604020202020204" pitchFamily="34" charset="0"/>
                  </a:rPr>
                  <a:t>Prozent</a:t>
                </a:r>
              </a:p>
            </xdr:txBody>
          </xdr:sp>
        </xdr:grpSp>
        <xdr:sp macro="" textlink="">
          <xdr:nvSpPr>
            <xdr:cNvPr id="24" name="Textfeld 23">
              <a:extLst>
                <a:ext uri="{FF2B5EF4-FFF2-40B4-BE49-F238E27FC236}">
                  <a16:creationId xmlns:a16="http://schemas.microsoft.com/office/drawing/2014/main" id="{AC1B7F95-DC7E-4753-9278-ED70CA7FCB2B}"/>
                </a:ext>
              </a:extLst>
            </xdr:cNvPr>
            <xdr:cNvSpPr txBox="1"/>
          </xdr:nvSpPr>
          <xdr:spPr>
            <a:xfrm>
              <a:off x="1719939" y="7222658"/>
              <a:ext cx="853617" cy="25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bIns="43200" rtlCol="0" anchor="b">
              <a:noAutofit/>
            </a:bodyPr>
            <a:lstStyle/>
            <a:p>
              <a:pPr algn="ctr"/>
              <a:r>
                <a:rPr lang="de-DE" sz="1000" b="1">
                  <a:latin typeface="Arial" panose="020B0604020202020204" pitchFamily="34" charset="0"/>
                  <a:cs typeface="Arial" panose="020B0604020202020204" pitchFamily="34" charset="0"/>
                </a:rPr>
                <a:t>Landkreise</a:t>
              </a:r>
              <a:endParaRPr lang="de-DE" sz="1000">
                <a:latin typeface="Arial" panose="020B0604020202020204" pitchFamily="34" charset="0"/>
                <a:cs typeface="Arial" panose="020B0604020202020204" pitchFamily="34" charset="0"/>
              </a:endParaRPr>
            </a:p>
          </xdr:txBody>
        </xdr:sp>
      </xdr:grpSp>
      <xdr:grpSp>
        <xdr:nvGrpSpPr>
          <xdr:cNvPr id="8" name="Gruppieren 7">
            <a:extLst>
              <a:ext uri="{FF2B5EF4-FFF2-40B4-BE49-F238E27FC236}">
                <a16:creationId xmlns:a16="http://schemas.microsoft.com/office/drawing/2014/main" id="{AED4F1C5-98FD-495E-9A02-0E42B98147C6}"/>
              </a:ext>
            </a:extLst>
          </xdr:cNvPr>
          <xdr:cNvGrpSpPr/>
        </xdr:nvGrpSpPr>
        <xdr:grpSpPr>
          <a:xfrm>
            <a:off x="4376892" y="6887938"/>
            <a:ext cx="2316457" cy="2430236"/>
            <a:chOff x="4507524" y="6732814"/>
            <a:chExt cx="2317818" cy="2411186"/>
          </a:xfrm>
        </xdr:grpSpPr>
        <xdr:sp macro="" textlink="">
          <xdr:nvSpPr>
            <xdr:cNvPr id="10" name="Rechteck 9">
              <a:extLst>
                <a:ext uri="{FF2B5EF4-FFF2-40B4-BE49-F238E27FC236}">
                  <a16:creationId xmlns:a16="http://schemas.microsoft.com/office/drawing/2014/main" id="{180A9DC1-6A94-443E-8387-6BFA6AD6BFF0}"/>
                </a:ext>
              </a:extLst>
            </xdr:cNvPr>
            <xdr:cNvSpPr/>
          </xdr:nvSpPr>
          <xdr:spPr>
            <a:xfrm>
              <a:off x="4507524" y="6825342"/>
              <a:ext cx="72000" cy="72000"/>
            </a:xfrm>
            <a:prstGeom prst="rect">
              <a:avLst/>
            </a:prstGeom>
            <a:solidFill>
              <a:srgbClr val="6AB0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 name="Rechteck 10">
              <a:extLst>
                <a:ext uri="{FF2B5EF4-FFF2-40B4-BE49-F238E27FC236}">
                  <a16:creationId xmlns:a16="http://schemas.microsoft.com/office/drawing/2014/main" id="{227BC22F-7A4E-432D-BED3-48A2EF86A005}"/>
                </a:ext>
              </a:extLst>
            </xdr:cNvPr>
            <xdr:cNvSpPr/>
          </xdr:nvSpPr>
          <xdr:spPr>
            <a:xfrm>
              <a:off x="4507524" y="7168241"/>
              <a:ext cx="72000" cy="72000"/>
            </a:xfrm>
            <a:prstGeom prst="rect">
              <a:avLst/>
            </a:prstGeom>
            <a:solidFill>
              <a:srgbClr val="0089C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 name="Rechteck 11">
              <a:extLst>
                <a:ext uri="{FF2B5EF4-FFF2-40B4-BE49-F238E27FC236}">
                  <a16:creationId xmlns:a16="http://schemas.microsoft.com/office/drawing/2014/main" id="{72E76053-A6FD-4543-ADD9-77D70C2D3B44}"/>
                </a:ext>
              </a:extLst>
            </xdr:cNvPr>
            <xdr:cNvSpPr/>
          </xdr:nvSpPr>
          <xdr:spPr>
            <a:xfrm>
              <a:off x="4507524" y="7511140"/>
              <a:ext cx="72000" cy="72000"/>
            </a:xfrm>
            <a:prstGeom prst="rect">
              <a:avLst/>
            </a:prstGeom>
            <a:solidFill>
              <a:srgbClr val="4DAC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3" name="Rechteck 12">
              <a:extLst>
                <a:ext uri="{FF2B5EF4-FFF2-40B4-BE49-F238E27FC236}">
                  <a16:creationId xmlns:a16="http://schemas.microsoft.com/office/drawing/2014/main" id="{952924BE-EDF5-49AE-B90B-3F8BDCBFFB6D}"/>
                </a:ext>
              </a:extLst>
            </xdr:cNvPr>
            <xdr:cNvSpPr/>
          </xdr:nvSpPr>
          <xdr:spPr>
            <a:xfrm>
              <a:off x="4507524" y="7707082"/>
              <a:ext cx="72000" cy="72000"/>
            </a:xfrm>
            <a:prstGeom prst="rect">
              <a:avLst/>
            </a:prstGeom>
            <a:solidFill>
              <a:srgbClr val="F18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4" name="Rechteck 13">
              <a:extLst>
                <a:ext uri="{FF2B5EF4-FFF2-40B4-BE49-F238E27FC236}">
                  <a16:creationId xmlns:a16="http://schemas.microsoft.com/office/drawing/2014/main" id="{0D93CC71-78B4-4FCE-A490-12FB3E4484C5}"/>
                </a:ext>
              </a:extLst>
            </xdr:cNvPr>
            <xdr:cNvSpPr/>
          </xdr:nvSpPr>
          <xdr:spPr>
            <a:xfrm>
              <a:off x="4507524" y="8196939"/>
              <a:ext cx="72000" cy="72000"/>
            </a:xfrm>
            <a:prstGeom prst="rect">
              <a:avLst/>
            </a:prstGeom>
            <a:solidFill>
              <a:srgbClr val="F5AF4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5" name="Rechteck 14">
              <a:extLst>
                <a:ext uri="{FF2B5EF4-FFF2-40B4-BE49-F238E27FC236}">
                  <a16:creationId xmlns:a16="http://schemas.microsoft.com/office/drawing/2014/main" id="{3B175752-6059-4A7E-8F52-5A8EE7C77A81}"/>
                </a:ext>
              </a:extLst>
            </xdr:cNvPr>
            <xdr:cNvSpPr/>
          </xdr:nvSpPr>
          <xdr:spPr>
            <a:xfrm>
              <a:off x="4507524" y="8686796"/>
              <a:ext cx="72000" cy="72000"/>
            </a:xfrm>
            <a:prstGeom prst="rect">
              <a:avLst/>
            </a:prstGeom>
            <a:solidFill>
              <a:srgbClr val="F9D1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6" name="Textfeld 15">
              <a:extLst>
                <a:ext uri="{FF2B5EF4-FFF2-40B4-BE49-F238E27FC236}">
                  <a16:creationId xmlns:a16="http://schemas.microsoft.com/office/drawing/2014/main" id="{86067CB3-9C13-459D-80A7-02A72FB38BCC}"/>
                </a:ext>
              </a:extLst>
            </xdr:cNvPr>
            <xdr:cNvSpPr txBox="1"/>
          </xdr:nvSpPr>
          <xdr:spPr>
            <a:xfrm>
              <a:off x="4621824" y="6732814"/>
              <a:ext cx="2041071" cy="4027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Land- und Forstwirtschaft, Fischerei</a:t>
              </a:r>
            </a:p>
          </xdr:txBody>
        </xdr:sp>
        <xdr:sp macro="" textlink="">
          <xdr:nvSpPr>
            <xdr:cNvPr id="17" name="Textfeld 16">
              <a:extLst>
                <a:ext uri="{FF2B5EF4-FFF2-40B4-BE49-F238E27FC236}">
                  <a16:creationId xmlns:a16="http://schemas.microsoft.com/office/drawing/2014/main" id="{A9813EC4-EC67-4814-A7B6-EE5EB2954DA2}"/>
                </a:ext>
              </a:extLst>
            </xdr:cNvPr>
            <xdr:cNvSpPr txBox="1"/>
          </xdr:nvSpPr>
          <xdr:spPr>
            <a:xfrm>
              <a:off x="4621824" y="7075712"/>
              <a:ext cx="2041071" cy="4027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Produzierendes Gewerbe ohne Baugewerbe</a:t>
              </a:r>
            </a:p>
          </xdr:txBody>
        </xdr:sp>
        <xdr:sp macro="" textlink="">
          <xdr:nvSpPr>
            <xdr:cNvPr id="18" name="Textfeld 17">
              <a:extLst>
                <a:ext uri="{FF2B5EF4-FFF2-40B4-BE49-F238E27FC236}">
                  <a16:creationId xmlns:a16="http://schemas.microsoft.com/office/drawing/2014/main" id="{D9F7D75C-3695-4207-8037-CF0F77C66A56}"/>
                </a:ext>
              </a:extLst>
            </xdr:cNvPr>
            <xdr:cNvSpPr txBox="1"/>
          </xdr:nvSpPr>
          <xdr:spPr>
            <a:xfrm>
              <a:off x="4621824" y="7418610"/>
              <a:ext cx="2041071" cy="2667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Baugewerbe</a:t>
              </a:r>
            </a:p>
          </xdr:txBody>
        </xdr:sp>
        <xdr:sp macro="" textlink="">
          <xdr:nvSpPr>
            <xdr:cNvPr id="19" name="Textfeld 18">
              <a:extLst>
                <a:ext uri="{FF2B5EF4-FFF2-40B4-BE49-F238E27FC236}">
                  <a16:creationId xmlns:a16="http://schemas.microsoft.com/office/drawing/2014/main" id="{1D52CDAE-8850-4B51-A11D-9D318B51DD49}"/>
                </a:ext>
              </a:extLst>
            </xdr:cNvPr>
            <xdr:cNvSpPr txBox="1"/>
          </xdr:nvSpPr>
          <xdr:spPr>
            <a:xfrm>
              <a:off x="4621824" y="7614555"/>
              <a:ext cx="2041071" cy="5551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Handel, Verkehr und Lagerei, Gastgewerbe, Information und Kommunikation</a:t>
              </a:r>
            </a:p>
          </xdr:txBody>
        </xdr:sp>
        <xdr:sp macro="" textlink="">
          <xdr:nvSpPr>
            <xdr:cNvPr id="20" name="Textfeld 19">
              <a:extLst>
                <a:ext uri="{FF2B5EF4-FFF2-40B4-BE49-F238E27FC236}">
                  <a16:creationId xmlns:a16="http://schemas.microsoft.com/office/drawing/2014/main" id="{FCE58CE2-6D3A-446E-A5A7-1D4FD4AD628F}"/>
                </a:ext>
              </a:extLst>
            </xdr:cNvPr>
            <xdr:cNvSpPr txBox="1"/>
          </xdr:nvSpPr>
          <xdr:spPr>
            <a:xfrm>
              <a:off x="4621823" y="8104413"/>
              <a:ext cx="2203519" cy="5606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Finanz-, Versicherungs- und Unternehmensdienstleistungen, Grundstücks- und Wohnungswesen</a:t>
              </a:r>
            </a:p>
          </xdr:txBody>
        </xdr:sp>
        <xdr:sp macro="" textlink="">
          <xdr:nvSpPr>
            <xdr:cNvPr id="21" name="Textfeld 20">
              <a:extLst>
                <a:ext uri="{FF2B5EF4-FFF2-40B4-BE49-F238E27FC236}">
                  <a16:creationId xmlns:a16="http://schemas.microsoft.com/office/drawing/2014/main" id="{F631F9C9-2261-4ACD-B519-C12419FC7CF5}"/>
                </a:ext>
              </a:extLst>
            </xdr:cNvPr>
            <xdr:cNvSpPr txBox="1"/>
          </xdr:nvSpPr>
          <xdr:spPr>
            <a:xfrm>
              <a:off x="4621824" y="8594270"/>
              <a:ext cx="2041071" cy="549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Öffentliche und sonstige Dienstleistungen, Erziehung, Gesundheit</a:t>
              </a:r>
            </a:p>
          </xdr:txBody>
        </xdr:sp>
      </xdr:grpSp>
      <xdr:sp macro="" textlink="">
        <xdr:nvSpPr>
          <xdr:cNvPr id="9" name="Textfeld 8">
            <a:extLst>
              <a:ext uri="{FF2B5EF4-FFF2-40B4-BE49-F238E27FC236}">
                <a16:creationId xmlns:a16="http://schemas.microsoft.com/office/drawing/2014/main" id="{01FC137A-FA9D-452D-A47F-2F1475AA5245}"/>
              </a:ext>
            </a:extLst>
          </xdr:cNvPr>
          <xdr:cNvSpPr txBox="1"/>
        </xdr:nvSpPr>
        <xdr:spPr>
          <a:xfrm>
            <a:off x="2800350" y="6796548"/>
            <a:ext cx="1247774" cy="5946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b">
            <a:noAutofit/>
          </a:bodyPr>
          <a:lstStyle/>
          <a:p>
            <a:pPr algn="ctr"/>
            <a:r>
              <a:rPr lang="de-DE" sz="1000" b="1">
                <a:latin typeface="Arial" panose="020B0604020202020204" pitchFamily="34" charset="0"/>
                <a:cs typeface="Arial" panose="020B0604020202020204" pitchFamily="34" charset="0"/>
              </a:rPr>
              <a:t>Landkreis</a:t>
            </a:r>
            <a:br>
              <a:rPr lang="de-DE" sz="1000" b="1">
                <a:latin typeface="Arial" panose="020B0604020202020204" pitchFamily="34" charset="0"/>
                <a:cs typeface="Arial" panose="020B0604020202020204" pitchFamily="34" charset="0"/>
              </a:rPr>
            </a:br>
            <a:r>
              <a:rPr lang="de-DE" sz="1000" b="1">
                <a:latin typeface="Arial" panose="020B0604020202020204" pitchFamily="34" charset="0"/>
                <a:cs typeface="Arial" panose="020B0604020202020204" pitchFamily="34" charset="0"/>
              </a:rPr>
              <a:t>Eichsfeld</a:t>
            </a:r>
            <a:endParaRPr lang="de-DE" sz="1000">
              <a:latin typeface="Arial" panose="020B0604020202020204" pitchFamily="34" charset="0"/>
              <a:cs typeface="Arial" panose="020B0604020202020204" pitchFamily="34" charset="0"/>
            </a:endParaRPr>
          </a:p>
        </xdr:txBody>
      </xdr:sp>
    </xdr:grpSp>
    <xdr:clientData/>
  </xdr:twoCellAnchor>
  <xdr:twoCellAnchor>
    <xdr:from>
      <xdr:col>0</xdr:col>
      <xdr:colOff>2931</xdr:colOff>
      <xdr:row>9</xdr:row>
      <xdr:rowOff>9525</xdr:rowOff>
    </xdr:from>
    <xdr:to>
      <xdr:col>0</xdr:col>
      <xdr:colOff>6482931</xdr:colOff>
      <xdr:row>21</xdr:row>
      <xdr:rowOff>166321</xdr:rowOff>
    </xdr:to>
    <xdr:grpSp>
      <xdr:nvGrpSpPr>
        <xdr:cNvPr id="27" name="Gruppieren 26">
          <a:extLst>
            <a:ext uri="{FF2B5EF4-FFF2-40B4-BE49-F238E27FC236}">
              <a16:creationId xmlns:a16="http://schemas.microsoft.com/office/drawing/2014/main" id="{3C4B938A-DC17-471A-8E30-C70EACD1841B}"/>
            </a:ext>
          </a:extLst>
        </xdr:cNvPr>
        <xdr:cNvGrpSpPr/>
      </xdr:nvGrpSpPr>
      <xdr:grpSpPr>
        <a:xfrm>
          <a:off x="2931" y="1609725"/>
          <a:ext cx="6480000" cy="2259916"/>
          <a:chOff x="21981" y="1628775"/>
          <a:chExt cx="6480000" cy="2328496"/>
        </a:xfrm>
      </xdr:grpSpPr>
      <xdr:graphicFrame macro="">
        <xdr:nvGraphicFramePr>
          <xdr:cNvPr id="28" name="Diagramm 27">
            <a:extLst>
              <a:ext uri="{FF2B5EF4-FFF2-40B4-BE49-F238E27FC236}">
                <a16:creationId xmlns:a16="http://schemas.microsoft.com/office/drawing/2014/main" id="{40FE5F38-35B3-45BC-B0D8-E043B98B52A4}"/>
              </a:ext>
            </a:extLst>
          </xdr:cNvPr>
          <xdr:cNvGraphicFramePr>
            <a:graphicFrameLocks/>
          </xdr:cNvGraphicFramePr>
        </xdr:nvGraphicFramePr>
        <xdr:xfrm>
          <a:off x="21981" y="1628775"/>
          <a:ext cx="6480000" cy="2328496"/>
        </xdr:xfrm>
        <a:graphic>
          <a:graphicData uri="http://schemas.openxmlformats.org/drawingml/2006/chart">
            <c:chart xmlns:c="http://schemas.openxmlformats.org/drawingml/2006/chart" xmlns:r="http://schemas.openxmlformats.org/officeDocument/2006/relationships" r:id="rId5"/>
          </a:graphicData>
        </a:graphic>
      </xdr:graphicFrame>
      <xdr:sp macro="" textlink="">
        <xdr:nvSpPr>
          <xdr:cNvPr id="29" name="Text Box 1">
            <a:extLst>
              <a:ext uri="{FF2B5EF4-FFF2-40B4-BE49-F238E27FC236}">
                <a16:creationId xmlns:a16="http://schemas.microsoft.com/office/drawing/2014/main" id="{B4D12EDD-BC10-475E-940B-EAEE0E505980}"/>
              </a:ext>
            </a:extLst>
          </xdr:cNvPr>
          <xdr:cNvSpPr txBox="1">
            <a:spLocks noChangeArrowheads="1"/>
          </xdr:cNvSpPr>
        </xdr:nvSpPr>
        <xdr:spPr bwMode="auto">
          <a:xfrm>
            <a:off x="433622" y="1801709"/>
            <a:ext cx="1672630" cy="979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800" b="0" i="0" u="none" strike="noStrike" baseline="0">
                <a:solidFill>
                  <a:srgbClr val="000000"/>
                </a:solidFill>
                <a:latin typeface="Arial" panose="020B0604020202020204" pitchFamily="34" charset="0"/>
                <a:cs typeface="Arial" panose="020B0604020202020204" pitchFamily="34" charset="0"/>
              </a:rPr>
              <a:t>Index: Basisjahr 1991 ≙ 100</a:t>
            </a:r>
          </a:p>
        </xdr:txBody>
      </xdr:sp>
    </xdr:grpSp>
    <xdr:clientData/>
  </xdr:twoCellAnchor>
  <xdr:twoCellAnchor>
    <xdr:from>
      <xdr:col>0</xdr:col>
      <xdr:colOff>402</xdr:colOff>
      <xdr:row>43</xdr:row>
      <xdr:rowOff>9061</xdr:rowOff>
    </xdr:from>
    <xdr:to>
      <xdr:col>0</xdr:col>
      <xdr:colOff>1162452</xdr:colOff>
      <xdr:row>43</xdr:row>
      <xdr:rowOff>173772</xdr:rowOff>
    </xdr:to>
    <xdr:sp macro="" textlink="">
      <xdr:nvSpPr>
        <xdr:cNvPr id="30" name="Textfeld 29">
          <a:extLst>
            <a:ext uri="{FF2B5EF4-FFF2-40B4-BE49-F238E27FC236}">
              <a16:creationId xmlns:a16="http://schemas.microsoft.com/office/drawing/2014/main" id="{90578195-66F1-4B40-AB0C-883215CE123F}"/>
            </a:ext>
          </a:extLst>
        </xdr:cNvPr>
        <xdr:cNvSpPr txBox="1"/>
      </xdr:nvSpPr>
      <xdr:spPr>
        <a:xfrm>
          <a:off x="402" y="7790986"/>
          <a:ext cx="1162050" cy="1647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kreisfreie Städte</a:t>
          </a:r>
        </a:p>
      </xdr:txBody>
    </xdr:sp>
    <xdr:clientData/>
  </xdr:twoCellAnchor>
  <xdr:twoCellAnchor>
    <xdr:from>
      <xdr:col>0</xdr:col>
      <xdr:colOff>402</xdr:colOff>
      <xdr:row>44</xdr:row>
      <xdr:rowOff>68763</xdr:rowOff>
    </xdr:from>
    <xdr:to>
      <xdr:col>0</xdr:col>
      <xdr:colOff>1162452</xdr:colOff>
      <xdr:row>45</xdr:row>
      <xdr:rowOff>67135</xdr:rowOff>
    </xdr:to>
    <xdr:sp macro="" textlink="">
      <xdr:nvSpPr>
        <xdr:cNvPr id="31" name="Textfeld 30">
          <a:extLst>
            <a:ext uri="{FF2B5EF4-FFF2-40B4-BE49-F238E27FC236}">
              <a16:creationId xmlns:a16="http://schemas.microsoft.com/office/drawing/2014/main" id="{8D3C6BBB-71B8-4744-AFDA-61EF5C37712E}"/>
            </a:ext>
          </a:extLst>
        </xdr:cNvPr>
        <xdr:cNvSpPr txBox="1"/>
      </xdr:nvSpPr>
      <xdr:spPr>
        <a:xfrm>
          <a:off x="402" y="8031663"/>
          <a:ext cx="1162050" cy="1793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Landkreise</a:t>
          </a:r>
        </a:p>
      </xdr:txBody>
    </xdr:sp>
    <xdr:clientData/>
  </xdr:twoCellAnchor>
  <xdr:twoCellAnchor>
    <xdr:from>
      <xdr:col>0</xdr:col>
      <xdr:colOff>402</xdr:colOff>
      <xdr:row>46</xdr:row>
      <xdr:rowOff>72020</xdr:rowOff>
    </xdr:from>
    <xdr:to>
      <xdr:col>0</xdr:col>
      <xdr:colOff>1162452</xdr:colOff>
      <xdr:row>48</xdr:row>
      <xdr:rowOff>147988</xdr:rowOff>
    </xdr:to>
    <xdr:sp macro="" textlink="">
      <xdr:nvSpPr>
        <xdr:cNvPr id="32" name="Textfeld 31">
          <a:extLst>
            <a:ext uri="{FF2B5EF4-FFF2-40B4-BE49-F238E27FC236}">
              <a16:creationId xmlns:a16="http://schemas.microsoft.com/office/drawing/2014/main" id="{529DD9DA-D8C2-4C1F-9D1E-3F6ED2EF14E4}"/>
            </a:ext>
          </a:extLst>
        </xdr:cNvPr>
        <xdr:cNvSpPr txBox="1"/>
      </xdr:nvSpPr>
      <xdr:spPr>
        <a:xfrm>
          <a:off x="402" y="8396870"/>
          <a:ext cx="1162050" cy="4379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Landkreis</a:t>
          </a:r>
          <a:br>
            <a:rPr lang="de-DE" sz="1000" b="1">
              <a:latin typeface="Arial" panose="020B0604020202020204" pitchFamily="34" charset="0"/>
              <a:cs typeface="Arial" panose="020B0604020202020204" pitchFamily="34" charset="0"/>
            </a:rPr>
          </a:br>
          <a:r>
            <a:rPr lang="de-DE" sz="1000" b="1">
              <a:latin typeface="Arial" panose="020B0604020202020204" pitchFamily="34" charset="0"/>
              <a:cs typeface="Arial" panose="020B0604020202020204" pitchFamily="34" charset="0"/>
            </a:rPr>
            <a:t>Eichsfeld</a:t>
          </a:r>
        </a:p>
      </xdr:txBody>
    </xdr:sp>
    <xdr:clientData/>
  </xdr:twoCellAnchor>
  <xdr:twoCellAnchor>
    <xdr:from>
      <xdr:col>0</xdr:col>
      <xdr:colOff>1181502</xdr:colOff>
      <xdr:row>39</xdr:row>
      <xdr:rowOff>104775</xdr:rowOff>
    </xdr:from>
    <xdr:to>
      <xdr:col>0</xdr:col>
      <xdr:colOff>2934102</xdr:colOff>
      <xdr:row>41</xdr:row>
      <xdr:rowOff>28575</xdr:rowOff>
    </xdr:to>
    <xdr:sp macro="" textlink="">
      <xdr:nvSpPr>
        <xdr:cNvPr id="33" name="Textfeld 32">
          <a:extLst>
            <a:ext uri="{FF2B5EF4-FFF2-40B4-BE49-F238E27FC236}">
              <a16:creationId xmlns:a16="http://schemas.microsoft.com/office/drawing/2014/main" id="{739CD2A4-207E-42A1-B2E1-644380BD99E0}"/>
            </a:ext>
          </a:extLst>
        </xdr:cNvPr>
        <xdr:cNvSpPr txBox="1"/>
      </xdr:nvSpPr>
      <xdr:spPr>
        <a:xfrm>
          <a:off x="1181502" y="7162800"/>
          <a:ext cx="1752600"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b="1">
              <a:latin typeface="Arial" panose="020B0604020202020204" pitchFamily="34" charset="0"/>
              <a:cs typeface="Arial" panose="020B0604020202020204" pitchFamily="34" charset="0"/>
            </a:rPr>
            <a:t>Bruttoinlandsprodukt je ... </a:t>
          </a:r>
        </a:p>
      </xdr:txBody>
    </xdr:sp>
    <xdr:clientData/>
  </xdr:twoCellAnchor>
  <xdr:twoCellAnchor>
    <xdr:from>
      <xdr:col>0</xdr:col>
      <xdr:colOff>4508441</xdr:colOff>
      <xdr:row>41</xdr:row>
      <xdr:rowOff>20411</xdr:rowOff>
    </xdr:from>
    <xdr:to>
      <xdr:col>0</xdr:col>
      <xdr:colOff>6024277</xdr:colOff>
      <xdr:row>42</xdr:row>
      <xdr:rowOff>106136</xdr:rowOff>
    </xdr:to>
    <xdr:sp macro="" textlink="">
      <xdr:nvSpPr>
        <xdr:cNvPr id="34" name="Textfeld 1">
          <a:extLst>
            <a:ext uri="{FF2B5EF4-FFF2-40B4-BE49-F238E27FC236}">
              <a16:creationId xmlns:a16="http://schemas.microsoft.com/office/drawing/2014/main" id="{D99DC00C-6A3D-4926-B781-93681DAB33B8}"/>
            </a:ext>
          </a:extLst>
        </xdr:cNvPr>
        <xdr:cNvSpPr txBox="1"/>
      </xdr:nvSpPr>
      <xdr:spPr>
        <a:xfrm>
          <a:off x="4508441" y="7440386"/>
          <a:ext cx="1515836" cy="266700"/>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Einwohnerin </a:t>
          </a:r>
        </a:p>
        <a:p>
          <a:pPr algn="l"/>
          <a:r>
            <a:rPr lang="de-DE" sz="900" b="0" kern="100" baseline="0">
              <a:latin typeface="Arial" panose="020B0604020202020204" pitchFamily="34" charset="0"/>
              <a:cs typeface="Arial" panose="020B0604020202020204" pitchFamily="34" charset="0"/>
            </a:rPr>
            <a:t>     bzw. Einwohner</a:t>
          </a:r>
        </a:p>
      </xdr:txBody>
    </xdr:sp>
    <xdr:clientData/>
  </xdr:twoCellAnchor>
  <xdr:twoCellAnchor>
    <xdr:from>
      <xdr:col>0</xdr:col>
      <xdr:colOff>1067203</xdr:colOff>
      <xdr:row>41</xdr:row>
      <xdr:rowOff>10886</xdr:rowOff>
    </xdr:from>
    <xdr:to>
      <xdr:col>0</xdr:col>
      <xdr:colOff>2553103</xdr:colOff>
      <xdr:row>42</xdr:row>
      <xdr:rowOff>106136</xdr:rowOff>
    </xdr:to>
    <xdr:sp macro="" textlink="">
      <xdr:nvSpPr>
        <xdr:cNvPr id="35" name="Textfeld 1">
          <a:extLst>
            <a:ext uri="{FF2B5EF4-FFF2-40B4-BE49-F238E27FC236}">
              <a16:creationId xmlns:a16="http://schemas.microsoft.com/office/drawing/2014/main" id="{CD53F537-B276-47BF-884C-3314429EE6E7}"/>
            </a:ext>
          </a:extLst>
        </xdr:cNvPr>
        <xdr:cNvSpPr txBox="1"/>
      </xdr:nvSpPr>
      <xdr:spPr>
        <a:xfrm>
          <a:off x="1067203" y="7430861"/>
          <a:ext cx="1485900" cy="276225"/>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erwerbstätige Person </a:t>
          </a:r>
        </a:p>
        <a:p>
          <a:pPr algn="l"/>
          <a:r>
            <a:rPr lang="de-DE" sz="900" b="0" kern="100" baseline="0">
              <a:latin typeface="Arial" panose="020B0604020202020204" pitchFamily="34" charset="0"/>
              <a:cs typeface="Arial" panose="020B0604020202020204" pitchFamily="34" charset="0"/>
            </a:rPr>
            <a:t>    (Inlandskonzept)</a:t>
          </a:r>
        </a:p>
      </xdr:txBody>
    </xdr:sp>
    <xdr:clientData/>
  </xdr:twoCellAnchor>
  <xdr:twoCellAnchor>
    <xdr:from>
      <xdr:col>0</xdr:col>
      <xdr:colOff>2788500</xdr:colOff>
      <xdr:row>41</xdr:row>
      <xdr:rowOff>55351</xdr:rowOff>
    </xdr:from>
    <xdr:to>
      <xdr:col>0</xdr:col>
      <xdr:colOff>4198200</xdr:colOff>
      <xdr:row>42</xdr:row>
      <xdr:rowOff>106136</xdr:rowOff>
    </xdr:to>
    <xdr:sp macro="" textlink="">
      <xdr:nvSpPr>
        <xdr:cNvPr id="36" name="Textfeld 1">
          <a:extLst>
            <a:ext uri="{FF2B5EF4-FFF2-40B4-BE49-F238E27FC236}">
              <a16:creationId xmlns:a16="http://schemas.microsoft.com/office/drawing/2014/main" id="{89AF4E5D-05BA-4FEC-9876-B278BC58CD51}"/>
            </a:ext>
          </a:extLst>
        </xdr:cNvPr>
        <xdr:cNvSpPr txBox="1"/>
      </xdr:nvSpPr>
      <xdr:spPr>
        <a:xfrm>
          <a:off x="2788500" y="7475326"/>
          <a:ext cx="1409700" cy="231760"/>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Arbeitsstunde </a:t>
          </a:r>
        </a:p>
        <a:p>
          <a:pPr algn="l"/>
          <a:r>
            <a:rPr lang="de-DE" sz="900" b="0" kern="100" baseline="0">
              <a:latin typeface="Arial" panose="020B0604020202020204" pitchFamily="34" charset="0"/>
              <a:cs typeface="Arial" panose="020B0604020202020204" pitchFamily="34" charset="0"/>
            </a:rPr>
            <a:t>    der Erwerbstätigen</a:t>
          </a:r>
        </a:p>
      </xdr:txBody>
    </xdr:sp>
    <xdr:clientData/>
  </xdr:twoCellAnchor>
  <xdr:twoCellAnchor editAs="oneCell">
    <xdr:from>
      <xdr:col>0</xdr:col>
      <xdr:colOff>228600</xdr:colOff>
      <xdr:row>2</xdr:row>
      <xdr:rowOff>85725</xdr:rowOff>
    </xdr:from>
    <xdr:to>
      <xdr:col>0</xdr:col>
      <xdr:colOff>998107</xdr:colOff>
      <xdr:row>7</xdr:row>
      <xdr:rowOff>6750</xdr:rowOff>
    </xdr:to>
    <xdr:pic>
      <xdr:nvPicPr>
        <xdr:cNvPr id="39" name="Grafik 38">
          <a:extLst>
            <a:ext uri="{FF2B5EF4-FFF2-40B4-BE49-F238E27FC236}">
              <a16:creationId xmlns:a16="http://schemas.microsoft.com/office/drawing/2014/main" id="{64B068E5-F041-4C61-9165-1F24DFC4731B}"/>
            </a:ext>
          </a:extLst>
        </xdr:cNvPr>
        <xdr:cNvPicPr>
          <a:picLocks noChangeAspect="1"/>
        </xdr:cNvPicPr>
      </xdr:nvPicPr>
      <xdr:blipFill rotWithShape="1">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a:xfrm>
          <a:off x="228600" y="438150"/>
          <a:ext cx="769507" cy="864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3526006</xdr:colOff>
      <xdr:row>42</xdr:row>
      <xdr:rowOff>133351</xdr:rowOff>
    </xdr:from>
    <xdr:to>
      <xdr:col>0</xdr:col>
      <xdr:colOff>6207448</xdr:colOff>
      <xdr:row>48</xdr:row>
      <xdr:rowOff>57151</xdr:rowOff>
    </xdr:to>
    <xdr:graphicFrame macro="">
      <xdr:nvGraphicFramePr>
        <xdr:cNvPr id="2" name="Diagramm 3">
          <a:extLst>
            <a:ext uri="{FF2B5EF4-FFF2-40B4-BE49-F238E27FC236}">
              <a16:creationId xmlns:a16="http://schemas.microsoft.com/office/drawing/2014/main" id="{A0D5B657-8AD1-4153-A671-B4771A5AEC4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1801304</xdr:colOff>
      <xdr:row>42</xdr:row>
      <xdr:rowOff>133351</xdr:rowOff>
    </xdr:from>
    <xdr:to>
      <xdr:col>0</xdr:col>
      <xdr:colOff>4482746</xdr:colOff>
      <xdr:row>48</xdr:row>
      <xdr:rowOff>57151</xdr:rowOff>
    </xdr:to>
    <xdr:graphicFrame macro="">
      <xdr:nvGraphicFramePr>
        <xdr:cNvPr id="3" name="Diagramm 2">
          <a:extLst>
            <a:ext uri="{FF2B5EF4-FFF2-40B4-BE49-F238E27FC236}">
              <a16:creationId xmlns:a16="http://schemas.microsoft.com/office/drawing/2014/main" id="{02BF5A1E-721A-4C00-BB7E-9E2CDF30FC5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76602</xdr:colOff>
      <xdr:row>42</xdr:row>
      <xdr:rowOff>133351</xdr:rowOff>
    </xdr:from>
    <xdr:to>
      <xdr:col>0</xdr:col>
      <xdr:colOff>2758044</xdr:colOff>
      <xdr:row>48</xdr:row>
      <xdr:rowOff>57151</xdr:rowOff>
    </xdr:to>
    <xdr:graphicFrame macro="">
      <xdr:nvGraphicFramePr>
        <xdr:cNvPr id="4" name="Diagramm 3">
          <a:extLst>
            <a:ext uri="{FF2B5EF4-FFF2-40B4-BE49-F238E27FC236}">
              <a16:creationId xmlns:a16="http://schemas.microsoft.com/office/drawing/2014/main" id="{FCA2CB3A-C91C-4865-951A-F90FD449CB3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23</xdr:row>
      <xdr:rowOff>9525</xdr:rowOff>
    </xdr:from>
    <xdr:to>
      <xdr:col>1</xdr:col>
      <xdr:colOff>128426</xdr:colOff>
      <xdr:row>37</xdr:row>
      <xdr:rowOff>23971</xdr:rowOff>
    </xdr:to>
    <xdr:grpSp>
      <xdr:nvGrpSpPr>
        <xdr:cNvPr id="5" name="Gruppieren 4">
          <a:extLst>
            <a:ext uri="{FF2B5EF4-FFF2-40B4-BE49-F238E27FC236}">
              <a16:creationId xmlns:a16="http://schemas.microsoft.com/office/drawing/2014/main" id="{B5C1C3CB-54E5-4EB9-8172-7EA7E70A9DD9}"/>
            </a:ext>
          </a:extLst>
        </xdr:cNvPr>
        <xdr:cNvGrpSpPr/>
      </xdr:nvGrpSpPr>
      <xdr:grpSpPr>
        <a:xfrm>
          <a:off x="19050" y="4063365"/>
          <a:ext cx="6860696" cy="2468086"/>
          <a:chOff x="21248" y="6770078"/>
          <a:chExt cx="6672101" cy="2548096"/>
        </a:xfrm>
      </xdr:grpSpPr>
      <xdr:grpSp>
        <xdr:nvGrpSpPr>
          <xdr:cNvPr id="6" name="Gruppieren 5">
            <a:extLst>
              <a:ext uri="{FF2B5EF4-FFF2-40B4-BE49-F238E27FC236}">
                <a16:creationId xmlns:a16="http://schemas.microsoft.com/office/drawing/2014/main" id="{04E87D2D-E176-41F2-802F-7C0E2E4C703A}"/>
              </a:ext>
            </a:extLst>
          </xdr:cNvPr>
          <xdr:cNvGrpSpPr/>
        </xdr:nvGrpSpPr>
        <xdr:grpSpPr>
          <a:xfrm>
            <a:off x="21248" y="6770078"/>
            <a:ext cx="6480000" cy="2526322"/>
            <a:chOff x="21248" y="6850674"/>
            <a:chExt cx="6480000" cy="2557095"/>
          </a:xfrm>
        </xdr:grpSpPr>
        <xdr:sp macro="" textlink="">
          <xdr:nvSpPr>
            <xdr:cNvPr id="21" name="Textfeld 20">
              <a:extLst>
                <a:ext uri="{FF2B5EF4-FFF2-40B4-BE49-F238E27FC236}">
                  <a16:creationId xmlns:a16="http://schemas.microsoft.com/office/drawing/2014/main" id="{68C8D154-9DC2-42A1-8E8E-33B88F6E02FF}"/>
                </a:ext>
              </a:extLst>
            </xdr:cNvPr>
            <xdr:cNvSpPr txBox="1"/>
          </xdr:nvSpPr>
          <xdr:spPr>
            <a:xfrm>
              <a:off x="453640" y="7061149"/>
              <a:ext cx="831907" cy="4182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b">
              <a:noAutofit/>
            </a:bodyPr>
            <a:lstStyle/>
            <a:p>
              <a:pPr algn="ctr"/>
              <a:r>
                <a:rPr lang="de-DE" sz="1000" b="1">
                  <a:latin typeface="Arial" panose="020B0604020202020204" pitchFamily="34" charset="0"/>
                  <a:cs typeface="Arial" panose="020B0604020202020204" pitchFamily="34" charset="0"/>
                </a:rPr>
                <a:t>kreisfreie </a:t>
              </a:r>
            </a:p>
            <a:p>
              <a:pPr algn="ctr"/>
              <a:r>
                <a:rPr lang="de-DE" sz="1000" b="1">
                  <a:latin typeface="Arial" panose="020B0604020202020204" pitchFamily="34" charset="0"/>
                  <a:cs typeface="Arial" panose="020B0604020202020204" pitchFamily="34" charset="0"/>
                </a:rPr>
                <a:t>Städte</a:t>
              </a:r>
              <a:endParaRPr lang="de-DE" sz="1000">
                <a:latin typeface="Arial" panose="020B0604020202020204" pitchFamily="34" charset="0"/>
                <a:cs typeface="Arial" panose="020B0604020202020204" pitchFamily="34" charset="0"/>
              </a:endParaRPr>
            </a:p>
          </xdr:txBody>
        </xdr:sp>
        <xdr:grpSp>
          <xdr:nvGrpSpPr>
            <xdr:cNvPr id="22" name="Gruppieren 21">
              <a:extLst>
                <a:ext uri="{FF2B5EF4-FFF2-40B4-BE49-F238E27FC236}">
                  <a16:creationId xmlns:a16="http://schemas.microsoft.com/office/drawing/2014/main" id="{41FC17B9-A159-4495-86A1-4089443292BA}"/>
                </a:ext>
              </a:extLst>
            </xdr:cNvPr>
            <xdr:cNvGrpSpPr/>
          </xdr:nvGrpSpPr>
          <xdr:grpSpPr>
            <a:xfrm>
              <a:off x="21248" y="6850674"/>
              <a:ext cx="6480000" cy="2557095"/>
              <a:chOff x="-198454" y="-1232328"/>
              <a:chExt cx="7834301" cy="3420115"/>
            </a:xfrm>
          </xdr:grpSpPr>
          <xdr:graphicFrame macro="">
            <xdr:nvGraphicFramePr>
              <xdr:cNvPr id="24" name="Diagramm 3">
                <a:extLst>
                  <a:ext uri="{FF2B5EF4-FFF2-40B4-BE49-F238E27FC236}">
                    <a16:creationId xmlns:a16="http://schemas.microsoft.com/office/drawing/2014/main" id="{B7433011-6D41-4BCE-8B40-2E9DD060F1EB}"/>
                  </a:ext>
                </a:extLst>
              </xdr:cNvPr>
              <xdr:cNvGraphicFramePr>
                <a:graphicFrameLocks/>
              </xdr:cNvGraphicFramePr>
            </xdr:nvGraphicFramePr>
            <xdr:xfrm>
              <a:off x="-198454" y="-1232328"/>
              <a:ext cx="7834301" cy="3420115"/>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25" name="Text Box 1">
                <a:extLst>
                  <a:ext uri="{FF2B5EF4-FFF2-40B4-BE49-F238E27FC236}">
                    <a16:creationId xmlns:a16="http://schemas.microsoft.com/office/drawing/2014/main" id="{C7664623-B6D4-42F0-9913-8953ADADD8D0}"/>
                  </a:ext>
                </a:extLst>
              </xdr:cNvPr>
              <xdr:cNvSpPr txBox="1">
                <a:spLocks noChangeArrowheads="1"/>
              </xdr:cNvSpPr>
            </xdr:nvSpPr>
            <xdr:spPr bwMode="auto">
              <a:xfrm>
                <a:off x="4426077" y="-427245"/>
                <a:ext cx="727143" cy="3270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800" b="0" i="0" u="none" strike="noStrike" baseline="0">
                    <a:solidFill>
                      <a:srgbClr val="000000"/>
                    </a:solidFill>
                    <a:latin typeface="Arial" panose="020B0604020202020204" pitchFamily="34" charset="0"/>
                    <a:cs typeface="Arial" panose="020B0604020202020204" pitchFamily="34" charset="0"/>
                  </a:rPr>
                  <a:t>Prozent</a:t>
                </a:r>
              </a:p>
            </xdr:txBody>
          </xdr:sp>
        </xdr:grpSp>
        <xdr:sp macro="" textlink="">
          <xdr:nvSpPr>
            <xdr:cNvPr id="23" name="Textfeld 22">
              <a:extLst>
                <a:ext uri="{FF2B5EF4-FFF2-40B4-BE49-F238E27FC236}">
                  <a16:creationId xmlns:a16="http://schemas.microsoft.com/office/drawing/2014/main" id="{E41F30F7-77FA-4115-9146-07098AA0F735}"/>
                </a:ext>
              </a:extLst>
            </xdr:cNvPr>
            <xdr:cNvSpPr txBox="1"/>
          </xdr:nvSpPr>
          <xdr:spPr>
            <a:xfrm>
              <a:off x="1719939" y="7222658"/>
              <a:ext cx="853617" cy="25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bIns="43200" rtlCol="0" anchor="b">
              <a:noAutofit/>
            </a:bodyPr>
            <a:lstStyle/>
            <a:p>
              <a:pPr algn="ctr"/>
              <a:r>
                <a:rPr lang="de-DE" sz="1000" b="1">
                  <a:latin typeface="Arial" panose="020B0604020202020204" pitchFamily="34" charset="0"/>
                  <a:cs typeface="Arial" panose="020B0604020202020204" pitchFamily="34" charset="0"/>
                </a:rPr>
                <a:t>Landkreise</a:t>
              </a:r>
              <a:endParaRPr lang="de-DE" sz="1000">
                <a:latin typeface="Arial" panose="020B0604020202020204" pitchFamily="34" charset="0"/>
                <a:cs typeface="Arial" panose="020B0604020202020204" pitchFamily="34" charset="0"/>
              </a:endParaRPr>
            </a:p>
          </xdr:txBody>
        </xdr:sp>
      </xdr:grpSp>
      <xdr:grpSp>
        <xdr:nvGrpSpPr>
          <xdr:cNvPr id="7" name="Gruppieren 6">
            <a:extLst>
              <a:ext uri="{FF2B5EF4-FFF2-40B4-BE49-F238E27FC236}">
                <a16:creationId xmlns:a16="http://schemas.microsoft.com/office/drawing/2014/main" id="{2B874B69-CDC2-4ABE-A842-B6D0221DB197}"/>
              </a:ext>
            </a:extLst>
          </xdr:cNvPr>
          <xdr:cNvGrpSpPr/>
        </xdr:nvGrpSpPr>
        <xdr:grpSpPr>
          <a:xfrm>
            <a:off x="4376892" y="6887938"/>
            <a:ext cx="2316457" cy="2430236"/>
            <a:chOff x="4507524" y="6732814"/>
            <a:chExt cx="2317818" cy="2411186"/>
          </a:xfrm>
        </xdr:grpSpPr>
        <xdr:sp macro="" textlink="">
          <xdr:nvSpPr>
            <xdr:cNvPr id="9" name="Rechteck 8">
              <a:extLst>
                <a:ext uri="{FF2B5EF4-FFF2-40B4-BE49-F238E27FC236}">
                  <a16:creationId xmlns:a16="http://schemas.microsoft.com/office/drawing/2014/main" id="{7F9316CC-97D2-46C8-9570-CC4AD2E0BA45}"/>
                </a:ext>
              </a:extLst>
            </xdr:cNvPr>
            <xdr:cNvSpPr/>
          </xdr:nvSpPr>
          <xdr:spPr>
            <a:xfrm>
              <a:off x="4507524" y="6825342"/>
              <a:ext cx="72000" cy="72000"/>
            </a:xfrm>
            <a:prstGeom prst="rect">
              <a:avLst/>
            </a:prstGeom>
            <a:solidFill>
              <a:srgbClr val="6AB0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 name="Rechteck 9">
              <a:extLst>
                <a:ext uri="{FF2B5EF4-FFF2-40B4-BE49-F238E27FC236}">
                  <a16:creationId xmlns:a16="http://schemas.microsoft.com/office/drawing/2014/main" id="{AF659F44-14C0-4D28-A7BC-7491736F2889}"/>
                </a:ext>
              </a:extLst>
            </xdr:cNvPr>
            <xdr:cNvSpPr/>
          </xdr:nvSpPr>
          <xdr:spPr>
            <a:xfrm>
              <a:off x="4507524" y="7168241"/>
              <a:ext cx="72000" cy="72000"/>
            </a:xfrm>
            <a:prstGeom prst="rect">
              <a:avLst/>
            </a:prstGeom>
            <a:solidFill>
              <a:srgbClr val="0089C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 name="Rechteck 10">
              <a:extLst>
                <a:ext uri="{FF2B5EF4-FFF2-40B4-BE49-F238E27FC236}">
                  <a16:creationId xmlns:a16="http://schemas.microsoft.com/office/drawing/2014/main" id="{BDA98D0D-D22B-4D07-BC42-79CF2D76CFBA}"/>
                </a:ext>
              </a:extLst>
            </xdr:cNvPr>
            <xdr:cNvSpPr/>
          </xdr:nvSpPr>
          <xdr:spPr>
            <a:xfrm>
              <a:off x="4507524" y="7511140"/>
              <a:ext cx="72000" cy="72000"/>
            </a:xfrm>
            <a:prstGeom prst="rect">
              <a:avLst/>
            </a:prstGeom>
            <a:solidFill>
              <a:srgbClr val="4DAC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 name="Rechteck 11">
              <a:extLst>
                <a:ext uri="{FF2B5EF4-FFF2-40B4-BE49-F238E27FC236}">
                  <a16:creationId xmlns:a16="http://schemas.microsoft.com/office/drawing/2014/main" id="{C1AA60DE-1149-432B-A9EA-E0DDC8AB771D}"/>
                </a:ext>
              </a:extLst>
            </xdr:cNvPr>
            <xdr:cNvSpPr/>
          </xdr:nvSpPr>
          <xdr:spPr>
            <a:xfrm>
              <a:off x="4507524" y="7707082"/>
              <a:ext cx="72000" cy="72000"/>
            </a:xfrm>
            <a:prstGeom prst="rect">
              <a:avLst/>
            </a:prstGeom>
            <a:solidFill>
              <a:srgbClr val="F18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3" name="Rechteck 12">
              <a:extLst>
                <a:ext uri="{FF2B5EF4-FFF2-40B4-BE49-F238E27FC236}">
                  <a16:creationId xmlns:a16="http://schemas.microsoft.com/office/drawing/2014/main" id="{9855038A-920A-4158-BF66-702E86C7634F}"/>
                </a:ext>
              </a:extLst>
            </xdr:cNvPr>
            <xdr:cNvSpPr/>
          </xdr:nvSpPr>
          <xdr:spPr>
            <a:xfrm>
              <a:off x="4507524" y="8196939"/>
              <a:ext cx="72000" cy="72000"/>
            </a:xfrm>
            <a:prstGeom prst="rect">
              <a:avLst/>
            </a:prstGeom>
            <a:solidFill>
              <a:srgbClr val="F5AF4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4" name="Rechteck 13">
              <a:extLst>
                <a:ext uri="{FF2B5EF4-FFF2-40B4-BE49-F238E27FC236}">
                  <a16:creationId xmlns:a16="http://schemas.microsoft.com/office/drawing/2014/main" id="{A7A6E0F7-AA8B-4B7C-B16D-BBDDFFCF79F0}"/>
                </a:ext>
              </a:extLst>
            </xdr:cNvPr>
            <xdr:cNvSpPr/>
          </xdr:nvSpPr>
          <xdr:spPr>
            <a:xfrm>
              <a:off x="4507524" y="8686796"/>
              <a:ext cx="72000" cy="72000"/>
            </a:xfrm>
            <a:prstGeom prst="rect">
              <a:avLst/>
            </a:prstGeom>
            <a:solidFill>
              <a:srgbClr val="F9D1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5" name="Textfeld 14">
              <a:extLst>
                <a:ext uri="{FF2B5EF4-FFF2-40B4-BE49-F238E27FC236}">
                  <a16:creationId xmlns:a16="http://schemas.microsoft.com/office/drawing/2014/main" id="{25BE40B3-D454-43E3-BF69-25E114C36C94}"/>
                </a:ext>
              </a:extLst>
            </xdr:cNvPr>
            <xdr:cNvSpPr txBox="1"/>
          </xdr:nvSpPr>
          <xdr:spPr>
            <a:xfrm>
              <a:off x="4621824" y="6732814"/>
              <a:ext cx="2041071" cy="4027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Land- und Forstwirtschaft, Fischerei</a:t>
              </a:r>
            </a:p>
          </xdr:txBody>
        </xdr:sp>
        <xdr:sp macro="" textlink="">
          <xdr:nvSpPr>
            <xdr:cNvPr id="16" name="Textfeld 15">
              <a:extLst>
                <a:ext uri="{FF2B5EF4-FFF2-40B4-BE49-F238E27FC236}">
                  <a16:creationId xmlns:a16="http://schemas.microsoft.com/office/drawing/2014/main" id="{1C527803-5315-4468-9FA6-643B2AF82780}"/>
                </a:ext>
              </a:extLst>
            </xdr:cNvPr>
            <xdr:cNvSpPr txBox="1"/>
          </xdr:nvSpPr>
          <xdr:spPr>
            <a:xfrm>
              <a:off x="4621824" y="7075712"/>
              <a:ext cx="2041071" cy="4027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Produzierendes Gewerbe ohne Baugewerbe</a:t>
              </a:r>
            </a:p>
          </xdr:txBody>
        </xdr:sp>
        <xdr:sp macro="" textlink="">
          <xdr:nvSpPr>
            <xdr:cNvPr id="17" name="Textfeld 16">
              <a:extLst>
                <a:ext uri="{FF2B5EF4-FFF2-40B4-BE49-F238E27FC236}">
                  <a16:creationId xmlns:a16="http://schemas.microsoft.com/office/drawing/2014/main" id="{8943640B-E672-4148-8415-6A4569B18FA6}"/>
                </a:ext>
              </a:extLst>
            </xdr:cNvPr>
            <xdr:cNvSpPr txBox="1"/>
          </xdr:nvSpPr>
          <xdr:spPr>
            <a:xfrm>
              <a:off x="4621824" y="7418610"/>
              <a:ext cx="2041071" cy="2667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Baugewerbe</a:t>
              </a:r>
            </a:p>
          </xdr:txBody>
        </xdr:sp>
        <xdr:sp macro="" textlink="">
          <xdr:nvSpPr>
            <xdr:cNvPr id="18" name="Textfeld 17">
              <a:extLst>
                <a:ext uri="{FF2B5EF4-FFF2-40B4-BE49-F238E27FC236}">
                  <a16:creationId xmlns:a16="http://schemas.microsoft.com/office/drawing/2014/main" id="{DB69D218-B55D-46D2-902A-022FD1F8B6A0}"/>
                </a:ext>
              </a:extLst>
            </xdr:cNvPr>
            <xdr:cNvSpPr txBox="1"/>
          </xdr:nvSpPr>
          <xdr:spPr>
            <a:xfrm>
              <a:off x="4621824" y="7614555"/>
              <a:ext cx="2041071" cy="5551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Handel, Verkehr und Lagerei, Gastgewerbe, Information und Kommunikation</a:t>
              </a:r>
            </a:p>
          </xdr:txBody>
        </xdr:sp>
        <xdr:sp macro="" textlink="">
          <xdr:nvSpPr>
            <xdr:cNvPr id="19" name="Textfeld 18">
              <a:extLst>
                <a:ext uri="{FF2B5EF4-FFF2-40B4-BE49-F238E27FC236}">
                  <a16:creationId xmlns:a16="http://schemas.microsoft.com/office/drawing/2014/main" id="{F20D7C1C-2BAC-42D5-AFBD-9C4BA7F90D47}"/>
                </a:ext>
              </a:extLst>
            </xdr:cNvPr>
            <xdr:cNvSpPr txBox="1"/>
          </xdr:nvSpPr>
          <xdr:spPr>
            <a:xfrm>
              <a:off x="4621823" y="8104413"/>
              <a:ext cx="2203519" cy="5606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Finanz-, Versicherungs- und Unternehmensdienstleistungen, Grundstücks- und Wohnungswesen</a:t>
              </a:r>
            </a:p>
          </xdr:txBody>
        </xdr:sp>
        <xdr:sp macro="" textlink="">
          <xdr:nvSpPr>
            <xdr:cNvPr id="20" name="Textfeld 19">
              <a:extLst>
                <a:ext uri="{FF2B5EF4-FFF2-40B4-BE49-F238E27FC236}">
                  <a16:creationId xmlns:a16="http://schemas.microsoft.com/office/drawing/2014/main" id="{8DCC9516-6BA6-41CB-ADF8-1AB4E69C1D73}"/>
                </a:ext>
              </a:extLst>
            </xdr:cNvPr>
            <xdr:cNvSpPr txBox="1"/>
          </xdr:nvSpPr>
          <xdr:spPr>
            <a:xfrm>
              <a:off x="4621824" y="8594270"/>
              <a:ext cx="2041071" cy="549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a:latin typeface="Arial" panose="020B0604020202020204" pitchFamily="34" charset="0"/>
                  <a:cs typeface="Arial" panose="020B0604020202020204" pitchFamily="34" charset="0"/>
                </a:rPr>
                <a:t>Öffentliche und sonstige Dienstleistungen, Erziehung, Gesundheit</a:t>
              </a:r>
            </a:p>
          </xdr:txBody>
        </xdr:sp>
      </xdr:grpSp>
      <xdr:sp macro="" textlink="">
        <xdr:nvSpPr>
          <xdr:cNvPr id="8" name="Textfeld 7">
            <a:extLst>
              <a:ext uri="{FF2B5EF4-FFF2-40B4-BE49-F238E27FC236}">
                <a16:creationId xmlns:a16="http://schemas.microsoft.com/office/drawing/2014/main" id="{A8AD4296-7EFD-4F7E-BFDE-3417145F716A}"/>
              </a:ext>
            </a:extLst>
          </xdr:cNvPr>
          <xdr:cNvSpPr txBox="1"/>
        </xdr:nvSpPr>
        <xdr:spPr>
          <a:xfrm>
            <a:off x="2800350" y="6796548"/>
            <a:ext cx="1247774" cy="5946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b">
            <a:noAutofit/>
          </a:bodyPr>
          <a:lstStyle/>
          <a:p>
            <a:pPr algn="ctr"/>
            <a:r>
              <a:rPr lang="de-DE" sz="1000" b="1">
                <a:latin typeface="Arial" panose="020B0604020202020204" pitchFamily="34" charset="0"/>
                <a:cs typeface="Arial" panose="020B0604020202020204" pitchFamily="34" charset="0"/>
              </a:rPr>
              <a:t>Landkreis</a:t>
            </a:r>
            <a:br>
              <a:rPr lang="de-DE" sz="1000" b="1">
                <a:latin typeface="Arial" panose="020B0604020202020204" pitchFamily="34" charset="0"/>
                <a:cs typeface="Arial" panose="020B0604020202020204" pitchFamily="34" charset="0"/>
              </a:rPr>
            </a:br>
            <a:r>
              <a:rPr lang="de-DE" sz="1000" b="1">
                <a:latin typeface="Arial" panose="020B0604020202020204" pitchFamily="34" charset="0"/>
                <a:cs typeface="Arial" panose="020B0604020202020204" pitchFamily="34" charset="0"/>
              </a:rPr>
              <a:t>Nordhausen</a:t>
            </a:r>
            <a:endParaRPr lang="de-DE" sz="1000">
              <a:latin typeface="Arial" panose="020B0604020202020204" pitchFamily="34" charset="0"/>
              <a:cs typeface="Arial" panose="020B0604020202020204" pitchFamily="34" charset="0"/>
            </a:endParaRPr>
          </a:p>
        </xdr:txBody>
      </xdr:sp>
    </xdr:grpSp>
    <xdr:clientData/>
  </xdr:twoCellAnchor>
  <xdr:twoCellAnchor>
    <xdr:from>
      <xdr:col>0</xdr:col>
      <xdr:colOff>2931</xdr:colOff>
      <xdr:row>9</xdr:row>
      <xdr:rowOff>9525</xdr:rowOff>
    </xdr:from>
    <xdr:to>
      <xdr:col>0</xdr:col>
      <xdr:colOff>6482931</xdr:colOff>
      <xdr:row>21</xdr:row>
      <xdr:rowOff>166321</xdr:rowOff>
    </xdr:to>
    <xdr:grpSp>
      <xdr:nvGrpSpPr>
        <xdr:cNvPr id="26" name="Gruppieren 25">
          <a:extLst>
            <a:ext uri="{FF2B5EF4-FFF2-40B4-BE49-F238E27FC236}">
              <a16:creationId xmlns:a16="http://schemas.microsoft.com/office/drawing/2014/main" id="{7C87E664-703E-45B4-AE0C-71096B4A6E3F}"/>
            </a:ext>
          </a:extLst>
        </xdr:cNvPr>
        <xdr:cNvGrpSpPr/>
      </xdr:nvGrpSpPr>
      <xdr:grpSpPr>
        <a:xfrm>
          <a:off x="2931" y="1609725"/>
          <a:ext cx="6480000" cy="2259916"/>
          <a:chOff x="21981" y="1628775"/>
          <a:chExt cx="6480000" cy="2328496"/>
        </a:xfrm>
      </xdr:grpSpPr>
      <xdr:graphicFrame macro="">
        <xdr:nvGraphicFramePr>
          <xdr:cNvPr id="27" name="Diagramm 26">
            <a:extLst>
              <a:ext uri="{FF2B5EF4-FFF2-40B4-BE49-F238E27FC236}">
                <a16:creationId xmlns:a16="http://schemas.microsoft.com/office/drawing/2014/main" id="{E2A97906-3E8C-4FF8-A776-740FB4C1C1D2}"/>
              </a:ext>
            </a:extLst>
          </xdr:cNvPr>
          <xdr:cNvGraphicFramePr>
            <a:graphicFrameLocks/>
          </xdr:cNvGraphicFramePr>
        </xdr:nvGraphicFramePr>
        <xdr:xfrm>
          <a:off x="21981" y="1628775"/>
          <a:ext cx="6480000" cy="2328496"/>
        </xdr:xfrm>
        <a:graphic>
          <a:graphicData uri="http://schemas.openxmlformats.org/drawingml/2006/chart">
            <c:chart xmlns:c="http://schemas.openxmlformats.org/drawingml/2006/chart" xmlns:r="http://schemas.openxmlformats.org/officeDocument/2006/relationships" r:id="rId5"/>
          </a:graphicData>
        </a:graphic>
      </xdr:graphicFrame>
      <xdr:sp macro="" textlink="">
        <xdr:nvSpPr>
          <xdr:cNvPr id="28" name="Text Box 1">
            <a:extLst>
              <a:ext uri="{FF2B5EF4-FFF2-40B4-BE49-F238E27FC236}">
                <a16:creationId xmlns:a16="http://schemas.microsoft.com/office/drawing/2014/main" id="{1A87393E-CBC8-4CA2-85CB-C71278828273}"/>
              </a:ext>
            </a:extLst>
          </xdr:cNvPr>
          <xdr:cNvSpPr txBox="1">
            <a:spLocks noChangeArrowheads="1"/>
          </xdr:cNvSpPr>
        </xdr:nvSpPr>
        <xdr:spPr bwMode="auto">
          <a:xfrm>
            <a:off x="433622" y="1801709"/>
            <a:ext cx="1672630" cy="979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800" b="0" i="0" u="none" strike="noStrike" baseline="0">
                <a:solidFill>
                  <a:srgbClr val="000000"/>
                </a:solidFill>
                <a:latin typeface="Arial" panose="020B0604020202020204" pitchFamily="34" charset="0"/>
                <a:cs typeface="Arial" panose="020B0604020202020204" pitchFamily="34" charset="0"/>
              </a:rPr>
              <a:t>Index: Basisjahr 1991 ≙ 100</a:t>
            </a:r>
          </a:p>
        </xdr:txBody>
      </xdr:sp>
    </xdr:grpSp>
    <xdr:clientData/>
  </xdr:twoCellAnchor>
  <xdr:twoCellAnchor>
    <xdr:from>
      <xdr:col>0</xdr:col>
      <xdr:colOff>402</xdr:colOff>
      <xdr:row>43</xdr:row>
      <xdr:rowOff>9061</xdr:rowOff>
    </xdr:from>
    <xdr:to>
      <xdr:col>0</xdr:col>
      <xdr:colOff>1162452</xdr:colOff>
      <xdr:row>43</xdr:row>
      <xdr:rowOff>173772</xdr:rowOff>
    </xdr:to>
    <xdr:sp macro="" textlink="">
      <xdr:nvSpPr>
        <xdr:cNvPr id="29" name="Textfeld 28">
          <a:extLst>
            <a:ext uri="{FF2B5EF4-FFF2-40B4-BE49-F238E27FC236}">
              <a16:creationId xmlns:a16="http://schemas.microsoft.com/office/drawing/2014/main" id="{407E242B-EF73-455D-AB39-01CFAB5F4668}"/>
            </a:ext>
          </a:extLst>
        </xdr:cNvPr>
        <xdr:cNvSpPr txBox="1"/>
      </xdr:nvSpPr>
      <xdr:spPr>
        <a:xfrm>
          <a:off x="402" y="7790986"/>
          <a:ext cx="1162050" cy="1647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kreisfreie Städte</a:t>
          </a:r>
        </a:p>
      </xdr:txBody>
    </xdr:sp>
    <xdr:clientData/>
  </xdr:twoCellAnchor>
  <xdr:twoCellAnchor>
    <xdr:from>
      <xdr:col>0</xdr:col>
      <xdr:colOff>402</xdr:colOff>
      <xdr:row>44</xdr:row>
      <xdr:rowOff>68763</xdr:rowOff>
    </xdr:from>
    <xdr:to>
      <xdr:col>0</xdr:col>
      <xdr:colOff>1162452</xdr:colOff>
      <xdr:row>45</xdr:row>
      <xdr:rowOff>67135</xdr:rowOff>
    </xdr:to>
    <xdr:sp macro="" textlink="">
      <xdr:nvSpPr>
        <xdr:cNvPr id="30" name="Textfeld 29">
          <a:extLst>
            <a:ext uri="{FF2B5EF4-FFF2-40B4-BE49-F238E27FC236}">
              <a16:creationId xmlns:a16="http://schemas.microsoft.com/office/drawing/2014/main" id="{916E04C4-66F8-4A5E-85EE-11EC11CCD4DE}"/>
            </a:ext>
          </a:extLst>
        </xdr:cNvPr>
        <xdr:cNvSpPr txBox="1"/>
      </xdr:nvSpPr>
      <xdr:spPr>
        <a:xfrm>
          <a:off x="402" y="8031663"/>
          <a:ext cx="1162050" cy="1793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Landkreise</a:t>
          </a:r>
        </a:p>
      </xdr:txBody>
    </xdr:sp>
    <xdr:clientData/>
  </xdr:twoCellAnchor>
  <xdr:twoCellAnchor>
    <xdr:from>
      <xdr:col>0</xdr:col>
      <xdr:colOff>402</xdr:colOff>
      <xdr:row>46</xdr:row>
      <xdr:rowOff>72020</xdr:rowOff>
    </xdr:from>
    <xdr:to>
      <xdr:col>0</xdr:col>
      <xdr:colOff>1162452</xdr:colOff>
      <xdr:row>48</xdr:row>
      <xdr:rowOff>147988</xdr:rowOff>
    </xdr:to>
    <xdr:sp macro="" textlink="">
      <xdr:nvSpPr>
        <xdr:cNvPr id="31" name="Textfeld 30">
          <a:extLst>
            <a:ext uri="{FF2B5EF4-FFF2-40B4-BE49-F238E27FC236}">
              <a16:creationId xmlns:a16="http://schemas.microsoft.com/office/drawing/2014/main" id="{E1A8198E-79C1-42C0-93C4-EE240A0500D3}"/>
            </a:ext>
          </a:extLst>
        </xdr:cNvPr>
        <xdr:cNvSpPr txBox="1"/>
      </xdr:nvSpPr>
      <xdr:spPr>
        <a:xfrm>
          <a:off x="402" y="8396870"/>
          <a:ext cx="1162050" cy="4379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ctr">
          <a:noAutofit/>
        </a:bodyPr>
        <a:lstStyle/>
        <a:p>
          <a:pPr algn="r"/>
          <a:r>
            <a:rPr lang="de-DE" sz="1000" b="1">
              <a:latin typeface="Arial" panose="020B0604020202020204" pitchFamily="34" charset="0"/>
              <a:cs typeface="Arial" panose="020B0604020202020204" pitchFamily="34" charset="0"/>
            </a:rPr>
            <a:t>Landkreis</a:t>
          </a:r>
          <a:br>
            <a:rPr lang="de-DE" sz="1000" b="1">
              <a:latin typeface="Arial" panose="020B0604020202020204" pitchFamily="34" charset="0"/>
              <a:cs typeface="Arial" panose="020B0604020202020204" pitchFamily="34" charset="0"/>
            </a:rPr>
          </a:br>
          <a:r>
            <a:rPr lang="de-DE" sz="1000" b="1">
              <a:latin typeface="Arial" panose="020B0604020202020204" pitchFamily="34" charset="0"/>
              <a:cs typeface="Arial" panose="020B0604020202020204" pitchFamily="34" charset="0"/>
            </a:rPr>
            <a:t>Nordhausen</a:t>
          </a:r>
        </a:p>
      </xdr:txBody>
    </xdr:sp>
    <xdr:clientData/>
  </xdr:twoCellAnchor>
  <xdr:twoCellAnchor>
    <xdr:from>
      <xdr:col>0</xdr:col>
      <xdr:colOff>1181502</xdr:colOff>
      <xdr:row>39</xdr:row>
      <xdr:rowOff>104775</xdr:rowOff>
    </xdr:from>
    <xdr:to>
      <xdr:col>0</xdr:col>
      <xdr:colOff>2934102</xdr:colOff>
      <xdr:row>41</xdr:row>
      <xdr:rowOff>28575</xdr:rowOff>
    </xdr:to>
    <xdr:sp macro="" textlink="">
      <xdr:nvSpPr>
        <xdr:cNvPr id="32" name="Textfeld 31">
          <a:extLst>
            <a:ext uri="{FF2B5EF4-FFF2-40B4-BE49-F238E27FC236}">
              <a16:creationId xmlns:a16="http://schemas.microsoft.com/office/drawing/2014/main" id="{30242C66-B21F-43A3-90D6-A5B09B13101B}"/>
            </a:ext>
          </a:extLst>
        </xdr:cNvPr>
        <xdr:cNvSpPr txBox="1"/>
      </xdr:nvSpPr>
      <xdr:spPr>
        <a:xfrm>
          <a:off x="1181502" y="7162800"/>
          <a:ext cx="1752600"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noAutofit/>
        </a:bodyPr>
        <a:lstStyle/>
        <a:p>
          <a:pPr algn="l"/>
          <a:r>
            <a:rPr lang="de-DE" sz="1000" b="1">
              <a:latin typeface="Arial" panose="020B0604020202020204" pitchFamily="34" charset="0"/>
              <a:cs typeface="Arial" panose="020B0604020202020204" pitchFamily="34" charset="0"/>
            </a:rPr>
            <a:t>Bruttoinlandsprodukt je ... </a:t>
          </a:r>
        </a:p>
      </xdr:txBody>
    </xdr:sp>
    <xdr:clientData/>
  </xdr:twoCellAnchor>
  <xdr:twoCellAnchor>
    <xdr:from>
      <xdr:col>0</xdr:col>
      <xdr:colOff>4508441</xdr:colOff>
      <xdr:row>41</xdr:row>
      <xdr:rowOff>20411</xdr:rowOff>
    </xdr:from>
    <xdr:to>
      <xdr:col>0</xdr:col>
      <xdr:colOff>6024277</xdr:colOff>
      <xdr:row>42</xdr:row>
      <xdr:rowOff>106136</xdr:rowOff>
    </xdr:to>
    <xdr:sp macro="" textlink="">
      <xdr:nvSpPr>
        <xdr:cNvPr id="33" name="Textfeld 1">
          <a:extLst>
            <a:ext uri="{FF2B5EF4-FFF2-40B4-BE49-F238E27FC236}">
              <a16:creationId xmlns:a16="http://schemas.microsoft.com/office/drawing/2014/main" id="{AC5F1184-7E76-4211-ACEC-C866D684E6E1}"/>
            </a:ext>
          </a:extLst>
        </xdr:cNvPr>
        <xdr:cNvSpPr txBox="1"/>
      </xdr:nvSpPr>
      <xdr:spPr>
        <a:xfrm>
          <a:off x="4508441" y="7440386"/>
          <a:ext cx="1515836" cy="266700"/>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Einwohnerin </a:t>
          </a:r>
        </a:p>
        <a:p>
          <a:pPr algn="l"/>
          <a:r>
            <a:rPr lang="de-DE" sz="900" b="0" kern="100" baseline="0">
              <a:latin typeface="Arial" panose="020B0604020202020204" pitchFamily="34" charset="0"/>
              <a:cs typeface="Arial" panose="020B0604020202020204" pitchFamily="34" charset="0"/>
            </a:rPr>
            <a:t>     bzw. Einwohner</a:t>
          </a:r>
        </a:p>
      </xdr:txBody>
    </xdr:sp>
    <xdr:clientData/>
  </xdr:twoCellAnchor>
  <xdr:twoCellAnchor>
    <xdr:from>
      <xdr:col>0</xdr:col>
      <xdr:colOff>1067203</xdr:colOff>
      <xdr:row>41</xdr:row>
      <xdr:rowOff>10886</xdr:rowOff>
    </xdr:from>
    <xdr:to>
      <xdr:col>0</xdr:col>
      <xdr:colOff>2553103</xdr:colOff>
      <xdr:row>42</xdr:row>
      <xdr:rowOff>106136</xdr:rowOff>
    </xdr:to>
    <xdr:sp macro="" textlink="">
      <xdr:nvSpPr>
        <xdr:cNvPr id="34" name="Textfeld 1">
          <a:extLst>
            <a:ext uri="{FF2B5EF4-FFF2-40B4-BE49-F238E27FC236}">
              <a16:creationId xmlns:a16="http://schemas.microsoft.com/office/drawing/2014/main" id="{1DECEAD5-61FD-4F8F-934D-33AE43509900}"/>
            </a:ext>
          </a:extLst>
        </xdr:cNvPr>
        <xdr:cNvSpPr txBox="1"/>
      </xdr:nvSpPr>
      <xdr:spPr>
        <a:xfrm>
          <a:off x="1067203" y="7430861"/>
          <a:ext cx="1485900" cy="276225"/>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erwerbstätige Person </a:t>
          </a:r>
        </a:p>
        <a:p>
          <a:pPr algn="l"/>
          <a:r>
            <a:rPr lang="de-DE" sz="900" b="0" kern="100" baseline="0">
              <a:latin typeface="Arial" panose="020B0604020202020204" pitchFamily="34" charset="0"/>
              <a:cs typeface="Arial" panose="020B0604020202020204" pitchFamily="34" charset="0"/>
            </a:rPr>
            <a:t>    (Inlandskonzept)</a:t>
          </a:r>
        </a:p>
      </xdr:txBody>
    </xdr:sp>
    <xdr:clientData/>
  </xdr:twoCellAnchor>
  <xdr:twoCellAnchor>
    <xdr:from>
      <xdr:col>0</xdr:col>
      <xdr:colOff>2788500</xdr:colOff>
      <xdr:row>41</xdr:row>
      <xdr:rowOff>55351</xdr:rowOff>
    </xdr:from>
    <xdr:to>
      <xdr:col>0</xdr:col>
      <xdr:colOff>4198200</xdr:colOff>
      <xdr:row>42</xdr:row>
      <xdr:rowOff>106136</xdr:rowOff>
    </xdr:to>
    <xdr:sp macro="" textlink="">
      <xdr:nvSpPr>
        <xdr:cNvPr id="35" name="Textfeld 1">
          <a:extLst>
            <a:ext uri="{FF2B5EF4-FFF2-40B4-BE49-F238E27FC236}">
              <a16:creationId xmlns:a16="http://schemas.microsoft.com/office/drawing/2014/main" id="{6C2A2298-0963-4477-8D8A-07EF09379734}"/>
            </a:ext>
          </a:extLst>
        </xdr:cNvPr>
        <xdr:cNvSpPr txBox="1"/>
      </xdr:nvSpPr>
      <xdr:spPr>
        <a:xfrm>
          <a:off x="2788500" y="7475326"/>
          <a:ext cx="1409700" cy="231760"/>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de-DE" sz="900" b="0" kern="100" baseline="0">
              <a:latin typeface="Arial" panose="020B0604020202020204" pitchFamily="34" charset="0"/>
              <a:cs typeface="Arial" panose="020B0604020202020204" pitchFamily="34" charset="0"/>
            </a:rPr>
            <a:t>… Arbeitsstunde </a:t>
          </a:r>
        </a:p>
        <a:p>
          <a:pPr algn="l"/>
          <a:r>
            <a:rPr lang="de-DE" sz="900" b="0" kern="100" baseline="0">
              <a:latin typeface="Arial" panose="020B0604020202020204" pitchFamily="34" charset="0"/>
              <a:cs typeface="Arial" panose="020B0604020202020204" pitchFamily="34" charset="0"/>
            </a:rPr>
            <a:t>    der Erwerbstätigen</a:t>
          </a:r>
        </a:p>
      </xdr:txBody>
    </xdr:sp>
    <xdr:clientData/>
  </xdr:twoCellAnchor>
  <xdr:twoCellAnchor editAs="oneCell">
    <xdr:from>
      <xdr:col>0</xdr:col>
      <xdr:colOff>161925</xdr:colOff>
      <xdr:row>2</xdr:row>
      <xdr:rowOff>95250</xdr:rowOff>
    </xdr:from>
    <xdr:to>
      <xdr:col>0</xdr:col>
      <xdr:colOff>1060500</xdr:colOff>
      <xdr:row>6</xdr:row>
      <xdr:rowOff>125250</xdr:rowOff>
    </xdr:to>
    <xdr:pic>
      <xdr:nvPicPr>
        <xdr:cNvPr id="38" name="Grafik 37">
          <a:extLst>
            <a:ext uri="{FF2B5EF4-FFF2-40B4-BE49-F238E27FC236}">
              <a16:creationId xmlns:a16="http://schemas.microsoft.com/office/drawing/2014/main" id="{EFEC866C-94D0-4388-A4F6-0704938679C1}"/>
            </a:ext>
          </a:extLst>
        </xdr:cNvPr>
        <xdr:cNvPicPr>
          <a:picLocks noChangeAspect="1"/>
        </xdr:cNvPicPr>
      </xdr:nvPicPr>
      <xdr:blipFill rotWithShape="1">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a:xfrm>
          <a:off x="161925" y="447675"/>
          <a:ext cx="898575" cy="792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SG211\SCHORR\Ver&#246;ffentlichungen\V&#214;2017\Einkommen%20pH%20nach%20Kreisen_2005-2015\Thueringen%20Kreiskarte_Verf&#252;gbares%20EK%20je%20EW%20201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Abteilung1\Reiber\SG211\SCHORR\Ver&#246;ffentlichungen\V&#214;2017\Einkommen%20pH%20nach%20Kreisen_2005-2015\Thueringen%20Kreiskarte_Verf&#252;gbares%20EK%20je%20EW%20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n"/>
      <sheetName val="Karte"/>
      <sheetName val="Tabelle1"/>
    </sheetNames>
    <sheetDataSet>
      <sheetData sheetId="0">
        <row r="35">
          <cell r="N35">
            <v>19500</v>
          </cell>
        </row>
      </sheetData>
      <sheetData sheetId="1" refreshError="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n"/>
      <sheetName val="Karte"/>
      <sheetName val="Tabelle1"/>
    </sheetNames>
    <sheetDataSet>
      <sheetData sheetId="0">
        <row r="35">
          <cell r="N35">
            <v>19500</v>
          </cell>
        </row>
      </sheetData>
      <sheetData sheetId="1" refreshError="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statistikportal.de/de/vgrdl" TargetMode="External"/></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7.xml.rels><?xml version="1.0" encoding="UTF-8" standalone="yes"?>
<Relationships xmlns="http://schemas.openxmlformats.org/package/2006/relationships"><Relationship Id="rId3" Type="http://schemas.openxmlformats.org/officeDocument/2006/relationships/hyperlink" Target="https://statistik.thueringen.de/datenbank/gebiet4.asp" TargetMode="External"/><Relationship Id="rId2" Type="http://schemas.openxmlformats.org/officeDocument/2006/relationships/hyperlink" Target="https://statistik.thueringen.de/Themennavi.asp?sg=82" TargetMode="External"/><Relationship Id="rId1" Type="http://schemas.openxmlformats.org/officeDocument/2006/relationships/hyperlink" Target="https://statistik.thueringen.de/datenbank/tabauswahl.asp?auswahl=822&amp;BEvas3=start." TargetMode="External"/><Relationship Id="rId5" Type="http://schemas.openxmlformats.org/officeDocument/2006/relationships/printerSettings" Target="../printerSettings/printerSettings5.bin"/><Relationship Id="rId4" Type="http://schemas.openxmlformats.org/officeDocument/2006/relationships/hyperlink" Target="https://www.destatis.de/DE/Methoden/Klassifikationen/Gueter-Wirtschaftsklassifikationen/Downloads/klassifikation-wz-2008-3100100089004-aktuell.pdf?__blob=publicationFile"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hyperlink" Target="https://www.destatis.de/DE/Themen/Wirtschaft/Volkswirtschaftliche-Gesamtrechnungen-Inlandsprodukt/revision.html"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6D32D-7357-472B-B059-7C4D99224AE9}">
  <dimension ref="A1:B32"/>
  <sheetViews>
    <sheetView tabSelected="1" workbookViewId="0"/>
  </sheetViews>
  <sheetFormatPr baseColWidth="10" defaultColWidth="80.33203125" defaultRowHeight="13.2" x14ac:dyDescent="0.25"/>
  <cols>
    <col min="1" max="16384" width="80.33203125" style="376"/>
  </cols>
  <sheetData>
    <row r="1" spans="1:2" ht="13.8" x14ac:dyDescent="0.25">
      <c r="A1" s="375" t="s">
        <v>480</v>
      </c>
    </row>
    <row r="3" spans="1:2" ht="12.75" customHeight="1" x14ac:dyDescent="0.25">
      <c r="A3" s="381" t="s">
        <v>496</v>
      </c>
    </row>
    <row r="4" spans="1:2" ht="13.8" x14ac:dyDescent="0.25">
      <c r="A4" s="370"/>
    </row>
    <row r="5" spans="1:2" x14ac:dyDescent="0.25">
      <c r="A5" s="377" t="s">
        <v>481</v>
      </c>
    </row>
    <row r="6" spans="1:2" ht="12.75" customHeight="1" x14ac:dyDescent="0.25">
      <c r="A6" s="377"/>
    </row>
    <row r="7" spans="1:2" ht="12.75" customHeight="1" x14ac:dyDescent="0.25">
      <c r="A7" s="377"/>
    </row>
    <row r="8" spans="1:2" x14ac:dyDescent="0.25">
      <c r="A8" s="378" t="s">
        <v>482</v>
      </c>
    </row>
    <row r="9" spans="1:2" x14ac:dyDescent="0.25">
      <c r="A9" s="377" t="s">
        <v>483</v>
      </c>
    </row>
    <row r="10" spans="1:2" x14ac:dyDescent="0.25">
      <c r="A10" s="377" t="s">
        <v>484</v>
      </c>
    </row>
    <row r="11" spans="1:2" x14ac:dyDescent="0.25">
      <c r="A11" s="377" t="s">
        <v>485</v>
      </c>
    </row>
    <row r="12" spans="1:2" x14ac:dyDescent="0.25">
      <c r="A12" s="377" t="s">
        <v>486</v>
      </c>
    </row>
    <row r="13" spans="1:2" x14ac:dyDescent="0.25">
      <c r="A13" s="377" t="s">
        <v>487</v>
      </c>
    </row>
    <row r="14" spans="1:2" x14ac:dyDescent="0.25">
      <c r="A14" s="377" t="s">
        <v>488</v>
      </c>
    </row>
    <row r="15" spans="1:2" x14ac:dyDescent="0.25">
      <c r="A15" s="377" t="s">
        <v>489</v>
      </c>
    </row>
    <row r="16" spans="1:2" ht="12.75" customHeight="1" x14ac:dyDescent="0.25">
      <c r="A16" s="377"/>
      <c r="B16" s="372"/>
    </row>
    <row r="17" spans="1:2" x14ac:dyDescent="0.25">
      <c r="A17" s="378" t="s">
        <v>490</v>
      </c>
    </row>
    <row r="18" spans="1:2" x14ac:dyDescent="0.25">
      <c r="A18" s="377" t="s">
        <v>500</v>
      </c>
    </row>
    <row r="19" spans="1:2" x14ac:dyDescent="0.25">
      <c r="A19" s="377" t="s">
        <v>501</v>
      </c>
    </row>
    <row r="20" spans="1:2" x14ac:dyDescent="0.25">
      <c r="A20" s="377"/>
    </row>
    <row r="21" spans="1:2" x14ac:dyDescent="0.25">
      <c r="A21" s="377" t="s">
        <v>491</v>
      </c>
      <c r="B21" s="372"/>
    </row>
    <row r="22" spans="1:2" x14ac:dyDescent="0.25">
      <c r="A22" s="377" t="s">
        <v>499</v>
      </c>
    </row>
    <row r="23" spans="1:2" ht="13.8" x14ac:dyDescent="0.25">
      <c r="A23" s="377" t="s">
        <v>498</v>
      </c>
      <c r="B23" s="379"/>
    </row>
    <row r="24" spans="1:2" ht="13.8" x14ac:dyDescent="0.25">
      <c r="A24" s="377" t="s">
        <v>497</v>
      </c>
      <c r="B24" s="379"/>
    </row>
    <row r="25" spans="1:2" ht="13.8" x14ac:dyDescent="0.25">
      <c r="A25" s="377" t="s">
        <v>492</v>
      </c>
      <c r="B25" s="379"/>
    </row>
    <row r="26" spans="1:2" ht="12.75" customHeight="1" x14ac:dyDescent="0.25">
      <c r="A26" s="377"/>
    </row>
    <row r="27" spans="1:2" ht="12.75" customHeight="1" x14ac:dyDescent="0.25">
      <c r="A27" s="377"/>
    </row>
    <row r="28" spans="1:2" x14ac:dyDescent="0.25">
      <c r="A28" s="378" t="s">
        <v>493</v>
      </c>
    </row>
    <row r="29" spans="1:2" ht="39.6" x14ac:dyDescent="0.25">
      <c r="A29" s="377" t="s">
        <v>494</v>
      </c>
    </row>
    <row r="30" spans="1:2" x14ac:dyDescent="0.25">
      <c r="A30" s="377" t="s">
        <v>495</v>
      </c>
    </row>
    <row r="32" spans="1:2" ht="12.75" customHeight="1" x14ac:dyDescent="0.25">
      <c r="A32" s="380"/>
      <c r="B32" s="372"/>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DFBFD-CEEB-4C54-A27A-1E398683C94D}">
  <dimension ref="A1:AW61"/>
  <sheetViews>
    <sheetView zoomScaleNormal="100" zoomScaleSheetLayoutView="98" workbookViewId="0"/>
  </sheetViews>
  <sheetFormatPr baseColWidth="10" defaultColWidth="6.6640625" defaultRowHeight="14.25" customHeight="1" x14ac:dyDescent="0.25"/>
  <cols>
    <col min="1" max="1" width="98.44140625" style="73" customWidth="1"/>
    <col min="2" max="2" width="12.33203125" style="73" customWidth="1"/>
    <col min="3" max="3" width="11.88671875" style="218" customWidth="1"/>
    <col min="4" max="4" width="6.6640625" style="218" customWidth="1"/>
    <col min="5" max="20" width="10.33203125" style="218" customWidth="1"/>
    <col min="21" max="22" width="9.109375" style="219" customWidth="1"/>
    <col min="23" max="30" width="8.44140625" style="219" bestFit="1" customWidth="1"/>
    <col min="31" max="31" width="7.88671875" style="219" customWidth="1"/>
    <col min="32" max="32" width="8.44140625" style="219" customWidth="1"/>
    <col min="33" max="37" width="8.44140625" style="219" bestFit="1" customWidth="1"/>
    <col min="38" max="46" width="8.44140625" style="191" bestFit="1" customWidth="1"/>
    <col min="47" max="47" width="6.88671875" style="191" bestFit="1" customWidth="1"/>
    <col min="48" max="49" width="6.6640625" style="81"/>
    <col min="50" max="16384" width="6.6640625" style="73"/>
  </cols>
  <sheetData>
    <row r="1" spans="1:49" ht="15.75" customHeight="1" x14ac:dyDescent="0.3">
      <c r="A1" s="20" t="s">
        <v>453</v>
      </c>
      <c r="B1" s="190" t="s">
        <v>310</v>
      </c>
    </row>
    <row r="2" spans="1:49" ht="12" customHeight="1" x14ac:dyDescent="0.3">
      <c r="A2" s="192"/>
      <c r="AD2" s="258"/>
    </row>
    <row r="3" spans="1:49" ht="19.5" customHeight="1" x14ac:dyDescent="0.25">
      <c r="A3" s="194" t="s">
        <v>454</v>
      </c>
      <c r="B3" s="182"/>
    </row>
    <row r="4" spans="1:49" ht="12" customHeight="1" x14ac:dyDescent="0.25">
      <c r="A4" s="196"/>
    </row>
    <row r="5" spans="1:49" ht="14.25" customHeight="1" x14ac:dyDescent="0.25">
      <c r="A5" s="311" t="s">
        <v>455</v>
      </c>
      <c r="B5" s="182"/>
      <c r="D5" s="259" t="s">
        <v>143</v>
      </c>
      <c r="E5" s="260">
        <v>3.5</v>
      </c>
      <c r="H5" s="261"/>
    </row>
    <row r="6" spans="1:49" ht="14.25" customHeight="1" x14ac:dyDescent="0.25">
      <c r="A6" s="311"/>
      <c r="D6" s="259" t="s">
        <v>311</v>
      </c>
      <c r="E6" s="262">
        <v>4.5</v>
      </c>
      <c r="H6" s="263"/>
      <c r="V6" s="260"/>
      <c r="W6" s="260"/>
      <c r="X6" s="260"/>
      <c r="Y6" s="260"/>
      <c r="Z6" s="260"/>
      <c r="AA6" s="260"/>
      <c r="AB6" s="260"/>
      <c r="AC6" s="260"/>
      <c r="AD6" s="260"/>
      <c r="AE6" s="260"/>
      <c r="AF6" s="260"/>
      <c r="AG6" s="260"/>
      <c r="AH6" s="260"/>
      <c r="AI6" s="260"/>
      <c r="AJ6" s="260"/>
      <c r="AK6" s="260"/>
      <c r="AL6" s="197"/>
      <c r="AM6" s="197"/>
      <c r="AN6" s="197"/>
      <c r="AO6" s="197"/>
      <c r="AP6" s="197"/>
      <c r="AQ6" s="197"/>
      <c r="AR6" s="197"/>
      <c r="AS6" s="197"/>
      <c r="AT6" s="197"/>
    </row>
    <row r="7" spans="1:49" ht="14.25" customHeight="1" x14ac:dyDescent="0.25">
      <c r="A7" s="311"/>
      <c r="D7" s="259" t="s">
        <v>312</v>
      </c>
      <c r="E7" s="260">
        <v>8.1999999999999993</v>
      </c>
      <c r="H7" s="263"/>
      <c r="I7" s="263"/>
      <c r="V7" s="260"/>
      <c r="W7" s="260"/>
      <c r="X7" s="260"/>
      <c r="Y7" s="260"/>
      <c r="Z7" s="260"/>
      <c r="AA7" s="260"/>
      <c r="AB7" s="260"/>
      <c r="AC7" s="260"/>
      <c r="AD7" s="260"/>
      <c r="AE7" s="260"/>
      <c r="AF7" s="260"/>
      <c r="AG7" s="260"/>
      <c r="AH7" s="260"/>
      <c r="AI7" s="260"/>
      <c r="AJ7" s="260"/>
      <c r="AK7" s="260"/>
      <c r="AL7" s="197"/>
      <c r="AM7" s="197"/>
      <c r="AN7" s="197"/>
      <c r="AO7" s="197"/>
      <c r="AP7" s="197"/>
      <c r="AQ7" s="197"/>
      <c r="AR7" s="197"/>
      <c r="AS7" s="197"/>
      <c r="AT7" s="197"/>
    </row>
    <row r="8" spans="1:49" ht="12" customHeight="1" x14ac:dyDescent="0.25">
      <c r="A8" s="155"/>
      <c r="V8" s="260"/>
      <c r="W8" s="260"/>
      <c r="X8" s="260"/>
      <c r="Y8" s="260"/>
      <c r="Z8" s="260"/>
      <c r="AA8" s="260"/>
      <c r="AB8" s="260"/>
      <c r="AC8" s="260"/>
      <c r="AD8" s="260"/>
      <c r="AE8" s="260"/>
      <c r="AF8" s="260"/>
      <c r="AG8" s="260"/>
      <c r="AH8" s="260"/>
      <c r="AI8" s="260"/>
      <c r="AJ8" s="260"/>
      <c r="AK8" s="260"/>
      <c r="AL8" s="197"/>
      <c r="AM8" s="197"/>
      <c r="AN8" s="197"/>
      <c r="AO8" s="197"/>
      <c r="AP8" s="197"/>
      <c r="AQ8" s="197"/>
      <c r="AR8" s="197"/>
      <c r="AS8" s="197"/>
      <c r="AT8" s="197"/>
    </row>
    <row r="9" spans="1:49" ht="14.25" customHeight="1" x14ac:dyDescent="0.25">
      <c r="A9" s="198" t="s">
        <v>394</v>
      </c>
    </row>
    <row r="10" spans="1:49" ht="14.25" customHeight="1" x14ac:dyDescent="0.25">
      <c r="A10" s="199"/>
      <c r="B10" s="195"/>
      <c r="D10" s="219"/>
      <c r="E10" s="219"/>
      <c r="F10" s="260"/>
      <c r="G10" s="260"/>
      <c r="H10" s="260"/>
      <c r="I10" s="260"/>
      <c r="J10" s="260"/>
      <c r="K10" s="260"/>
      <c r="L10" s="260"/>
      <c r="M10" s="260"/>
      <c r="N10" s="260"/>
      <c r="O10" s="260"/>
      <c r="P10" s="260"/>
      <c r="Q10" s="260"/>
      <c r="R10" s="260"/>
      <c r="S10" s="260"/>
      <c r="T10" s="260"/>
      <c r="U10" s="260"/>
      <c r="V10" s="260"/>
      <c r="W10" s="260"/>
      <c r="X10" s="260"/>
      <c r="Y10" s="260"/>
      <c r="Z10" s="260"/>
      <c r="AA10" s="260"/>
      <c r="AB10" s="260"/>
      <c r="AC10" s="260"/>
      <c r="AE10" s="218"/>
      <c r="AF10" s="218"/>
      <c r="AG10" s="217"/>
      <c r="AH10" s="217"/>
      <c r="AI10" s="217"/>
      <c r="AJ10" s="217"/>
      <c r="AK10" s="217"/>
      <c r="AL10" s="73"/>
      <c r="AM10" s="73"/>
      <c r="AN10" s="73"/>
      <c r="AO10" s="73"/>
      <c r="AP10" s="73"/>
      <c r="AQ10" s="73"/>
      <c r="AR10" s="73"/>
      <c r="AS10" s="73"/>
      <c r="AT10" s="73"/>
      <c r="AU10" s="73"/>
      <c r="AV10" s="73"/>
      <c r="AW10" s="73"/>
    </row>
    <row r="11" spans="1:49" ht="14.25" customHeight="1" x14ac:dyDescent="0.25">
      <c r="A11" s="199"/>
      <c r="D11" s="219"/>
      <c r="E11" s="219"/>
      <c r="F11" s="260"/>
      <c r="G11" s="260"/>
      <c r="H11" s="260"/>
      <c r="I11" s="260"/>
      <c r="J11" s="260"/>
      <c r="K11" s="260"/>
      <c r="L11" s="260"/>
      <c r="M11" s="260"/>
      <c r="N11" s="260"/>
      <c r="O11" s="260"/>
      <c r="P11" s="260"/>
      <c r="Q11" s="260"/>
      <c r="R11" s="260"/>
      <c r="S11" s="260"/>
      <c r="T11" s="260"/>
      <c r="U11" s="260"/>
      <c r="V11" s="260"/>
      <c r="W11" s="260"/>
      <c r="X11" s="260"/>
      <c r="Y11" s="260"/>
      <c r="Z11" s="260"/>
      <c r="AA11" s="260"/>
      <c r="AB11" s="260"/>
      <c r="AC11" s="260"/>
      <c r="AE11" s="218"/>
      <c r="AF11" s="218"/>
      <c r="AG11" s="217"/>
      <c r="AH11" s="217"/>
      <c r="AI11" s="217"/>
      <c r="AJ11" s="217"/>
      <c r="AK11" s="217"/>
      <c r="AL11" s="73"/>
      <c r="AM11" s="73"/>
      <c r="AN11" s="73"/>
      <c r="AO11" s="73"/>
      <c r="AP11" s="73"/>
      <c r="AQ11" s="73"/>
      <c r="AR11" s="73"/>
      <c r="AS11" s="73"/>
      <c r="AT11" s="73"/>
      <c r="AU11" s="73"/>
      <c r="AV11" s="73"/>
      <c r="AW11" s="73"/>
    </row>
    <row r="12" spans="1:49" ht="14.25" customHeight="1" x14ac:dyDescent="0.25">
      <c r="A12" s="199"/>
      <c r="D12" s="227"/>
      <c r="E12" s="227">
        <v>1991</v>
      </c>
      <c r="F12" s="227">
        <v>1992</v>
      </c>
      <c r="G12" s="227">
        <v>1993</v>
      </c>
      <c r="H12" s="227">
        <v>1994</v>
      </c>
      <c r="I12" s="227">
        <v>1995</v>
      </c>
      <c r="J12" s="227">
        <v>1996</v>
      </c>
      <c r="K12" s="227">
        <v>1997</v>
      </c>
      <c r="L12" s="227">
        <v>1998</v>
      </c>
      <c r="M12" s="227">
        <v>1999</v>
      </c>
      <c r="N12" s="258">
        <v>2000</v>
      </c>
      <c r="O12" s="258">
        <v>2001</v>
      </c>
      <c r="P12" s="258">
        <v>2002</v>
      </c>
      <c r="Q12" s="258">
        <v>2003</v>
      </c>
      <c r="R12" s="258">
        <v>2004</v>
      </c>
      <c r="S12" s="258">
        <v>2005</v>
      </c>
      <c r="T12" s="258">
        <v>2006</v>
      </c>
      <c r="U12" s="258">
        <v>2007</v>
      </c>
      <c r="V12" s="258">
        <v>2008</v>
      </c>
      <c r="W12" s="258">
        <v>2009</v>
      </c>
      <c r="X12" s="258">
        <v>2010</v>
      </c>
      <c r="Y12" s="258">
        <v>2011</v>
      </c>
      <c r="Z12" s="258">
        <v>2012</v>
      </c>
      <c r="AA12" s="258">
        <v>2013</v>
      </c>
      <c r="AB12" s="258">
        <v>2014</v>
      </c>
      <c r="AC12" s="258">
        <v>2015</v>
      </c>
      <c r="AD12" s="258">
        <v>2016</v>
      </c>
      <c r="AE12" s="258">
        <v>2017</v>
      </c>
      <c r="AF12" s="258">
        <v>2018</v>
      </c>
      <c r="AG12" s="258">
        <v>2019</v>
      </c>
      <c r="AH12" s="258">
        <v>2020</v>
      </c>
      <c r="AI12" s="258">
        <v>2021</v>
      </c>
      <c r="AJ12" s="258">
        <v>2022</v>
      </c>
      <c r="AK12" s="258">
        <v>2023</v>
      </c>
      <c r="AL12" s="73"/>
      <c r="AM12" s="73"/>
      <c r="AN12" s="73"/>
      <c r="AO12" s="73"/>
      <c r="AP12" s="73"/>
      <c r="AQ12" s="73"/>
      <c r="AR12" s="73"/>
      <c r="AS12" s="73"/>
      <c r="AT12" s="73"/>
      <c r="AU12" s="73"/>
      <c r="AV12" s="73"/>
      <c r="AW12" s="73"/>
    </row>
    <row r="13" spans="1:49" ht="14.25" customHeight="1" x14ac:dyDescent="0.25">
      <c r="A13" s="199"/>
      <c r="D13" s="259" t="s">
        <v>40</v>
      </c>
      <c r="E13" s="264">
        <v>6348723</v>
      </c>
      <c r="F13" s="264">
        <v>8034366</v>
      </c>
      <c r="G13" s="264">
        <v>9947762</v>
      </c>
      <c r="H13" s="264">
        <v>11377258</v>
      </c>
      <c r="I13" s="264">
        <v>11618390</v>
      </c>
      <c r="J13" s="264">
        <v>11757823</v>
      </c>
      <c r="K13" s="264">
        <v>11995197</v>
      </c>
      <c r="L13" s="264">
        <v>12159479</v>
      </c>
      <c r="M13" s="264">
        <v>12606501</v>
      </c>
      <c r="N13" s="264">
        <v>12909180</v>
      </c>
      <c r="O13" s="264">
        <v>13213727</v>
      </c>
      <c r="P13" s="264">
        <v>13296916</v>
      </c>
      <c r="Q13" s="264">
        <v>13444620</v>
      </c>
      <c r="R13" s="264">
        <v>13496113</v>
      </c>
      <c r="S13" s="264">
        <v>13504533</v>
      </c>
      <c r="T13" s="264">
        <v>14291091</v>
      </c>
      <c r="U13" s="264">
        <v>14812205</v>
      </c>
      <c r="V13" s="264">
        <v>14671233</v>
      </c>
      <c r="W13" s="264">
        <v>14552521</v>
      </c>
      <c r="X13" s="264">
        <v>15337281</v>
      </c>
      <c r="Y13" s="264">
        <v>16160110</v>
      </c>
      <c r="Z13" s="264">
        <v>16263534</v>
      </c>
      <c r="AA13" s="264">
        <v>17306465</v>
      </c>
      <c r="AB13" s="264">
        <v>18028896</v>
      </c>
      <c r="AC13" s="264">
        <v>18343777</v>
      </c>
      <c r="AD13" s="264">
        <v>18851569</v>
      </c>
      <c r="AE13" s="264">
        <v>19225009</v>
      </c>
      <c r="AF13" s="264">
        <v>19723246</v>
      </c>
      <c r="AG13" s="264">
        <v>20451267</v>
      </c>
      <c r="AH13" s="264">
        <v>20460590</v>
      </c>
      <c r="AI13" s="264">
        <v>21531558</v>
      </c>
      <c r="AJ13" s="264">
        <v>22624263</v>
      </c>
      <c r="AK13" s="264">
        <v>24464996</v>
      </c>
      <c r="AL13" s="73"/>
      <c r="AM13" s="73"/>
      <c r="AN13" s="73"/>
      <c r="AO13" s="73"/>
      <c r="AP13" s="73"/>
      <c r="AQ13" s="73"/>
      <c r="AR13" s="73"/>
      <c r="AS13" s="73"/>
      <c r="AT13" s="73"/>
      <c r="AU13" s="73"/>
      <c r="AV13" s="73"/>
      <c r="AW13" s="73"/>
    </row>
    <row r="14" spans="1:49" ht="14.25" customHeight="1" x14ac:dyDescent="0.25">
      <c r="A14" s="199"/>
      <c r="D14" s="259" t="s">
        <v>41</v>
      </c>
      <c r="E14" s="264">
        <v>10829763</v>
      </c>
      <c r="F14" s="264">
        <v>14870764</v>
      </c>
      <c r="G14" s="264">
        <v>18106601</v>
      </c>
      <c r="H14" s="264">
        <v>21367644</v>
      </c>
      <c r="I14" s="264">
        <v>22880427</v>
      </c>
      <c r="J14" s="264">
        <v>24047533</v>
      </c>
      <c r="K14" s="264">
        <v>24863712</v>
      </c>
      <c r="L14" s="264">
        <v>25755275</v>
      </c>
      <c r="M14" s="264">
        <v>26778051</v>
      </c>
      <c r="N14" s="264">
        <v>27105376</v>
      </c>
      <c r="O14" s="264">
        <v>27901125</v>
      </c>
      <c r="P14" s="264">
        <v>28375119</v>
      </c>
      <c r="Q14" s="264">
        <v>29123906</v>
      </c>
      <c r="R14" s="264">
        <v>30021289</v>
      </c>
      <c r="S14" s="264">
        <v>30075004</v>
      </c>
      <c r="T14" s="264">
        <v>31177620</v>
      </c>
      <c r="U14" s="264">
        <v>32631130</v>
      </c>
      <c r="V14" s="264">
        <v>33314628</v>
      </c>
      <c r="W14" s="264">
        <v>31641892</v>
      </c>
      <c r="X14" s="264">
        <v>33516911</v>
      </c>
      <c r="Y14" s="264">
        <v>35521513</v>
      </c>
      <c r="Z14" s="264">
        <v>36045801</v>
      </c>
      <c r="AA14" s="264">
        <v>36966850</v>
      </c>
      <c r="AB14" s="264">
        <v>38995953</v>
      </c>
      <c r="AC14" s="264">
        <v>40063145</v>
      </c>
      <c r="AD14" s="264">
        <v>41330259</v>
      </c>
      <c r="AE14" s="264">
        <v>42977803</v>
      </c>
      <c r="AF14" s="264">
        <v>43524224</v>
      </c>
      <c r="AG14" s="264">
        <v>44464372</v>
      </c>
      <c r="AH14" s="264">
        <v>43485236</v>
      </c>
      <c r="AI14" s="264">
        <v>45348528</v>
      </c>
      <c r="AJ14" s="264">
        <v>48881502</v>
      </c>
      <c r="AK14" s="264">
        <v>52320837</v>
      </c>
      <c r="AL14" s="193"/>
      <c r="AN14" s="81"/>
      <c r="AO14" s="81"/>
      <c r="AP14" s="73"/>
      <c r="AQ14" s="73"/>
      <c r="AR14" s="73"/>
      <c r="AS14" s="73"/>
      <c r="AT14" s="73"/>
      <c r="AU14" s="73"/>
      <c r="AV14" s="73"/>
      <c r="AW14" s="73"/>
    </row>
    <row r="15" spans="1:49" ht="14.25" customHeight="1" x14ac:dyDescent="0.25">
      <c r="A15" s="199"/>
      <c r="D15" s="259" t="s">
        <v>9</v>
      </c>
      <c r="E15" s="264">
        <v>1159164</v>
      </c>
      <c r="F15" s="264">
        <v>1539396</v>
      </c>
      <c r="G15" s="264">
        <v>1822766</v>
      </c>
      <c r="H15" s="264">
        <v>2068661</v>
      </c>
      <c r="I15" s="264">
        <v>2018749</v>
      </c>
      <c r="J15" s="264">
        <v>2006835</v>
      </c>
      <c r="K15" s="264">
        <v>2094260</v>
      </c>
      <c r="L15" s="264">
        <v>2023344</v>
      </c>
      <c r="M15" s="264">
        <v>2105301</v>
      </c>
      <c r="N15" s="264">
        <v>2094806</v>
      </c>
      <c r="O15" s="264">
        <v>2099607</v>
      </c>
      <c r="P15" s="264">
        <v>2157327</v>
      </c>
      <c r="Q15" s="264">
        <v>2173270</v>
      </c>
      <c r="R15" s="264">
        <v>2133783</v>
      </c>
      <c r="S15" s="264">
        <v>2086246</v>
      </c>
      <c r="T15" s="264">
        <v>2158237</v>
      </c>
      <c r="U15" s="264">
        <v>2235845</v>
      </c>
      <c r="V15" s="264">
        <v>2245631</v>
      </c>
      <c r="W15" s="264">
        <v>2225366</v>
      </c>
      <c r="X15" s="264">
        <v>2373944</v>
      </c>
      <c r="Y15" s="264">
        <v>2382509</v>
      </c>
      <c r="Z15" s="264">
        <v>2370663</v>
      </c>
      <c r="AA15" s="264">
        <v>2444797</v>
      </c>
      <c r="AB15" s="264">
        <v>2566219</v>
      </c>
      <c r="AC15" s="264">
        <v>2641666</v>
      </c>
      <c r="AD15" s="264">
        <v>2669782</v>
      </c>
      <c r="AE15" s="264">
        <v>2799191</v>
      </c>
      <c r="AF15" s="264">
        <v>2775890</v>
      </c>
      <c r="AG15" s="264">
        <v>2857268</v>
      </c>
      <c r="AH15" s="264">
        <v>2845462</v>
      </c>
      <c r="AI15" s="264">
        <v>3011024</v>
      </c>
      <c r="AJ15" s="264">
        <v>3213960</v>
      </c>
      <c r="AK15" s="264">
        <v>3476073</v>
      </c>
      <c r="AL15" s="200"/>
      <c r="AN15" s="81"/>
      <c r="AO15" s="81"/>
      <c r="AP15" s="73"/>
      <c r="AQ15" s="73"/>
      <c r="AR15" s="73"/>
      <c r="AS15" s="73"/>
      <c r="AT15" s="73"/>
      <c r="AU15" s="73"/>
      <c r="AV15" s="73"/>
      <c r="AW15" s="73"/>
    </row>
    <row r="16" spans="1:49" ht="14.25" customHeight="1" x14ac:dyDescent="0.25">
      <c r="A16" s="199"/>
      <c r="D16" s="259" t="s">
        <v>40</v>
      </c>
      <c r="E16" s="265">
        <v>100</v>
      </c>
      <c r="F16" s="265">
        <v>126.55089850352583</v>
      </c>
      <c r="G16" s="265">
        <v>156.68917985553946</v>
      </c>
      <c r="H16" s="265">
        <v>179.20545596334884</v>
      </c>
      <c r="I16" s="265">
        <v>183.00357410458764</v>
      </c>
      <c r="J16" s="265">
        <v>185.1998110486156</v>
      </c>
      <c r="K16" s="265">
        <v>188.93873618363881</v>
      </c>
      <c r="L16" s="265">
        <v>191.526374674088</v>
      </c>
      <c r="M16" s="265">
        <v>198.56750719790421</v>
      </c>
      <c r="N16" s="265">
        <v>203.33506439011435</v>
      </c>
      <c r="O16" s="265">
        <v>208.13204482224222</v>
      </c>
      <c r="P16" s="265">
        <v>209.44237132412294</v>
      </c>
      <c r="Q16" s="265">
        <v>211.76888643590215</v>
      </c>
      <c r="R16" s="265">
        <v>212.57996293112802</v>
      </c>
      <c r="S16" s="265">
        <v>212.71258802754508</v>
      </c>
      <c r="T16" s="265">
        <v>225.10181968877836</v>
      </c>
      <c r="U16" s="265">
        <v>233.30999005626802</v>
      </c>
      <c r="V16" s="265">
        <v>231.08951201682606</v>
      </c>
      <c r="W16" s="265">
        <v>229.21965566933699</v>
      </c>
      <c r="X16" s="265">
        <v>241.58056667458951</v>
      </c>
      <c r="Y16" s="265">
        <v>254.54111007835749</v>
      </c>
      <c r="Z16" s="265">
        <v>256.17016209401481</v>
      </c>
      <c r="AA16" s="265">
        <v>272.59757592196098</v>
      </c>
      <c r="AB16" s="265">
        <v>283.97673043854644</v>
      </c>
      <c r="AC16" s="265">
        <v>288.9364837621676</v>
      </c>
      <c r="AD16" s="265">
        <v>296.93481665525491</v>
      </c>
      <c r="AE16" s="265">
        <v>302.81694444693835</v>
      </c>
      <c r="AF16" s="265">
        <v>310.66477463263084</v>
      </c>
      <c r="AG16" s="265">
        <v>322.13197835218199</v>
      </c>
      <c r="AH16" s="265">
        <v>322.27882678138582</v>
      </c>
      <c r="AI16" s="265">
        <v>339.14785697848214</v>
      </c>
      <c r="AJ16" s="265">
        <v>356.35927099040236</v>
      </c>
      <c r="AK16" s="265">
        <v>385.35302296225558</v>
      </c>
      <c r="AL16" s="200"/>
      <c r="AN16" s="81"/>
      <c r="AO16" s="81"/>
      <c r="AP16" s="73"/>
      <c r="AQ16" s="73"/>
      <c r="AR16" s="73"/>
      <c r="AS16" s="73"/>
      <c r="AT16" s="73"/>
      <c r="AU16" s="73"/>
      <c r="AV16" s="73"/>
      <c r="AW16" s="73"/>
    </row>
    <row r="17" spans="1:49" ht="14.25" customHeight="1" x14ac:dyDescent="0.25">
      <c r="A17" s="199"/>
      <c r="D17" s="259" t="s">
        <v>41</v>
      </c>
      <c r="E17" s="265">
        <v>100</v>
      </c>
      <c r="F17" s="265">
        <v>137.3138451875632</v>
      </c>
      <c r="G17" s="265">
        <v>167.19295703885672</v>
      </c>
      <c r="H17" s="265">
        <v>197.30481636578753</v>
      </c>
      <c r="I17" s="265">
        <v>211.27357080667414</v>
      </c>
      <c r="J17" s="265">
        <v>222.05040867468662</v>
      </c>
      <c r="K17" s="265">
        <v>229.58685245466592</v>
      </c>
      <c r="L17" s="265">
        <v>237.81937794945281</v>
      </c>
      <c r="M17" s="265">
        <v>247.2634996721535</v>
      </c>
      <c r="N17" s="265">
        <v>250.28595731965697</v>
      </c>
      <c r="O17" s="265">
        <v>257.63375431207498</v>
      </c>
      <c r="P17" s="265">
        <v>262.01052599212005</v>
      </c>
      <c r="Q17" s="265">
        <v>268.92468468608223</v>
      </c>
      <c r="R17" s="265">
        <v>277.21095096910244</v>
      </c>
      <c r="S17" s="265">
        <v>277.70694520277129</v>
      </c>
      <c r="T17" s="265">
        <v>287.88829450838398</v>
      </c>
      <c r="U17" s="265">
        <v>301.30973318622023</v>
      </c>
      <c r="V17" s="265">
        <v>307.62102550166611</v>
      </c>
      <c r="W17" s="265">
        <v>292.17529506416713</v>
      </c>
      <c r="X17" s="265">
        <v>309.48886877764545</v>
      </c>
      <c r="Y17" s="265">
        <v>327.99898760480721</v>
      </c>
      <c r="Z17" s="265">
        <v>332.84016464626234</v>
      </c>
      <c r="AA17" s="265">
        <v>341.34495833380657</v>
      </c>
      <c r="AB17" s="265">
        <v>360.08131479885571</v>
      </c>
      <c r="AC17" s="265">
        <v>369.93556553361327</v>
      </c>
      <c r="AD17" s="265">
        <v>381.63585851324723</v>
      </c>
      <c r="AE17" s="265">
        <v>396.84897074848266</v>
      </c>
      <c r="AF17" s="265">
        <v>401.89451976003534</v>
      </c>
      <c r="AG17" s="265">
        <v>410.57567003082153</v>
      </c>
      <c r="AH17" s="265">
        <v>401.5345118817466</v>
      </c>
      <c r="AI17" s="265">
        <v>418.73980067707856</v>
      </c>
      <c r="AJ17" s="265">
        <v>451.3626198468055</v>
      </c>
      <c r="AK17" s="265">
        <v>483.12079405615799</v>
      </c>
      <c r="AL17" s="200"/>
      <c r="AM17" s="197"/>
      <c r="AN17" s="81"/>
      <c r="AO17" s="81"/>
      <c r="AP17" s="73"/>
      <c r="AQ17" s="73"/>
      <c r="AR17" s="73"/>
      <c r="AS17" s="73"/>
      <c r="AT17" s="73"/>
      <c r="AU17" s="73"/>
      <c r="AV17" s="73"/>
      <c r="AW17" s="73"/>
    </row>
    <row r="18" spans="1:49" ht="14.25" customHeight="1" x14ac:dyDescent="0.25">
      <c r="A18" s="199"/>
      <c r="D18" s="259" t="s">
        <v>9</v>
      </c>
      <c r="E18" s="265">
        <v>100</v>
      </c>
      <c r="F18" s="265">
        <v>132.80226093978072</v>
      </c>
      <c r="G18" s="265">
        <v>157.24832724273702</v>
      </c>
      <c r="H18" s="265">
        <v>178.46146015576744</v>
      </c>
      <c r="I18" s="265">
        <v>174.15559834501417</v>
      </c>
      <c r="J18" s="265">
        <v>173.12778864768057</v>
      </c>
      <c r="K18" s="265">
        <v>180.66986207301125</v>
      </c>
      <c r="L18" s="265">
        <v>174.55200472064348</v>
      </c>
      <c r="M18" s="265">
        <v>181.62235887242875</v>
      </c>
      <c r="N18" s="265">
        <v>180.71696498510997</v>
      </c>
      <c r="O18" s="265">
        <v>181.13114278911354</v>
      </c>
      <c r="P18" s="265">
        <v>186.11059349669245</v>
      </c>
      <c r="Q18" s="265">
        <v>187.48598127616108</v>
      </c>
      <c r="R18" s="265">
        <v>184.07947451784216</v>
      </c>
      <c r="S18" s="265">
        <v>179.97850174781135</v>
      </c>
      <c r="T18" s="265">
        <v>186.18909835019031</v>
      </c>
      <c r="U18" s="265">
        <v>192.88426831751158</v>
      </c>
      <c r="V18" s="265">
        <v>193.72849743435788</v>
      </c>
      <c r="W18" s="265">
        <v>191.98025473530925</v>
      </c>
      <c r="X18" s="265">
        <v>204.79794058476628</v>
      </c>
      <c r="Y18" s="265">
        <v>205.53683516741376</v>
      </c>
      <c r="Z18" s="265">
        <v>204.51489176682506</v>
      </c>
      <c r="AA18" s="265">
        <v>210.91036298573798</v>
      </c>
      <c r="AB18" s="265">
        <v>221.38532597630706</v>
      </c>
      <c r="AC18" s="265">
        <v>227.89406848383837</v>
      </c>
      <c r="AD18" s="265">
        <v>230.31960964971304</v>
      </c>
      <c r="AE18" s="265">
        <v>241.48360370059802</v>
      </c>
      <c r="AF18" s="265">
        <v>239.47344810570374</v>
      </c>
      <c r="AG18" s="265">
        <v>246.49385246608762</v>
      </c>
      <c r="AH18" s="265">
        <v>245.47535982829004</v>
      </c>
      <c r="AI18" s="265">
        <v>259.75823955885448</v>
      </c>
      <c r="AJ18" s="265">
        <v>277.26533950329724</v>
      </c>
      <c r="AK18" s="265">
        <v>299.87758418998516</v>
      </c>
      <c r="AL18" s="201"/>
      <c r="AO18" s="81"/>
      <c r="AP18" s="73"/>
      <c r="AQ18" s="73"/>
      <c r="AR18" s="73"/>
      <c r="AS18" s="73"/>
      <c r="AT18" s="73"/>
      <c r="AU18" s="73"/>
      <c r="AV18" s="73"/>
      <c r="AW18" s="73"/>
    </row>
    <row r="19" spans="1:49" ht="14.25" customHeight="1" x14ac:dyDescent="0.25">
      <c r="A19" s="199"/>
      <c r="AL19" s="201"/>
      <c r="AO19" s="81"/>
      <c r="AP19" s="73"/>
      <c r="AQ19" s="73"/>
      <c r="AR19" s="73"/>
      <c r="AS19" s="73"/>
      <c r="AT19" s="73"/>
      <c r="AU19" s="73"/>
      <c r="AV19" s="73"/>
      <c r="AW19" s="73"/>
    </row>
    <row r="20" spans="1:49" ht="14.25" customHeight="1" x14ac:dyDescent="0.25">
      <c r="A20" s="199"/>
      <c r="AL20" s="201"/>
      <c r="AO20" s="81"/>
      <c r="AP20" s="73"/>
      <c r="AQ20" s="73"/>
      <c r="AR20" s="73"/>
      <c r="AS20" s="73"/>
      <c r="AT20" s="73"/>
      <c r="AU20" s="73"/>
      <c r="AV20" s="73"/>
      <c r="AW20" s="73"/>
    </row>
    <row r="21" spans="1:49" ht="14.25" customHeight="1" x14ac:dyDescent="0.25">
      <c r="A21" s="199"/>
      <c r="AL21" s="201"/>
      <c r="AO21" s="81"/>
      <c r="AP21" s="73"/>
      <c r="AQ21" s="73"/>
      <c r="AR21" s="73"/>
      <c r="AS21" s="73"/>
      <c r="AT21" s="73"/>
      <c r="AU21" s="73"/>
      <c r="AV21" s="73"/>
      <c r="AW21" s="73"/>
    </row>
    <row r="22" spans="1:49" ht="14.25" customHeight="1" x14ac:dyDescent="0.25">
      <c r="A22" s="199"/>
      <c r="AL22" s="201"/>
      <c r="AT22" s="197"/>
      <c r="AU22" s="197"/>
    </row>
    <row r="23" spans="1:49" ht="14.25" customHeight="1" x14ac:dyDescent="0.25">
      <c r="A23" s="162" t="s">
        <v>313</v>
      </c>
      <c r="E23" s="227" t="s">
        <v>49</v>
      </c>
      <c r="F23" s="227" t="s">
        <v>53</v>
      </c>
      <c r="G23" s="227" t="s">
        <v>56</v>
      </c>
      <c r="H23" s="227" t="s">
        <v>59</v>
      </c>
      <c r="I23" s="227" t="s">
        <v>60</v>
      </c>
      <c r="J23" s="227" t="s">
        <v>61</v>
      </c>
      <c r="K23" s="219"/>
      <c r="L23" s="227" t="s">
        <v>49</v>
      </c>
      <c r="M23" s="227" t="s">
        <v>53</v>
      </c>
      <c r="N23" s="227" t="s">
        <v>56</v>
      </c>
      <c r="O23" s="227" t="s">
        <v>59</v>
      </c>
      <c r="P23" s="227" t="s">
        <v>60</v>
      </c>
      <c r="Q23" s="227" t="s">
        <v>61</v>
      </c>
    </row>
    <row r="24" spans="1:49" ht="14.25" customHeight="1" x14ac:dyDescent="0.25">
      <c r="A24" s="199"/>
      <c r="B24" s="182"/>
      <c r="E24" s="264" t="s">
        <v>50</v>
      </c>
      <c r="F24" s="264" t="s">
        <v>54</v>
      </c>
      <c r="G24" s="264" t="s">
        <v>42</v>
      </c>
      <c r="H24" s="264" t="s">
        <v>66</v>
      </c>
      <c r="I24" s="264" t="s">
        <v>263</v>
      </c>
      <c r="J24" s="264" t="s">
        <v>376</v>
      </c>
      <c r="K24" s="219"/>
      <c r="L24" s="264" t="s">
        <v>50</v>
      </c>
      <c r="M24" s="264" t="s">
        <v>54</v>
      </c>
      <c r="N24" s="264" t="s">
        <v>42</v>
      </c>
      <c r="O24" s="264" t="s">
        <v>66</v>
      </c>
      <c r="P24" s="264" t="s">
        <v>263</v>
      </c>
      <c r="Q24" s="264" t="s">
        <v>376</v>
      </c>
    </row>
    <row r="25" spans="1:49" ht="14.25" customHeight="1" x14ac:dyDescent="0.25">
      <c r="A25" s="199"/>
      <c r="C25" s="266" t="s">
        <v>40</v>
      </c>
      <c r="D25" s="227">
        <v>2013</v>
      </c>
      <c r="E25" s="234">
        <v>0.24340204020442871</v>
      </c>
      <c r="F25" s="234">
        <v>14.136259393661815</v>
      </c>
      <c r="G25" s="234">
        <v>4.1878797810872035</v>
      </c>
      <c r="H25" s="234">
        <v>19.959712497621027</v>
      </c>
      <c r="I25" s="234">
        <v>25.089195682682071</v>
      </c>
      <c r="J25" s="234">
        <v>36.383550604743462</v>
      </c>
      <c r="K25" s="219"/>
      <c r="L25" s="233">
        <v>37562</v>
      </c>
      <c r="M25" s="233">
        <v>2181519</v>
      </c>
      <c r="N25" s="233">
        <v>646277</v>
      </c>
      <c r="O25" s="233">
        <v>3080199</v>
      </c>
      <c r="P25" s="233">
        <v>3871785</v>
      </c>
      <c r="Q25" s="233">
        <v>5614739</v>
      </c>
    </row>
    <row r="26" spans="1:49" ht="14.25" customHeight="1" x14ac:dyDescent="0.25">
      <c r="A26" s="199"/>
      <c r="C26" s="267"/>
      <c r="D26" s="227">
        <v>2023</v>
      </c>
      <c r="E26" s="234">
        <v>0.26141256456731837</v>
      </c>
      <c r="F26" s="234">
        <v>17.39151615884456</v>
      </c>
      <c r="G26" s="234">
        <v>4.3859656978285324</v>
      </c>
      <c r="H26" s="234">
        <v>18.88155255296132</v>
      </c>
      <c r="I26" s="234">
        <v>21.464907975899646</v>
      </c>
      <c r="J26" s="234">
        <v>37.614645049898627</v>
      </c>
      <c r="K26" s="219"/>
      <c r="L26" s="233">
        <v>58382</v>
      </c>
      <c r="M26" s="233">
        <v>3884096</v>
      </c>
      <c r="N26" s="233">
        <v>979530</v>
      </c>
      <c r="O26" s="233">
        <v>4216870</v>
      </c>
      <c r="P26" s="233">
        <v>4793818</v>
      </c>
      <c r="Q26" s="233">
        <v>8400584</v>
      </c>
      <c r="S26" s="268"/>
      <c r="T26" s="268"/>
      <c r="U26" s="268"/>
      <c r="V26" s="268"/>
      <c r="W26" s="268"/>
      <c r="X26" s="268"/>
    </row>
    <row r="27" spans="1:49" ht="14.25" customHeight="1" x14ac:dyDescent="0.25">
      <c r="A27" s="199"/>
      <c r="B27" s="257"/>
      <c r="C27" s="267"/>
      <c r="D27" s="227"/>
      <c r="E27" s="219"/>
      <c r="F27" s="219"/>
      <c r="G27" s="219"/>
      <c r="H27" s="219"/>
      <c r="I27" s="219"/>
      <c r="J27" s="219"/>
      <c r="K27" s="219"/>
      <c r="L27" s="219"/>
      <c r="M27" s="219"/>
      <c r="N27" s="260"/>
      <c r="O27" s="260"/>
      <c r="P27" s="260"/>
      <c r="Q27" s="260"/>
    </row>
    <row r="28" spans="1:49" ht="14.25" customHeight="1" x14ac:dyDescent="0.25">
      <c r="A28" s="199"/>
      <c r="C28" s="267" t="s">
        <v>41</v>
      </c>
      <c r="D28" s="227">
        <v>2013</v>
      </c>
      <c r="E28" s="234">
        <v>2.874632176262097</v>
      </c>
      <c r="F28" s="234">
        <v>30.686152189571509</v>
      </c>
      <c r="G28" s="234">
        <v>7.4325900819093711</v>
      </c>
      <c r="H28" s="234">
        <v>13.829031877091561</v>
      </c>
      <c r="I28" s="234">
        <v>18.84855080094162</v>
      </c>
      <c r="J28" s="234">
        <v>26.329042874223841</v>
      </c>
      <c r="K28" s="219"/>
      <c r="L28" s="233">
        <v>947569</v>
      </c>
      <c r="M28" s="233">
        <v>10115119</v>
      </c>
      <c r="N28" s="233">
        <v>2450015</v>
      </c>
      <c r="O28" s="233">
        <v>4558483</v>
      </c>
      <c r="P28" s="233">
        <v>6213074</v>
      </c>
      <c r="Q28" s="233">
        <v>8678879</v>
      </c>
    </row>
    <row r="29" spans="1:49" ht="14.25" customHeight="1" x14ac:dyDescent="0.25">
      <c r="A29" s="199"/>
      <c r="C29" s="267"/>
      <c r="D29" s="227">
        <v>2023</v>
      </c>
      <c r="E29" s="234">
        <v>3.0729153559150886</v>
      </c>
      <c r="F29" s="234">
        <v>32.455022124474667</v>
      </c>
      <c r="G29" s="234">
        <v>7.6384659297829796</v>
      </c>
      <c r="H29" s="234">
        <v>13.878781722002733</v>
      </c>
      <c r="I29" s="234">
        <v>16.346995075880137</v>
      </c>
      <c r="J29" s="234">
        <v>26.607819791944387</v>
      </c>
      <c r="K29" s="219"/>
      <c r="L29" s="233">
        <v>1467687</v>
      </c>
      <c r="M29" s="233">
        <v>15501180</v>
      </c>
      <c r="N29" s="233">
        <v>3648287</v>
      </c>
      <c r="O29" s="233">
        <v>6628789</v>
      </c>
      <c r="P29" s="233">
        <v>7807658</v>
      </c>
      <c r="Q29" s="233">
        <v>12708437</v>
      </c>
    </row>
    <row r="30" spans="1:49" ht="14.25" customHeight="1" x14ac:dyDescent="0.25">
      <c r="A30" s="199"/>
      <c r="C30" s="267"/>
      <c r="D30" s="227"/>
      <c r="E30" s="219"/>
      <c r="F30" s="219"/>
      <c r="G30" s="219"/>
      <c r="H30" s="219"/>
      <c r="I30" s="219"/>
      <c r="J30" s="219"/>
      <c r="K30" s="219"/>
      <c r="L30" s="219"/>
      <c r="M30" s="219"/>
      <c r="N30" s="219"/>
      <c r="O30" s="219"/>
      <c r="P30" s="219"/>
      <c r="Q30" s="219"/>
    </row>
    <row r="31" spans="1:49" ht="14.25" customHeight="1" x14ac:dyDescent="0.25">
      <c r="A31" s="199"/>
      <c r="C31" s="267"/>
      <c r="D31" s="227">
        <v>2013</v>
      </c>
      <c r="E31" s="234">
        <v>0.23495283512200851</v>
      </c>
      <c r="F31" s="234">
        <v>11.86851265038908</v>
      </c>
      <c r="G31" s="234">
        <v>4.0802986405579418</v>
      </c>
      <c r="H31" s="234">
        <v>17.922974735918885</v>
      </c>
      <c r="I31" s="234">
        <v>24.991651422102262</v>
      </c>
      <c r="J31" s="234">
        <v>40.901609715909821</v>
      </c>
      <c r="K31" s="219"/>
      <c r="L31" s="233">
        <v>5122</v>
      </c>
      <c r="M31" s="233">
        <v>258735</v>
      </c>
      <c r="N31" s="233">
        <v>88951</v>
      </c>
      <c r="O31" s="233">
        <v>390723</v>
      </c>
      <c r="P31" s="233">
        <v>544821</v>
      </c>
      <c r="Q31" s="233">
        <v>891660</v>
      </c>
    </row>
    <row r="32" spans="1:49" ht="14.25" customHeight="1" x14ac:dyDescent="0.25">
      <c r="A32" s="199"/>
      <c r="C32" s="231"/>
      <c r="D32" s="227">
        <v>2023</v>
      </c>
      <c r="E32" s="234">
        <v>0.29525493273330622</v>
      </c>
      <c r="F32" s="234">
        <v>14.314522609739724</v>
      </c>
      <c r="G32" s="234">
        <v>4.6165845726225028</v>
      </c>
      <c r="H32" s="234">
        <v>20.994362140306759</v>
      </c>
      <c r="I32" s="234">
        <v>20.730400637843939</v>
      </c>
      <c r="J32" s="234">
        <v>39.048875106753769</v>
      </c>
      <c r="K32" s="219"/>
      <c r="L32" s="233">
        <v>9369</v>
      </c>
      <c r="M32" s="233">
        <v>454227</v>
      </c>
      <c r="N32" s="233">
        <v>146493</v>
      </c>
      <c r="O32" s="233">
        <v>666191</v>
      </c>
      <c r="P32" s="233">
        <v>657815</v>
      </c>
      <c r="Q32" s="233">
        <v>1239095</v>
      </c>
      <c r="W32" s="260"/>
      <c r="X32" s="260"/>
      <c r="Y32" s="260"/>
      <c r="Z32" s="260"/>
      <c r="AA32" s="260"/>
      <c r="AB32" s="260"/>
      <c r="AC32" s="260"/>
    </row>
    <row r="33" spans="1:47" ht="14.25" customHeight="1" x14ac:dyDescent="0.25">
      <c r="A33" s="199"/>
      <c r="W33" s="260"/>
      <c r="X33" s="260"/>
      <c r="Y33" s="260"/>
      <c r="Z33" s="260"/>
      <c r="AA33" s="260"/>
      <c r="AB33" s="260"/>
      <c r="AC33" s="260"/>
    </row>
    <row r="34" spans="1:47" ht="14.25" customHeight="1" x14ac:dyDescent="0.25">
      <c r="A34" s="199"/>
      <c r="W34" s="260"/>
      <c r="X34" s="260"/>
      <c r="Y34" s="260"/>
      <c r="Z34" s="260"/>
      <c r="AA34" s="260"/>
      <c r="AB34" s="260"/>
      <c r="AC34" s="260"/>
    </row>
    <row r="35" spans="1:47" ht="14.25" customHeight="1" x14ac:dyDescent="0.25">
      <c r="A35" s="199"/>
      <c r="W35" s="260"/>
      <c r="X35" s="260"/>
      <c r="Y35" s="260"/>
      <c r="Z35" s="260"/>
      <c r="AA35" s="260"/>
      <c r="AB35" s="260"/>
      <c r="AC35" s="260"/>
    </row>
    <row r="36" spans="1:47" ht="14.25" customHeight="1" x14ac:dyDescent="0.25">
      <c r="A36" s="199"/>
      <c r="W36" s="260"/>
      <c r="X36" s="260"/>
      <c r="Y36" s="260"/>
      <c r="Z36" s="260"/>
      <c r="AA36" s="260"/>
      <c r="AB36" s="260"/>
      <c r="AC36" s="260"/>
    </row>
    <row r="37" spans="1:47" ht="14.25" customHeight="1" x14ac:dyDescent="0.25">
      <c r="A37" s="199"/>
      <c r="W37" s="260"/>
      <c r="X37" s="260"/>
      <c r="Y37" s="260"/>
      <c r="Z37" s="260"/>
      <c r="AA37" s="260"/>
      <c r="AB37" s="260"/>
      <c r="AC37" s="260"/>
    </row>
    <row r="38" spans="1:47" ht="14.25" customHeight="1" x14ac:dyDescent="0.25">
      <c r="A38" s="199"/>
      <c r="AL38" s="201"/>
      <c r="AT38" s="197"/>
      <c r="AU38" s="197"/>
    </row>
    <row r="39" spans="1:47" ht="14.25" customHeight="1" x14ac:dyDescent="0.25">
      <c r="A39" s="198" t="s">
        <v>395</v>
      </c>
      <c r="D39" s="219"/>
      <c r="E39" s="269" t="s">
        <v>314</v>
      </c>
      <c r="F39" s="219"/>
      <c r="G39" s="219"/>
    </row>
    <row r="40" spans="1:47" ht="14.25" customHeight="1" x14ac:dyDescent="0.25">
      <c r="A40" s="199"/>
      <c r="D40" s="219"/>
      <c r="E40" s="270" t="s">
        <v>315</v>
      </c>
      <c r="F40" s="270" t="s">
        <v>373</v>
      </c>
      <c r="G40" s="270" t="s">
        <v>316</v>
      </c>
      <c r="H40" s="271"/>
      <c r="I40" s="259"/>
      <c r="J40" s="259"/>
      <c r="K40" s="259"/>
      <c r="AL40" s="201"/>
      <c r="AT40" s="197"/>
      <c r="AU40" s="197"/>
    </row>
    <row r="41" spans="1:47" ht="14.25" customHeight="1" x14ac:dyDescent="0.25">
      <c r="A41" s="199"/>
      <c r="D41" s="259" t="s">
        <v>40</v>
      </c>
      <c r="E41" s="272">
        <v>75179</v>
      </c>
      <c r="F41" s="273">
        <v>55.19</v>
      </c>
      <c r="G41" s="272">
        <v>46763</v>
      </c>
      <c r="H41" s="270"/>
      <c r="I41" s="255"/>
      <c r="J41" s="274"/>
      <c r="K41" s="255"/>
      <c r="AL41" s="201"/>
      <c r="AT41" s="197"/>
      <c r="AU41" s="197"/>
    </row>
    <row r="42" spans="1:47" ht="14.25" customHeight="1" x14ac:dyDescent="0.25">
      <c r="A42" s="199"/>
      <c r="D42" s="259" t="s">
        <v>41</v>
      </c>
      <c r="E42" s="272">
        <v>74677</v>
      </c>
      <c r="F42" s="273">
        <v>54.38</v>
      </c>
      <c r="G42" s="272">
        <v>32672</v>
      </c>
      <c r="H42" s="270"/>
      <c r="I42" s="255"/>
      <c r="J42" s="274"/>
      <c r="K42" s="255"/>
      <c r="AL42" s="201"/>
      <c r="AT42" s="197"/>
      <c r="AU42" s="197"/>
    </row>
    <row r="43" spans="1:47" ht="14.25" customHeight="1" x14ac:dyDescent="0.25">
      <c r="A43" s="199"/>
      <c r="D43" s="259"/>
      <c r="E43" s="272"/>
      <c r="F43" s="273"/>
      <c r="G43" s="272"/>
      <c r="H43" s="270"/>
      <c r="I43" s="255"/>
      <c r="J43" s="274"/>
      <c r="K43" s="255"/>
      <c r="AL43" s="201"/>
      <c r="AT43" s="197"/>
      <c r="AU43" s="197"/>
    </row>
    <row r="44" spans="1:47" ht="14.25" customHeight="1" x14ac:dyDescent="0.25">
      <c r="A44" s="199"/>
      <c r="D44" s="259" t="s">
        <v>9</v>
      </c>
      <c r="E44" s="272">
        <v>70088</v>
      </c>
      <c r="F44" s="273">
        <v>50.83</v>
      </c>
      <c r="G44" s="272">
        <v>36885</v>
      </c>
      <c r="AL44" s="201"/>
      <c r="AT44" s="197"/>
      <c r="AU44" s="197"/>
    </row>
    <row r="45" spans="1:47" ht="14.25" customHeight="1" x14ac:dyDescent="0.25">
      <c r="A45" s="199"/>
      <c r="AL45" s="201"/>
      <c r="AT45" s="197"/>
      <c r="AU45" s="197"/>
    </row>
    <row r="46" spans="1:47" ht="14.25" customHeight="1" x14ac:dyDescent="0.25">
      <c r="A46" s="199"/>
      <c r="AL46" s="201"/>
      <c r="AT46" s="197"/>
      <c r="AU46" s="197"/>
    </row>
    <row r="47" spans="1:47" ht="14.25" customHeight="1" x14ac:dyDescent="0.25">
      <c r="A47" s="199"/>
      <c r="AL47" s="201"/>
      <c r="AT47" s="197"/>
      <c r="AU47" s="197"/>
    </row>
    <row r="48" spans="1:47" ht="14.25" customHeight="1" x14ac:dyDescent="0.25">
      <c r="A48" s="199"/>
      <c r="AL48" s="201"/>
      <c r="AT48" s="197"/>
      <c r="AU48" s="197"/>
    </row>
    <row r="49" spans="1:47" ht="14.25" customHeight="1" x14ac:dyDescent="0.25">
      <c r="A49" s="199"/>
      <c r="AL49" s="201"/>
      <c r="AT49" s="197"/>
      <c r="AU49" s="197"/>
    </row>
    <row r="50" spans="1:47" ht="14.25" customHeight="1" x14ac:dyDescent="0.25">
      <c r="A50" s="202"/>
      <c r="AL50" s="201"/>
      <c r="AT50" s="197"/>
      <c r="AU50" s="197"/>
    </row>
    <row r="51" spans="1:47" ht="14.25" customHeight="1" x14ac:dyDescent="0.25">
      <c r="A51" s="202" t="s">
        <v>317</v>
      </c>
      <c r="W51" s="260"/>
      <c r="X51" s="260"/>
      <c r="Y51" s="260"/>
      <c r="Z51" s="260"/>
      <c r="AA51" s="260"/>
      <c r="AB51" s="260"/>
      <c r="AC51" s="260"/>
    </row>
    <row r="52" spans="1:47" ht="14.25" customHeight="1" x14ac:dyDescent="0.25">
      <c r="A52" s="203" t="s">
        <v>318</v>
      </c>
      <c r="W52" s="260"/>
      <c r="X52" s="260"/>
      <c r="Y52" s="260"/>
      <c r="Z52" s="260"/>
      <c r="AA52" s="260"/>
      <c r="AB52" s="260"/>
      <c r="AC52" s="260"/>
    </row>
    <row r="54" spans="1:47" ht="14.25" customHeight="1" x14ac:dyDescent="0.25">
      <c r="Q54" s="275"/>
      <c r="R54" s="275"/>
      <c r="S54" s="275"/>
      <c r="T54" s="275"/>
      <c r="U54" s="275"/>
      <c r="V54" s="275"/>
    </row>
    <row r="55" spans="1:47" ht="14.25" customHeight="1" x14ac:dyDescent="0.25">
      <c r="Q55" s="275"/>
      <c r="R55" s="275"/>
      <c r="S55" s="275"/>
      <c r="T55" s="275"/>
      <c r="U55" s="275"/>
      <c r="V55" s="275"/>
    </row>
    <row r="56" spans="1:47" ht="14.25" customHeight="1" x14ac:dyDescent="0.25">
      <c r="Q56" s="275"/>
      <c r="R56" s="275"/>
      <c r="S56" s="275"/>
      <c r="T56" s="275"/>
      <c r="U56" s="275"/>
      <c r="V56" s="275"/>
    </row>
    <row r="57" spans="1:47" ht="14.25" customHeight="1" x14ac:dyDescent="0.25">
      <c r="Q57" s="275"/>
      <c r="R57" s="275"/>
      <c r="S57" s="275"/>
      <c r="T57" s="275"/>
      <c r="U57" s="275"/>
      <c r="V57" s="275"/>
    </row>
    <row r="58" spans="1:47" ht="14.25" customHeight="1" x14ac:dyDescent="0.25">
      <c r="Q58" s="275"/>
      <c r="R58" s="275"/>
      <c r="S58" s="275"/>
      <c r="T58" s="275"/>
      <c r="U58" s="275"/>
      <c r="V58" s="275"/>
    </row>
    <row r="59" spans="1:47" ht="14.25" customHeight="1" x14ac:dyDescent="0.25">
      <c r="Q59" s="275"/>
      <c r="R59" s="275"/>
      <c r="S59" s="275"/>
      <c r="T59" s="275"/>
      <c r="U59" s="275"/>
      <c r="V59" s="275"/>
    </row>
    <row r="60" spans="1:47" ht="14.25" customHeight="1" x14ac:dyDescent="0.25">
      <c r="Q60" s="275"/>
      <c r="R60" s="275"/>
      <c r="S60" s="275"/>
      <c r="T60" s="275"/>
      <c r="U60" s="275"/>
      <c r="V60" s="275"/>
    </row>
    <row r="61" spans="1:47" ht="14.25" customHeight="1" x14ac:dyDescent="0.25">
      <c r="Q61" s="275"/>
      <c r="R61" s="275"/>
      <c r="S61" s="275"/>
      <c r="T61" s="275"/>
      <c r="U61" s="275"/>
      <c r="V61" s="275"/>
    </row>
  </sheetData>
  <mergeCells count="1">
    <mergeCell ref="A5:A7"/>
  </mergeCells>
  <hyperlinks>
    <hyperlink ref="B1" location="Inhalt!A1" display="zurück zum Inhalt" xr:uid="{C9F31D5C-6AFE-4BCF-9340-8DD6254DA001}"/>
  </hyperlinks>
  <pageMargins left="0.51181102362204722" right="0.51181102362204722" top="0.98425196850393704" bottom="0.59055118110236227" header="0.31496062992125984" footer="0.31496062992125984"/>
  <pageSetup paperSize="9" firstPageNumber="18" fitToHeight="0" pageOrder="overThenDown" orientation="portrait" useFirstPageNumber="1" r:id="rId1"/>
  <headerFooter>
    <oddHeader>&amp;C&amp;"Arial,Standard"&amp;10- &amp;P -</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0D99A-8DC7-42F9-A620-3CE66BB32D5B}">
  <dimension ref="A1:AW61"/>
  <sheetViews>
    <sheetView zoomScaleNormal="100" zoomScaleSheetLayoutView="98" workbookViewId="0"/>
  </sheetViews>
  <sheetFormatPr baseColWidth="10" defaultColWidth="6.6640625" defaultRowHeight="14.25" customHeight="1" x14ac:dyDescent="0.25"/>
  <cols>
    <col min="1" max="1" width="98.44140625" style="73" customWidth="1"/>
    <col min="2" max="2" width="12.33203125" style="73" customWidth="1"/>
    <col min="3" max="3" width="11.88671875" style="218" customWidth="1"/>
    <col min="4" max="4" width="6.6640625" style="218" customWidth="1"/>
    <col min="5" max="20" width="10.33203125" style="218" customWidth="1"/>
    <col min="21" max="22" width="9.109375" style="219" customWidth="1"/>
    <col min="23" max="30" width="8.44140625" style="219" bestFit="1" customWidth="1"/>
    <col min="31" max="31" width="7.88671875" style="219" customWidth="1"/>
    <col min="32" max="32" width="8.44140625" style="219" customWidth="1"/>
    <col min="33" max="37" width="8.44140625" style="219" bestFit="1" customWidth="1"/>
    <col min="38" max="46" width="8.44140625" style="191" bestFit="1" customWidth="1"/>
    <col min="47" max="47" width="6.88671875" style="191" bestFit="1" customWidth="1"/>
    <col min="48" max="49" width="6.6640625" style="81"/>
    <col min="50" max="16384" width="6.6640625" style="73"/>
  </cols>
  <sheetData>
    <row r="1" spans="1:49" ht="15.75" customHeight="1" x14ac:dyDescent="0.3">
      <c r="A1" s="20" t="s">
        <v>450</v>
      </c>
      <c r="B1" s="190" t="s">
        <v>310</v>
      </c>
    </row>
    <row r="2" spans="1:49" ht="12" customHeight="1" x14ac:dyDescent="0.3">
      <c r="A2" s="192"/>
      <c r="AD2" s="258"/>
    </row>
    <row r="3" spans="1:49" ht="19.5" customHeight="1" x14ac:dyDescent="0.25">
      <c r="A3" s="194" t="s">
        <v>451</v>
      </c>
      <c r="B3" s="182"/>
    </row>
    <row r="4" spans="1:49" ht="12" customHeight="1" x14ac:dyDescent="0.25">
      <c r="A4" s="196"/>
    </row>
    <row r="5" spans="1:49" ht="14.25" customHeight="1" x14ac:dyDescent="0.25">
      <c r="A5" s="311" t="s">
        <v>452</v>
      </c>
      <c r="B5" s="182"/>
      <c r="D5" s="259" t="s">
        <v>143</v>
      </c>
      <c r="E5" s="260">
        <v>6.4</v>
      </c>
      <c r="H5" s="261"/>
    </row>
    <row r="6" spans="1:49" ht="14.25" customHeight="1" x14ac:dyDescent="0.25">
      <c r="A6" s="311"/>
      <c r="D6" s="259" t="s">
        <v>311</v>
      </c>
      <c r="E6" s="262">
        <v>8.3000000000000007</v>
      </c>
      <c r="H6" s="263"/>
      <c r="V6" s="260"/>
      <c r="W6" s="260"/>
      <c r="X6" s="260"/>
      <c r="Y6" s="260"/>
      <c r="Z6" s="260"/>
      <c r="AA6" s="260"/>
      <c r="AB6" s="260"/>
      <c r="AC6" s="260"/>
      <c r="AD6" s="260"/>
      <c r="AE6" s="260"/>
      <c r="AF6" s="260"/>
      <c r="AG6" s="260"/>
      <c r="AH6" s="260"/>
      <c r="AI6" s="260"/>
      <c r="AJ6" s="260"/>
      <c r="AK6" s="260"/>
      <c r="AL6" s="197"/>
      <c r="AM6" s="197"/>
      <c r="AN6" s="197"/>
      <c r="AO6" s="197"/>
      <c r="AP6" s="197"/>
      <c r="AQ6" s="197"/>
      <c r="AR6" s="197"/>
      <c r="AS6" s="197"/>
      <c r="AT6" s="197"/>
    </row>
    <row r="7" spans="1:49" ht="14.25" customHeight="1" x14ac:dyDescent="0.25">
      <c r="A7" s="311"/>
      <c r="D7" s="259" t="s">
        <v>312</v>
      </c>
      <c r="E7" s="260">
        <v>8.9</v>
      </c>
      <c r="H7" s="263"/>
      <c r="I7" s="263"/>
      <c r="V7" s="260"/>
      <c r="W7" s="260"/>
      <c r="X7" s="260"/>
      <c r="Y7" s="260"/>
      <c r="Z7" s="260"/>
      <c r="AA7" s="260"/>
      <c r="AB7" s="260"/>
      <c r="AC7" s="260"/>
      <c r="AD7" s="260"/>
      <c r="AE7" s="260"/>
      <c r="AF7" s="260"/>
      <c r="AG7" s="260"/>
      <c r="AH7" s="260"/>
      <c r="AI7" s="260"/>
      <c r="AJ7" s="260"/>
      <c r="AK7" s="260"/>
      <c r="AL7" s="197"/>
      <c r="AM7" s="197"/>
      <c r="AN7" s="197"/>
      <c r="AO7" s="197"/>
      <c r="AP7" s="197"/>
      <c r="AQ7" s="197"/>
      <c r="AR7" s="197"/>
      <c r="AS7" s="197"/>
      <c r="AT7" s="197"/>
    </row>
    <row r="8" spans="1:49" ht="12" customHeight="1" x14ac:dyDescent="0.25">
      <c r="A8" s="155"/>
      <c r="V8" s="260"/>
      <c r="W8" s="260"/>
      <c r="X8" s="260"/>
      <c r="Y8" s="260"/>
      <c r="Z8" s="260"/>
      <c r="AA8" s="260"/>
      <c r="AB8" s="260"/>
      <c r="AC8" s="260"/>
      <c r="AD8" s="260"/>
      <c r="AE8" s="260"/>
      <c r="AF8" s="260"/>
      <c r="AG8" s="260"/>
      <c r="AH8" s="260"/>
      <c r="AI8" s="260"/>
      <c r="AJ8" s="260"/>
      <c r="AK8" s="260"/>
      <c r="AL8" s="197"/>
      <c r="AM8" s="197"/>
      <c r="AN8" s="197"/>
      <c r="AO8" s="197"/>
      <c r="AP8" s="197"/>
      <c r="AQ8" s="197"/>
      <c r="AR8" s="197"/>
      <c r="AS8" s="197"/>
      <c r="AT8" s="197"/>
    </row>
    <row r="9" spans="1:49" ht="14.25" customHeight="1" x14ac:dyDescent="0.25">
      <c r="A9" s="198" t="s">
        <v>394</v>
      </c>
    </row>
    <row r="10" spans="1:49" ht="14.25" customHeight="1" x14ac:dyDescent="0.25">
      <c r="A10" s="199"/>
      <c r="B10" s="195"/>
      <c r="D10" s="219"/>
      <c r="E10" s="219"/>
      <c r="F10" s="260"/>
      <c r="G10" s="260"/>
      <c r="H10" s="260"/>
      <c r="I10" s="260"/>
      <c r="J10" s="260"/>
      <c r="K10" s="260"/>
      <c r="L10" s="260"/>
      <c r="M10" s="260"/>
      <c r="N10" s="260"/>
      <c r="O10" s="260"/>
      <c r="P10" s="260"/>
      <c r="Q10" s="260"/>
      <c r="R10" s="260"/>
      <c r="S10" s="260"/>
      <c r="T10" s="260"/>
      <c r="U10" s="260"/>
      <c r="V10" s="260"/>
      <c r="W10" s="260"/>
      <c r="X10" s="260"/>
      <c r="Y10" s="260"/>
      <c r="Z10" s="260"/>
      <c r="AA10" s="260"/>
      <c r="AB10" s="260"/>
      <c r="AC10" s="260"/>
      <c r="AE10" s="218"/>
      <c r="AF10" s="218"/>
      <c r="AG10" s="217"/>
      <c r="AH10" s="217"/>
      <c r="AI10" s="217"/>
      <c r="AJ10" s="217"/>
      <c r="AK10" s="217"/>
      <c r="AL10" s="73"/>
      <c r="AM10" s="73"/>
      <c r="AN10" s="73"/>
      <c r="AO10" s="73"/>
      <c r="AP10" s="73"/>
      <c r="AQ10" s="73"/>
      <c r="AR10" s="73"/>
      <c r="AS10" s="73"/>
      <c r="AT10" s="73"/>
      <c r="AU10" s="73"/>
      <c r="AV10" s="73"/>
      <c r="AW10" s="73"/>
    </row>
    <row r="11" spans="1:49" ht="14.25" customHeight="1" x14ac:dyDescent="0.25">
      <c r="A11" s="199"/>
      <c r="D11" s="219"/>
      <c r="E11" s="219"/>
      <c r="F11" s="260"/>
      <c r="G11" s="260"/>
      <c r="H11" s="260"/>
      <c r="I11" s="260"/>
      <c r="J11" s="260"/>
      <c r="K11" s="260"/>
      <c r="L11" s="260"/>
      <c r="M11" s="260"/>
      <c r="N11" s="260"/>
      <c r="O11" s="260"/>
      <c r="P11" s="260"/>
      <c r="Q11" s="260"/>
      <c r="R11" s="260"/>
      <c r="S11" s="260"/>
      <c r="T11" s="260"/>
      <c r="U11" s="260"/>
      <c r="V11" s="260"/>
      <c r="W11" s="260"/>
      <c r="X11" s="260"/>
      <c r="Y11" s="260"/>
      <c r="Z11" s="260"/>
      <c r="AA11" s="260"/>
      <c r="AB11" s="260"/>
      <c r="AC11" s="260"/>
      <c r="AE11" s="218"/>
      <c r="AF11" s="218"/>
      <c r="AG11" s="217"/>
      <c r="AH11" s="217"/>
      <c r="AI11" s="217"/>
      <c r="AJ11" s="217"/>
      <c r="AK11" s="217"/>
      <c r="AL11" s="73"/>
      <c r="AM11" s="73"/>
      <c r="AN11" s="73"/>
      <c r="AO11" s="73"/>
      <c r="AP11" s="73"/>
      <c r="AQ11" s="73"/>
      <c r="AR11" s="73"/>
      <c r="AS11" s="73"/>
      <c r="AT11" s="73"/>
      <c r="AU11" s="73"/>
      <c r="AV11" s="73"/>
      <c r="AW11" s="73"/>
    </row>
    <row r="12" spans="1:49" ht="14.25" customHeight="1" x14ac:dyDescent="0.25">
      <c r="A12" s="199"/>
      <c r="D12" s="227"/>
      <c r="E12" s="227">
        <v>1991</v>
      </c>
      <c r="F12" s="227">
        <v>1992</v>
      </c>
      <c r="G12" s="227">
        <v>1993</v>
      </c>
      <c r="H12" s="227">
        <v>1994</v>
      </c>
      <c r="I12" s="227">
        <v>1995</v>
      </c>
      <c r="J12" s="227">
        <v>1996</v>
      </c>
      <c r="K12" s="227">
        <v>1997</v>
      </c>
      <c r="L12" s="227">
        <v>1998</v>
      </c>
      <c r="M12" s="227">
        <v>1999</v>
      </c>
      <c r="N12" s="258">
        <v>2000</v>
      </c>
      <c r="O12" s="258">
        <v>2001</v>
      </c>
      <c r="P12" s="258">
        <v>2002</v>
      </c>
      <c r="Q12" s="258">
        <v>2003</v>
      </c>
      <c r="R12" s="258">
        <v>2004</v>
      </c>
      <c r="S12" s="258">
        <v>2005</v>
      </c>
      <c r="T12" s="258">
        <v>2006</v>
      </c>
      <c r="U12" s="258">
        <v>2007</v>
      </c>
      <c r="V12" s="258">
        <v>2008</v>
      </c>
      <c r="W12" s="258">
        <v>2009</v>
      </c>
      <c r="X12" s="258">
        <v>2010</v>
      </c>
      <c r="Y12" s="258">
        <v>2011</v>
      </c>
      <c r="Z12" s="258">
        <v>2012</v>
      </c>
      <c r="AA12" s="258">
        <v>2013</v>
      </c>
      <c r="AB12" s="258">
        <v>2014</v>
      </c>
      <c r="AC12" s="258">
        <v>2015</v>
      </c>
      <c r="AD12" s="258">
        <v>2016</v>
      </c>
      <c r="AE12" s="258">
        <v>2017</v>
      </c>
      <c r="AF12" s="258">
        <v>2018</v>
      </c>
      <c r="AG12" s="258">
        <v>2019</v>
      </c>
      <c r="AH12" s="258">
        <v>2020</v>
      </c>
      <c r="AI12" s="258">
        <v>2021</v>
      </c>
      <c r="AJ12" s="258">
        <v>2022</v>
      </c>
      <c r="AK12" s="258">
        <v>2023</v>
      </c>
      <c r="AL12" s="73"/>
      <c r="AM12" s="73"/>
      <c r="AN12" s="73"/>
      <c r="AO12" s="73"/>
      <c r="AP12" s="73"/>
      <c r="AQ12" s="73"/>
      <c r="AR12" s="73"/>
      <c r="AS12" s="73"/>
      <c r="AT12" s="73"/>
      <c r="AU12" s="73"/>
      <c r="AV12" s="73"/>
      <c r="AW12" s="73"/>
    </row>
    <row r="13" spans="1:49" ht="14.25" customHeight="1" x14ac:dyDescent="0.25">
      <c r="A13" s="199"/>
      <c r="D13" s="259" t="s">
        <v>40</v>
      </c>
      <c r="E13" s="264">
        <v>6348723</v>
      </c>
      <c r="F13" s="264">
        <v>8034366</v>
      </c>
      <c r="G13" s="264">
        <v>9947762</v>
      </c>
      <c r="H13" s="264">
        <v>11377258</v>
      </c>
      <c r="I13" s="264">
        <v>11618390</v>
      </c>
      <c r="J13" s="264">
        <v>11757823</v>
      </c>
      <c r="K13" s="264">
        <v>11995197</v>
      </c>
      <c r="L13" s="264">
        <v>12159479</v>
      </c>
      <c r="M13" s="264">
        <v>12606501</v>
      </c>
      <c r="N13" s="264">
        <v>12909180</v>
      </c>
      <c r="O13" s="264">
        <v>13213727</v>
      </c>
      <c r="P13" s="264">
        <v>13296916</v>
      </c>
      <c r="Q13" s="264">
        <v>13444620</v>
      </c>
      <c r="R13" s="264">
        <v>13496113</v>
      </c>
      <c r="S13" s="264">
        <v>13504533</v>
      </c>
      <c r="T13" s="264">
        <v>14291091</v>
      </c>
      <c r="U13" s="264">
        <v>14812205</v>
      </c>
      <c r="V13" s="264">
        <v>14671233</v>
      </c>
      <c r="W13" s="264">
        <v>14552521</v>
      </c>
      <c r="X13" s="264">
        <v>15337281</v>
      </c>
      <c r="Y13" s="264">
        <v>16160110</v>
      </c>
      <c r="Z13" s="264">
        <v>16263534</v>
      </c>
      <c r="AA13" s="264">
        <v>17306465</v>
      </c>
      <c r="AB13" s="264">
        <v>18028896</v>
      </c>
      <c r="AC13" s="264">
        <v>18343777</v>
      </c>
      <c r="AD13" s="264">
        <v>18851569</v>
      </c>
      <c r="AE13" s="264">
        <v>19225009</v>
      </c>
      <c r="AF13" s="264">
        <v>19723246</v>
      </c>
      <c r="AG13" s="264">
        <v>20451267</v>
      </c>
      <c r="AH13" s="264">
        <v>20460590</v>
      </c>
      <c r="AI13" s="264">
        <v>21531558</v>
      </c>
      <c r="AJ13" s="264">
        <v>22624263</v>
      </c>
      <c r="AK13" s="264">
        <v>24464996</v>
      </c>
      <c r="AL13" s="73"/>
      <c r="AM13" s="73"/>
      <c r="AN13" s="73"/>
      <c r="AO13" s="73"/>
      <c r="AP13" s="73"/>
      <c r="AQ13" s="73"/>
      <c r="AR13" s="73"/>
      <c r="AS13" s="73"/>
      <c r="AT13" s="73"/>
      <c r="AU13" s="73"/>
      <c r="AV13" s="73"/>
      <c r="AW13" s="73"/>
    </row>
    <row r="14" spans="1:49" ht="14.25" customHeight="1" x14ac:dyDescent="0.25">
      <c r="A14" s="199"/>
      <c r="D14" s="259" t="s">
        <v>41</v>
      </c>
      <c r="E14" s="264">
        <v>10829763</v>
      </c>
      <c r="F14" s="264">
        <v>14870764</v>
      </c>
      <c r="G14" s="264">
        <v>18106601</v>
      </c>
      <c r="H14" s="264">
        <v>21367644</v>
      </c>
      <c r="I14" s="264">
        <v>22880427</v>
      </c>
      <c r="J14" s="264">
        <v>24047533</v>
      </c>
      <c r="K14" s="264">
        <v>24863712</v>
      </c>
      <c r="L14" s="264">
        <v>25755275</v>
      </c>
      <c r="M14" s="264">
        <v>26778051</v>
      </c>
      <c r="N14" s="264">
        <v>27105376</v>
      </c>
      <c r="O14" s="264">
        <v>27901125</v>
      </c>
      <c r="P14" s="264">
        <v>28375119</v>
      </c>
      <c r="Q14" s="264">
        <v>29123906</v>
      </c>
      <c r="R14" s="264">
        <v>30021289</v>
      </c>
      <c r="S14" s="264">
        <v>30075004</v>
      </c>
      <c r="T14" s="264">
        <v>31177620</v>
      </c>
      <c r="U14" s="264">
        <v>32631130</v>
      </c>
      <c r="V14" s="264">
        <v>33314628</v>
      </c>
      <c r="W14" s="264">
        <v>31641892</v>
      </c>
      <c r="X14" s="264">
        <v>33516911</v>
      </c>
      <c r="Y14" s="264">
        <v>35521513</v>
      </c>
      <c r="Z14" s="264">
        <v>36045801</v>
      </c>
      <c r="AA14" s="264">
        <v>36966850</v>
      </c>
      <c r="AB14" s="264">
        <v>38995953</v>
      </c>
      <c r="AC14" s="264">
        <v>40063145</v>
      </c>
      <c r="AD14" s="264">
        <v>41330259</v>
      </c>
      <c r="AE14" s="264">
        <v>42977803</v>
      </c>
      <c r="AF14" s="264">
        <v>43524224</v>
      </c>
      <c r="AG14" s="264">
        <v>44464372</v>
      </c>
      <c r="AH14" s="264">
        <v>43485236</v>
      </c>
      <c r="AI14" s="264">
        <v>45348528</v>
      </c>
      <c r="AJ14" s="264">
        <v>48881502</v>
      </c>
      <c r="AK14" s="264">
        <v>52320837</v>
      </c>
      <c r="AL14" s="193"/>
      <c r="AN14" s="81"/>
      <c r="AO14" s="81"/>
      <c r="AP14" s="73"/>
      <c r="AQ14" s="73"/>
      <c r="AR14" s="73"/>
      <c r="AS14" s="73"/>
      <c r="AT14" s="73"/>
      <c r="AU14" s="73"/>
      <c r="AV14" s="73"/>
      <c r="AW14" s="73"/>
    </row>
    <row r="15" spans="1:49" ht="14.25" customHeight="1" x14ac:dyDescent="0.25">
      <c r="A15" s="199"/>
      <c r="D15" s="259" t="s">
        <v>10</v>
      </c>
      <c r="E15" s="264">
        <v>1026023</v>
      </c>
      <c r="F15" s="264">
        <v>1293061</v>
      </c>
      <c r="G15" s="264">
        <v>1639613</v>
      </c>
      <c r="H15" s="264">
        <v>1689754</v>
      </c>
      <c r="I15" s="264">
        <v>1855090</v>
      </c>
      <c r="J15" s="264">
        <v>2037587</v>
      </c>
      <c r="K15" s="264">
        <v>2128335</v>
      </c>
      <c r="L15" s="264">
        <v>2192007</v>
      </c>
      <c r="M15" s="264">
        <v>2316076</v>
      </c>
      <c r="N15" s="264">
        <v>2521588</v>
      </c>
      <c r="O15" s="264">
        <v>2711234</v>
      </c>
      <c r="P15" s="264">
        <v>2625488</v>
      </c>
      <c r="Q15" s="264">
        <v>2780769</v>
      </c>
      <c r="R15" s="264">
        <v>2774488</v>
      </c>
      <c r="S15" s="264">
        <v>2906527</v>
      </c>
      <c r="T15" s="264">
        <v>3084034</v>
      </c>
      <c r="U15" s="264">
        <v>3267251</v>
      </c>
      <c r="V15" s="264">
        <v>3232425</v>
      </c>
      <c r="W15" s="264">
        <v>3163539</v>
      </c>
      <c r="X15" s="264">
        <v>3491554</v>
      </c>
      <c r="Y15" s="264">
        <v>3766422</v>
      </c>
      <c r="Z15" s="264">
        <v>3776465</v>
      </c>
      <c r="AA15" s="264">
        <v>4021883</v>
      </c>
      <c r="AB15" s="264">
        <v>4272108</v>
      </c>
      <c r="AC15" s="264">
        <v>4396944</v>
      </c>
      <c r="AD15" s="264">
        <v>4654921</v>
      </c>
      <c r="AE15" s="264">
        <v>4805984</v>
      </c>
      <c r="AF15" s="264">
        <v>5012008</v>
      </c>
      <c r="AG15" s="264">
        <v>5160937</v>
      </c>
      <c r="AH15" s="264">
        <v>5101170</v>
      </c>
      <c r="AI15" s="264">
        <v>5544249</v>
      </c>
      <c r="AJ15" s="264">
        <v>5841798</v>
      </c>
      <c r="AK15" s="264">
        <v>6360870</v>
      </c>
      <c r="AL15" s="200"/>
      <c r="AN15" s="81"/>
      <c r="AO15" s="81"/>
      <c r="AP15" s="73"/>
      <c r="AQ15" s="73"/>
      <c r="AR15" s="73"/>
      <c r="AS15" s="73"/>
      <c r="AT15" s="73"/>
      <c r="AU15" s="73"/>
      <c r="AV15" s="73"/>
      <c r="AW15" s="73"/>
    </row>
    <row r="16" spans="1:49" ht="14.25" customHeight="1" x14ac:dyDescent="0.25">
      <c r="A16" s="199"/>
      <c r="D16" s="259" t="s">
        <v>40</v>
      </c>
      <c r="E16" s="265">
        <v>100</v>
      </c>
      <c r="F16" s="265">
        <v>126.55089850352583</v>
      </c>
      <c r="G16" s="265">
        <v>156.68917985553946</v>
      </c>
      <c r="H16" s="265">
        <v>179.20545596334884</v>
      </c>
      <c r="I16" s="265">
        <v>183.00357410458764</v>
      </c>
      <c r="J16" s="265">
        <v>185.1998110486156</v>
      </c>
      <c r="K16" s="265">
        <v>188.93873618363881</v>
      </c>
      <c r="L16" s="265">
        <v>191.526374674088</v>
      </c>
      <c r="M16" s="265">
        <v>198.56750719790421</v>
      </c>
      <c r="N16" s="265">
        <v>203.33506439011435</v>
      </c>
      <c r="O16" s="265">
        <v>208.13204482224222</v>
      </c>
      <c r="P16" s="265">
        <v>209.44237132412294</v>
      </c>
      <c r="Q16" s="265">
        <v>211.76888643590215</v>
      </c>
      <c r="R16" s="265">
        <v>212.57996293112802</v>
      </c>
      <c r="S16" s="265">
        <v>212.71258802754508</v>
      </c>
      <c r="T16" s="265">
        <v>225.10181968877836</v>
      </c>
      <c r="U16" s="265">
        <v>233.30999005626802</v>
      </c>
      <c r="V16" s="265">
        <v>231.08951201682606</v>
      </c>
      <c r="W16" s="265">
        <v>229.21965566933699</v>
      </c>
      <c r="X16" s="265">
        <v>241.58056667458951</v>
      </c>
      <c r="Y16" s="265">
        <v>254.54111007835749</v>
      </c>
      <c r="Z16" s="265">
        <v>256.17016209401481</v>
      </c>
      <c r="AA16" s="265">
        <v>272.59757592196098</v>
      </c>
      <c r="AB16" s="265">
        <v>283.97673043854644</v>
      </c>
      <c r="AC16" s="265">
        <v>288.9364837621676</v>
      </c>
      <c r="AD16" s="265">
        <v>296.93481665525491</v>
      </c>
      <c r="AE16" s="265">
        <v>302.81694444693835</v>
      </c>
      <c r="AF16" s="265">
        <v>310.66477463263084</v>
      </c>
      <c r="AG16" s="265">
        <v>322.13197835218199</v>
      </c>
      <c r="AH16" s="265">
        <v>322.27882678138582</v>
      </c>
      <c r="AI16" s="265">
        <v>339.14785697848214</v>
      </c>
      <c r="AJ16" s="265">
        <v>356.35927099040236</v>
      </c>
      <c r="AK16" s="265">
        <v>385.35302296225558</v>
      </c>
      <c r="AL16" s="200"/>
      <c r="AN16" s="81"/>
      <c r="AO16" s="81"/>
      <c r="AP16" s="73"/>
      <c r="AQ16" s="73"/>
      <c r="AR16" s="73"/>
      <c r="AS16" s="73"/>
      <c r="AT16" s="73"/>
      <c r="AU16" s="73"/>
      <c r="AV16" s="73"/>
      <c r="AW16" s="73"/>
    </row>
    <row r="17" spans="1:49" ht="14.25" customHeight="1" x14ac:dyDescent="0.25">
      <c r="A17" s="199"/>
      <c r="D17" s="259" t="s">
        <v>41</v>
      </c>
      <c r="E17" s="265">
        <v>100</v>
      </c>
      <c r="F17" s="265">
        <v>137.3138451875632</v>
      </c>
      <c r="G17" s="265">
        <v>167.19295703885672</v>
      </c>
      <c r="H17" s="265">
        <v>197.30481636578753</v>
      </c>
      <c r="I17" s="265">
        <v>211.27357080667414</v>
      </c>
      <c r="J17" s="265">
        <v>222.05040867468662</v>
      </c>
      <c r="K17" s="265">
        <v>229.58685245466592</v>
      </c>
      <c r="L17" s="265">
        <v>237.81937794945281</v>
      </c>
      <c r="M17" s="265">
        <v>247.2634996721535</v>
      </c>
      <c r="N17" s="265">
        <v>250.28595731965697</v>
      </c>
      <c r="O17" s="265">
        <v>257.63375431207498</v>
      </c>
      <c r="P17" s="265">
        <v>262.01052599212005</v>
      </c>
      <c r="Q17" s="265">
        <v>268.92468468608223</v>
      </c>
      <c r="R17" s="265">
        <v>277.21095096910244</v>
      </c>
      <c r="S17" s="265">
        <v>277.70694520277129</v>
      </c>
      <c r="T17" s="265">
        <v>287.88829450838398</v>
      </c>
      <c r="U17" s="265">
        <v>301.30973318622023</v>
      </c>
      <c r="V17" s="265">
        <v>307.62102550166611</v>
      </c>
      <c r="W17" s="265">
        <v>292.17529506416713</v>
      </c>
      <c r="X17" s="265">
        <v>309.48886877764545</v>
      </c>
      <c r="Y17" s="265">
        <v>327.99898760480721</v>
      </c>
      <c r="Z17" s="265">
        <v>332.84016464626234</v>
      </c>
      <c r="AA17" s="265">
        <v>341.34495833380657</v>
      </c>
      <c r="AB17" s="265">
        <v>360.08131479885571</v>
      </c>
      <c r="AC17" s="265">
        <v>369.93556553361327</v>
      </c>
      <c r="AD17" s="265">
        <v>381.63585851324723</v>
      </c>
      <c r="AE17" s="265">
        <v>396.84897074848266</v>
      </c>
      <c r="AF17" s="265">
        <v>401.89451976003534</v>
      </c>
      <c r="AG17" s="265">
        <v>410.57567003082153</v>
      </c>
      <c r="AH17" s="265">
        <v>401.5345118817466</v>
      </c>
      <c r="AI17" s="265">
        <v>418.73980067707856</v>
      </c>
      <c r="AJ17" s="265">
        <v>451.3626198468055</v>
      </c>
      <c r="AK17" s="265">
        <v>483.12079405615799</v>
      </c>
      <c r="AL17" s="200"/>
      <c r="AM17" s="197"/>
      <c r="AN17" s="81"/>
      <c r="AO17" s="81"/>
      <c r="AP17" s="73"/>
      <c r="AQ17" s="73"/>
      <c r="AR17" s="73"/>
      <c r="AS17" s="73"/>
      <c r="AT17" s="73"/>
      <c r="AU17" s="73"/>
      <c r="AV17" s="73"/>
      <c r="AW17" s="73"/>
    </row>
    <row r="18" spans="1:49" ht="14.25" customHeight="1" x14ac:dyDescent="0.25">
      <c r="A18" s="199"/>
      <c r="D18" s="259" t="s">
        <v>10</v>
      </c>
      <c r="E18" s="265">
        <v>100</v>
      </c>
      <c r="F18" s="265">
        <v>126.02651207624001</v>
      </c>
      <c r="G18" s="265">
        <v>159.80275295972896</v>
      </c>
      <c r="H18" s="265">
        <v>164.68968044575999</v>
      </c>
      <c r="I18" s="265">
        <v>180.80393909298328</v>
      </c>
      <c r="J18" s="265">
        <v>198.5907723316144</v>
      </c>
      <c r="K18" s="265">
        <v>207.43540836803854</v>
      </c>
      <c r="L18" s="265">
        <v>213.64111720692424</v>
      </c>
      <c r="M18" s="265">
        <v>225.73334126038111</v>
      </c>
      <c r="N18" s="265">
        <v>245.76330160240073</v>
      </c>
      <c r="O18" s="265">
        <v>264.24690284720714</v>
      </c>
      <c r="P18" s="265">
        <v>255.88978024859094</v>
      </c>
      <c r="Q18" s="265">
        <v>271.02404137139223</v>
      </c>
      <c r="R18" s="265">
        <v>270.41187185862304</v>
      </c>
      <c r="S18" s="265">
        <v>283.28088161766357</v>
      </c>
      <c r="T18" s="265">
        <v>300.58137098291172</v>
      </c>
      <c r="U18" s="265">
        <v>318.43837808704092</v>
      </c>
      <c r="V18" s="265">
        <v>315.04410719837665</v>
      </c>
      <c r="W18" s="265">
        <v>308.33022261684192</v>
      </c>
      <c r="X18" s="265">
        <v>340.29977885485999</v>
      </c>
      <c r="Y18" s="265">
        <v>367.08943171839229</v>
      </c>
      <c r="Z18" s="265">
        <v>368.06825967838932</v>
      </c>
      <c r="AA18" s="265">
        <v>391.98760651564339</v>
      </c>
      <c r="AB18" s="265">
        <v>416.37546136879973</v>
      </c>
      <c r="AC18" s="265">
        <v>428.5424400817526</v>
      </c>
      <c r="AD18" s="265">
        <v>453.68583355343884</v>
      </c>
      <c r="AE18" s="265">
        <v>468.40899278086363</v>
      </c>
      <c r="AF18" s="265">
        <v>488.48885453834851</v>
      </c>
      <c r="AG18" s="265">
        <v>503.00402622553298</v>
      </c>
      <c r="AH18" s="265">
        <v>497.17891314327261</v>
      </c>
      <c r="AI18" s="265">
        <v>540.36303279751041</v>
      </c>
      <c r="AJ18" s="265">
        <v>569.36325988793624</v>
      </c>
      <c r="AK18" s="265">
        <v>619.95393865439667</v>
      </c>
      <c r="AL18" s="201"/>
      <c r="AO18" s="81"/>
      <c r="AP18" s="73"/>
      <c r="AQ18" s="73"/>
      <c r="AR18" s="73"/>
      <c r="AS18" s="73"/>
      <c r="AT18" s="73"/>
      <c r="AU18" s="73"/>
      <c r="AV18" s="73"/>
      <c r="AW18" s="73"/>
    </row>
    <row r="19" spans="1:49" ht="14.25" customHeight="1" x14ac:dyDescent="0.25">
      <c r="A19" s="199"/>
      <c r="AL19" s="201"/>
      <c r="AO19" s="81"/>
      <c r="AP19" s="73"/>
      <c r="AQ19" s="73"/>
      <c r="AR19" s="73"/>
      <c r="AS19" s="73"/>
      <c r="AT19" s="73"/>
      <c r="AU19" s="73"/>
      <c r="AV19" s="73"/>
      <c r="AW19" s="73"/>
    </row>
    <row r="20" spans="1:49" ht="14.25" customHeight="1" x14ac:dyDescent="0.25">
      <c r="A20" s="199"/>
      <c r="AL20" s="201"/>
      <c r="AO20" s="81"/>
      <c r="AP20" s="73"/>
      <c r="AQ20" s="73"/>
      <c r="AR20" s="73"/>
      <c r="AS20" s="73"/>
      <c r="AT20" s="73"/>
      <c r="AU20" s="73"/>
      <c r="AV20" s="73"/>
      <c r="AW20" s="73"/>
    </row>
    <row r="21" spans="1:49" ht="14.25" customHeight="1" x14ac:dyDescent="0.25">
      <c r="A21" s="199"/>
      <c r="AL21" s="201"/>
      <c r="AO21" s="81"/>
      <c r="AP21" s="73"/>
      <c r="AQ21" s="73"/>
      <c r="AR21" s="73"/>
      <c r="AS21" s="73"/>
      <c r="AT21" s="73"/>
      <c r="AU21" s="73"/>
      <c r="AV21" s="73"/>
      <c r="AW21" s="73"/>
    </row>
    <row r="22" spans="1:49" ht="14.25" customHeight="1" x14ac:dyDescent="0.25">
      <c r="A22" s="199"/>
      <c r="AL22" s="201"/>
      <c r="AT22" s="197"/>
      <c r="AU22" s="197"/>
    </row>
    <row r="23" spans="1:49" ht="14.25" customHeight="1" x14ac:dyDescent="0.25">
      <c r="A23" s="162" t="s">
        <v>313</v>
      </c>
      <c r="E23" s="227" t="s">
        <v>49</v>
      </c>
      <c r="F23" s="227" t="s">
        <v>53</v>
      </c>
      <c r="G23" s="227" t="s">
        <v>56</v>
      </c>
      <c r="H23" s="227" t="s">
        <v>59</v>
      </c>
      <c r="I23" s="227" t="s">
        <v>60</v>
      </c>
      <c r="J23" s="227" t="s">
        <v>61</v>
      </c>
      <c r="K23" s="219"/>
      <c r="L23" s="227" t="s">
        <v>49</v>
      </c>
      <c r="M23" s="227" t="s">
        <v>53</v>
      </c>
      <c r="N23" s="227" t="s">
        <v>56</v>
      </c>
      <c r="O23" s="227" t="s">
        <v>59</v>
      </c>
      <c r="P23" s="227" t="s">
        <v>60</v>
      </c>
      <c r="Q23" s="227" t="s">
        <v>61</v>
      </c>
    </row>
    <row r="24" spans="1:49" ht="14.25" customHeight="1" x14ac:dyDescent="0.25">
      <c r="A24" s="199"/>
      <c r="B24" s="182"/>
      <c r="E24" s="264" t="s">
        <v>50</v>
      </c>
      <c r="F24" s="264" t="s">
        <v>54</v>
      </c>
      <c r="G24" s="264" t="s">
        <v>42</v>
      </c>
      <c r="H24" s="264" t="s">
        <v>66</v>
      </c>
      <c r="I24" s="264" t="s">
        <v>263</v>
      </c>
      <c r="J24" s="264" t="s">
        <v>376</v>
      </c>
      <c r="K24" s="219"/>
      <c r="L24" s="264" t="s">
        <v>50</v>
      </c>
      <c r="M24" s="264" t="s">
        <v>54</v>
      </c>
      <c r="N24" s="264" t="s">
        <v>42</v>
      </c>
      <c r="O24" s="264" t="s">
        <v>66</v>
      </c>
      <c r="P24" s="264" t="s">
        <v>263</v>
      </c>
      <c r="Q24" s="264" t="s">
        <v>376</v>
      </c>
    </row>
    <row r="25" spans="1:49" ht="14.25" customHeight="1" x14ac:dyDescent="0.25">
      <c r="A25" s="199"/>
      <c r="C25" s="266" t="s">
        <v>40</v>
      </c>
      <c r="D25" s="227">
        <v>2013</v>
      </c>
      <c r="E25" s="234">
        <v>0.24340204020442871</v>
      </c>
      <c r="F25" s="234">
        <v>14.136259393661815</v>
      </c>
      <c r="G25" s="234">
        <v>4.1878797810872035</v>
      </c>
      <c r="H25" s="234">
        <v>19.959712497621027</v>
      </c>
      <c r="I25" s="234">
        <v>25.089195682682071</v>
      </c>
      <c r="J25" s="234">
        <v>36.383550604743462</v>
      </c>
      <c r="K25" s="219"/>
      <c r="L25" s="233">
        <v>37562</v>
      </c>
      <c r="M25" s="233">
        <v>2181519</v>
      </c>
      <c r="N25" s="233">
        <v>646277</v>
      </c>
      <c r="O25" s="233">
        <v>3080199</v>
      </c>
      <c r="P25" s="233">
        <v>3871785</v>
      </c>
      <c r="Q25" s="233">
        <v>5614739</v>
      </c>
    </row>
    <row r="26" spans="1:49" ht="14.25" customHeight="1" x14ac:dyDescent="0.25">
      <c r="A26" s="199"/>
      <c r="C26" s="267"/>
      <c r="D26" s="227">
        <v>2023</v>
      </c>
      <c r="E26" s="234">
        <v>0.26141256456731837</v>
      </c>
      <c r="F26" s="234">
        <v>17.39151615884456</v>
      </c>
      <c r="G26" s="234">
        <v>4.3859656978285324</v>
      </c>
      <c r="H26" s="234">
        <v>18.88155255296132</v>
      </c>
      <c r="I26" s="234">
        <v>21.464907975899646</v>
      </c>
      <c r="J26" s="234">
        <v>37.614645049898627</v>
      </c>
      <c r="K26" s="219"/>
      <c r="L26" s="233">
        <v>58382</v>
      </c>
      <c r="M26" s="233">
        <v>3884096</v>
      </c>
      <c r="N26" s="233">
        <v>979530</v>
      </c>
      <c r="O26" s="233">
        <v>4216870</v>
      </c>
      <c r="P26" s="233">
        <v>4793818</v>
      </c>
      <c r="Q26" s="233">
        <v>8400584</v>
      </c>
      <c r="S26" s="268"/>
      <c r="T26" s="268"/>
      <c r="U26" s="268"/>
      <c r="V26" s="268"/>
      <c r="W26" s="268"/>
      <c r="X26" s="268"/>
    </row>
    <row r="27" spans="1:49" ht="14.25" customHeight="1" x14ac:dyDescent="0.25">
      <c r="A27" s="199"/>
      <c r="B27" s="257"/>
      <c r="C27" s="267"/>
      <c r="D27" s="227"/>
      <c r="E27" s="219"/>
      <c r="F27" s="219"/>
      <c r="G27" s="219"/>
      <c r="H27" s="219"/>
      <c r="I27" s="219"/>
      <c r="J27" s="219"/>
      <c r="K27" s="219"/>
      <c r="L27" s="219"/>
      <c r="M27" s="219"/>
      <c r="N27" s="260"/>
      <c r="O27" s="260"/>
      <c r="P27" s="260"/>
      <c r="Q27" s="260"/>
    </row>
    <row r="28" spans="1:49" ht="14.25" customHeight="1" x14ac:dyDescent="0.25">
      <c r="A28" s="199"/>
      <c r="C28" s="267" t="s">
        <v>41</v>
      </c>
      <c r="D28" s="227">
        <v>2013</v>
      </c>
      <c r="E28" s="234">
        <v>2.874632176262097</v>
      </c>
      <c r="F28" s="234">
        <v>30.686152189571509</v>
      </c>
      <c r="G28" s="234">
        <v>7.4325900819093711</v>
      </c>
      <c r="H28" s="234">
        <v>13.829031877091561</v>
      </c>
      <c r="I28" s="234">
        <v>18.84855080094162</v>
      </c>
      <c r="J28" s="234">
        <v>26.329042874223841</v>
      </c>
      <c r="K28" s="219"/>
      <c r="L28" s="233">
        <v>947569</v>
      </c>
      <c r="M28" s="233">
        <v>10115119</v>
      </c>
      <c r="N28" s="233">
        <v>2450015</v>
      </c>
      <c r="O28" s="233">
        <v>4558483</v>
      </c>
      <c r="P28" s="233">
        <v>6213074</v>
      </c>
      <c r="Q28" s="233">
        <v>8678879</v>
      </c>
    </row>
    <row r="29" spans="1:49" ht="14.25" customHeight="1" x14ac:dyDescent="0.25">
      <c r="A29" s="199"/>
      <c r="C29" s="267"/>
      <c r="D29" s="227">
        <v>2023</v>
      </c>
      <c r="E29" s="234">
        <v>3.0729153559150886</v>
      </c>
      <c r="F29" s="234">
        <v>32.455022124474667</v>
      </c>
      <c r="G29" s="234">
        <v>7.6384659297829796</v>
      </c>
      <c r="H29" s="234">
        <v>13.878781722002733</v>
      </c>
      <c r="I29" s="234">
        <v>16.346995075880137</v>
      </c>
      <c r="J29" s="234">
        <v>26.607819791944387</v>
      </c>
      <c r="K29" s="219"/>
      <c r="L29" s="233">
        <v>1467687</v>
      </c>
      <c r="M29" s="233">
        <v>15501180</v>
      </c>
      <c r="N29" s="233">
        <v>3648287</v>
      </c>
      <c r="O29" s="233">
        <v>6628789</v>
      </c>
      <c r="P29" s="233">
        <v>7807658</v>
      </c>
      <c r="Q29" s="233">
        <v>12708437</v>
      </c>
    </row>
    <row r="30" spans="1:49" ht="14.25" customHeight="1" x14ac:dyDescent="0.25">
      <c r="A30" s="199"/>
      <c r="C30" s="267"/>
      <c r="D30" s="227"/>
      <c r="E30" s="219"/>
      <c r="F30" s="219"/>
      <c r="G30" s="219"/>
      <c r="H30" s="219"/>
      <c r="I30" s="219"/>
      <c r="J30" s="219"/>
      <c r="K30" s="219"/>
      <c r="L30" s="219"/>
      <c r="M30" s="219"/>
      <c r="N30" s="219"/>
      <c r="O30" s="219"/>
      <c r="P30" s="219"/>
      <c r="Q30" s="219"/>
    </row>
    <row r="31" spans="1:49" ht="14.25" customHeight="1" x14ac:dyDescent="0.25">
      <c r="A31" s="199"/>
      <c r="C31" s="267"/>
      <c r="D31" s="227">
        <v>2013</v>
      </c>
      <c r="E31" s="234">
        <v>9.6952533968938936E-2</v>
      </c>
      <c r="F31" s="234">
        <v>23.061346667071913</v>
      </c>
      <c r="G31" s="234">
        <v>3.1667815021145804</v>
      </c>
      <c r="H31" s="234">
        <v>11.414689995875962</v>
      </c>
      <c r="I31" s="234">
        <v>26.710743773999379</v>
      </c>
      <c r="J31" s="234">
        <v>35.549485526969228</v>
      </c>
      <c r="K31" s="219"/>
      <c r="L31" s="233">
        <v>3477</v>
      </c>
      <c r="M31" s="233">
        <v>827047</v>
      </c>
      <c r="N31" s="233">
        <v>113570</v>
      </c>
      <c r="O31" s="233">
        <v>409364</v>
      </c>
      <c r="P31" s="233">
        <v>957925</v>
      </c>
      <c r="Q31" s="233">
        <v>1274908</v>
      </c>
    </row>
    <row r="32" spans="1:49" ht="14.25" customHeight="1" x14ac:dyDescent="0.25">
      <c r="A32" s="199"/>
      <c r="C32" s="231"/>
      <c r="D32" s="227">
        <v>2023</v>
      </c>
      <c r="E32" s="234">
        <v>1.6222823756413783E-2</v>
      </c>
      <c r="F32" s="234">
        <v>29.011007065366957</v>
      </c>
      <c r="G32" s="234">
        <v>3.254260557837811</v>
      </c>
      <c r="H32" s="234">
        <v>12.853177934066448</v>
      </c>
      <c r="I32" s="234">
        <v>20.24138252901767</v>
      </c>
      <c r="J32" s="234">
        <v>34.623949089954699</v>
      </c>
      <c r="K32" s="219"/>
      <c r="L32" s="233">
        <v>942</v>
      </c>
      <c r="M32" s="233">
        <v>1684563</v>
      </c>
      <c r="N32" s="233">
        <v>188963</v>
      </c>
      <c r="O32" s="233">
        <v>746337</v>
      </c>
      <c r="P32" s="233">
        <v>1175343</v>
      </c>
      <c r="Q32" s="233">
        <v>2010486</v>
      </c>
      <c r="W32" s="260"/>
      <c r="X32" s="260"/>
      <c r="Y32" s="260"/>
      <c r="Z32" s="260"/>
      <c r="AA32" s="260"/>
      <c r="AB32" s="260"/>
      <c r="AC32" s="260"/>
    </row>
    <row r="33" spans="1:47" ht="14.25" customHeight="1" x14ac:dyDescent="0.25">
      <c r="A33" s="199"/>
      <c r="W33" s="260"/>
      <c r="X33" s="260"/>
      <c r="Y33" s="260"/>
      <c r="Z33" s="260"/>
      <c r="AA33" s="260"/>
      <c r="AB33" s="260"/>
      <c r="AC33" s="260"/>
    </row>
    <row r="34" spans="1:47" ht="14.25" customHeight="1" x14ac:dyDescent="0.25">
      <c r="A34" s="199"/>
      <c r="W34" s="260"/>
      <c r="X34" s="260"/>
      <c r="Y34" s="260"/>
      <c r="Z34" s="260"/>
      <c r="AA34" s="260"/>
      <c r="AB34" s="260"/>
      <c r="AC34" s="260"/>
    </row>
    <row r="35" spans="1:47" ht="14.25" customHeight="1" x14ac:dyDescent="0.25">
      <c r="A35" s="199"/>
      <c r="W35" s="260"/>
      <c r="X35" s="260"/>
      <c r="Y35" s="260"/>
      <c r="Z35" s="260"/>
      <c r="AA35" s="260"/>
      <c r="AB35" s="260"/>
      <c r="AC35" s="260"/>
    </row>
    <row r="36" spans="1:47" ht="14.25" customHeight="1" x14ac:dyDescent="0.25">
      <c r="A36" s="199"/>
      <c r="W36" s="260"/>
      <c r="X36" s="260"/>
      <c r="Y36" s="260"/>
      <c r="Z36" s="260"/>
      <c r="AA36" s="260"/>
      <c r="AB36" s="260"/>
      <c r="AC36" s="260"/>
    </row>
    <row r="37" spans="1:47" ht="14.25" customHeight="1" x14ac:dyDescent="0.25">
      <c r="A37" s="199"/>
      <c r="W37" s="260"/>
      <c r="X37" s="260"/>
      <c r="Y37" s="260"/>
      <c r="Z37" s="260"/>
      <c r="AA37" s="260"/>
      <c r="AB37" s="260"/>
      <c r="AC37" s="260"/>
    </row>
    <row r="38" spans="1:47" ht="14.25" customHeight="1" x14ac:dyDescent="0.25">
      <c r="A38" s="199"/>
      <c r="AL38" s="201"/>
      <c r="AT38" s="197"/>
      <c r="AU38" s="197"/>
    </row>
    <row r="39" spans="1:47" ht="14.25" customHeight="1" x14ac:dyDescent="0.25">
      <c r="A39" s="198" t="s">
        <v>395</v>
      </c>
      <c r="D39" s="219"/>
      <c r="E39" s="269" t="s">
        <v>314</v>
      </c>
      <c r="F39" s="219"/>
      <c r="G39" s="219"/>
    </row>
    <row r="40" spans="1:47" ht="14.25" customHeight="1" x14ac:dyDescent="0.25">
      <c r="A40" s="199"/>
      <c r="D40" s="219"/>
      <c r="E40" s="270" t="s">
        <v>315</v>
      </c>
      <c r="F40" s="270" t="s">
        <v>373</v>
      </c>
      <c r="G40" s="270" t="s">
        <v>316</v>
      </c>
      <c r="H40" s="271"/>
      <c r="I40" s="259"/>
      <c r="J40" s="259"/>
      <c r="K40" s="259"/>
      <c r="AL40" s="201"/>
      <c r="AT40" s="197"/>
      <c r="AU40" s="197"/>
    </row>
    <row r="41" spans="1:47" ht="14.25" customHeight="1" x14ac:dyDescent="0.25">
      <c r="A41" s="199"/>
      <c r="D41" s="259" t="s">
        <v>40</v>
      </c>
      <c r="E41" s="272">
        <v>75179</v>
      </c>
      <c r="F41" s="273">
        <v>55.19</v>
      </c>
      <c r="G41" s="272">
        <v>46763</v>
      </c>
      <c r="H41" s="270"/>
      <c r="I41" s="255"/>
      <c r="J41" s="274"/>
      <c r="K41" s="255"/>
      <c r="AL41" s="201"/>
      <c r="AT41" s="197"/>
      <c r="AU41" s="197"/>
    </row>
    <row r="42" spans="1:47" ht="14.25" customHeight="1" x14ac:dyDescent="0.25">
      <c r="A42" s="199"/>
      <c r="D42" s="259" t="s">
        <v>41</v>
      </c>
      <c r="E42" s="272">
        <v>74677</v>
      </c>
      <c r="F42" s="273">
        <v>54.38</v>
      </c>
      <c r="G42" s="272">
        <v>32672</v>
      </c>
      <c r="H42" s="270"/>
      <c r="I42" s="255"/>
      <c r="J42" s="274"/>
      <c r="K42" s="255"/>
      <c r="AL42" s="201"/>
      <c r="AT42" s="197"/>
      <c r="AU42" s="197"/>
    </row>
    <row r="43" spans="1:47" ht="14.25" customHeight="1" x14ac:dyDescent="0.25">
      <c r="A43" s="199"/>
      <c r="D43" s="259"/>
      <c r="E43" s="272"/>
      <c r="F43" s="273"/>
      <c r="G43" s="272"/>
      <c r="H43" s="270"/>
      <c r="I43" s="255"/>
      <c r="J43" s="274"/>
      <c r="K43" s="255"/>
      <c r="AL43" s="201"/>
      <c r="AT43" s="197"/>
      <c r="AU43" s="197"/>
    </row>
    <row r="44" spans="1:47" ht="14.25" customHeight="1" x14ac:dyDescent="0.25">
      <c r="A44" s="199"/>
      <c r="D44" s="259" t="s">
        <v>10</v>
      </c>
      <c r="E44" s="272">
        <v>83348</v>
      </c>
      <c r="F44" s="273">
        <v>62.42</v>
      </c>
      <c r="G44" s="272">
        <v>57310</v>
      </c>
      <c r="AL44" s="201"/>
      <c r="AT44" s="197"/>
      <c r="AU44" s="197"/>
    </row>
    <row r="45" spans="1:47" ht="14.25" customHeight="1" x14ac:dyDescent="0.25">
      <c r="A45" s="199"/>
      <c r="AL45" s="201"/>
      <c r="AT45" s="197"/>
      <c r="AU45" s="197"/>
    </row>
    <row r="46" spans="1:47" ht="14.25" customHeight="1" x14ac:dyDescent="0.25">
      <c r="A46" s="199"/>
      <c r="AL46" s="201"/>
      <c r="AT46" s="197"/>
      <c r="AU46" s="197"/>
    </row>
    <row r="47" spans="1:47" ht="14.25" customHeight="1" x14ac:dyDescent="0.25">
      <c r="A47" s="199"/>
      <c r="AL47" s="201"/>
      <c r="AT47" s="197"/>
      <c r="AU47" s="197"/>
    </row>
    <row r="48" spans="1:47" ht="14.25" customHeight="1" x14ac:dyDescent="0.25">
      <c r="A48" s="199"/>
      <c r="AL48" s="201"/>
      <c r="AT48" s="197"/>
      <c r="AU48" s="197"/>
    </row>
    <row r="49" spans="1:47" ht="14.25" customHeight="1" x14ac:dyDescent="0.25">
      <c r="A49" s="199"/>
      <c r="AL49" s="201"/>
      <c r="AT49" s="197"/>
      <c r="AU49" s="197"/>
    </row>
    <row r="50" spans="1:47" ht="14.25" customHeight="1" x14ac:dyDescent="0.25">
      <c r="A50" s="202"/>
      <c r="AL50" s="201"/>
      <c r="AT50" s="197"/>
      <c r="AU50" s="197"/>
    </row>
    <row r="51" spans="1:47" ht="14.25" customHeight="1" x14ac:dyDescent="0.25">
      <c r="A51" s="202" t="s">
        <v>317</v>
      </c>
      <c r="W51" s="260"/>
      <c r="X51" s="260"/>
      <c r="Y51" s="260"/>
      <c r="Z51" s="260"/>
      <c r="AA51" s="260"/>
      <c r="AB51" s="260"/>
      <c r="AC51" s="260"/>
    </row>
    <row r="52" spans="1:47" ht="14.25" customHeight="1" x14ac:dyDescent="0.25">
      <c r="A52" s="203" t="s">
        <v>318</v>
      </c>
      <c r="W52" s="260"/>
      <c r="X52" s="260"/>
      <c r="Y52" s="260"/>
      <c r="Z52" s="260"/>
      <c r="AA52" s="260"/>
      <c r="AB52" s="260"/>
      <c r="AC52" s="260"/>
    </row>
    <row r="54" spans="1:47" ht="14.25" customHeight="1" x14ac:dyDescent="0.25">
      <c r="Q54" s="275"/>
      <c r="R54" s="275"/>
      <c r="S54" s="275"/>
      <c r="T54" s="275"/>
      <c r="U54" s="275"/>
      <c r="V54" s="275"/>
    </row>
    <row r="55" spans="1:47" ht="14.25" customHeight="1" x14ac:dyDescent="0.25">
      <c r="Q55" s="275"/>
      <c r="R55" s="275"/>
      <c r="S55" s="275"/>
      <c r="T55" s="275"/>
      <c r="U55" s="275"/>
      <c r="V55" s="275"/>
    </row>
    <row r="56" spans="1:47" ht="14.25" customHeight="1" x14ac:dyDescent="0.25">
      <c r="Q56" s="275"/>
      <c r="R56" s="275"/>
      <c r="S56" s="275"/>
      <c r="T56" s="275"/>
      <c r="U56" s="275"/>
      <c r="V56" s="275"/>
    </row>
    <row r="57" spans="1:47" ht="14.25" customHeight="1" x14ac:dyDescent="0.25">
      <c r="Q57" s="275"/>
      <c r="R57" s="275"/>
      <c r="S57" s="275"/>
      <c r="T57" s="275"/>
      <c r="U57" s="275"/>
      <c r="V57" s="275"/>
    </row>
    <row r="58" spans="1:47" ht="14.25" customHeight="1" x14ac:dyDescent="0.25">
      <c r="Q58" s="275"/>
      <c r="R58" s="275"/>
      <c r="S58" s="275"/>
      <c r="T58" s="275"/>
      <c r="U58" s="275"/>
      <c r="V58" s="275"/>
    </row>
    <row r="59" spans="1:47" ht="14.25" customHeight="1" x14ac:dyDescent="0.25">
      <c r="Q59" s="275"/>
      <c r="R59" s="275"/>
      <c r="S59" s="275"/>
      <c r="T59" s="275"/>
      <c r="U59" s="275"/>
      <c r="V59" s="275"/>
    </row>
    <row r="60" spans="1:47" ht="14.25" customHeight="1" x14ac:dyDescent="0.25">
      <c r="Q60" s="275"/>
      <c r="R60" s="275"/>
      <c r="S60" s="275"/>
      <c r="T60" s="275"/>
      <c r="U60" s="275"/>
      <c r="V60" s="275"/>
    </row>
    <row r="61" spans="1:47" ht="14.25" customHeight="1" x14ac:dyDescent="0.25">
      <c r="Q61" s="275"/>
      <c r="R61" s="275"/>
      <c r="S61" s="275"/>
      <c r="T61" s="275"/>
      <c r="U61" s="275"/>
      <c r="V61" s="275"/>
    </row>
  </sheetData>
  <mergeCells count="1">
    <mergeCell ref="A5:A7"/>
  </mergeCells>
  <hyperlinks>
    <hyperlink ref="B1" location="Inhalt!A1" display="zurück zum Inhalt" xr:uid="{6BCB7183-A427-4013-B42C-C08B0F149BFB}"/>
  </hyperlinks>
  <pageMargins left="0.51181102362204722" right="0.51181102362204722" top="0.98425196850393704" bottom="0.59055118110236227" header="0.31496062992125984" footer="0.31496062992125984"/>
  <pageSetup paperSize="9" firstPageNumber="18" fitToHeight="0" pageOrder="overThenDown" orientation="portrait" useFirstPageNumber="1" r:id="rId1"/>
  <headerFooter>
    <oddHeader>&amp;C&amp;"Arial,Standard"&amp;10- &amp;P -</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0E650-C8FC-4D43-A50F-6DCB282081A7}">
  <dimension ref="A1:AW61"/>
  <sheetViews>
    <sheetView zoomScaleNormal="100" zoomScaleSheetLayoutView="98" workbookViewId="0"/>
  </sheetViews>
  <sheetFormatPr baseColWidth="10" defaultColWidth="6.6640625" defaultRowHeight="14.25" customHeight="1" x14ac:dyDescent="0.25"/>
  <cols>
    <col min="1" max="1" width="98.44140625" style="73" customWidth="1"/>
    <col min="2" max="2" width="12.33203125" style="73" customWidth="1"/>
    <col min="3" max="3" width="11.88671875" style="218" customWidth="1"/>
    <col min="4" max="4" width="6.6640625" style="218" customWidth="1"/>
    <col min="5" max="20" width="10.33203125" style="218" customWidth="1"/>
    <col min="21" max="22" width="9.109375" style="219" customWidth="1"/>
    <col min="23" max="30" width="8.44140625" style="219" bestFit="1" customWidth="1"/>
    <col min="31" max="31" width="7.88671875" style="219" customWidth="1"/>
    <col min="32" max="32" width="8.44140625" style="219" customWidth="1"/>
    <col min="33" max="37" width="8.44140625" style="219" bestFit="1" customWidth="1"/>
    <col min="38" max="46" width="8.44140625" style="191" bestFit="1" customWidth="1"/>
    <col min="47" max="47" width="6.88671875" style="191" bestFit="1" customWidth="1"/>
    <col min="48" max="49" width="6.6640625" style="81"/>
    <col min="50" max="16384" width="6.6640625" style="73"/>
  </cols>
  <sheetData>
    <row r="1" spans="1:49" ht="15.75" customHeight="1" x14ac:dyDescent="0.3">
      <c r="A1" s="20" t="s">
        <v>447</v>
      </c>
      <c r="B1" s="190" t="s">
        <v>310</v>
      </c>
    </row>
    <row r="2" spans="1:49" ht="12" customHeight="1" x14ac:dyDescent="0.3">
      <c r="A2" s="192"/>
      <c r="AD2" s="258"/>
    </row>
    <row r="3" spans="1:49" ht="19.5" customHeight="1" x14ac:dyDescent="0.25">
      <c r="A3" s="194" t="s">
        <v>448</v>
      </c>
      <c r="B3" s="182"/>
    </row>
    <row r="4" spans="1:49" ht="12" customHeight="1" x14ac:dyDescent="0.25">
      <c r="A4" s="196"/>
    </row>
    <row r="5" spans="1:49" ht="14.25" customHeight="1" x14ac:dyDescent="0.25">
      <c r="A5" s="311" t="s">
        <v>449</v>
      </c>
      <c r="B5" s="182"/>
      <c r="D5" s="259" t="s">
        <v>143</v>
      </c>
      <c r="E5" s="260">
        <v>1.3</v>
      </c>
      <c r="H5" s="261"/>
    </row>
    <row r="6" spans="1:49" ht="14.25" customHeight="1" x14ac:dyDescent="0.25">
      <c r="A6" s="311"/>
      <c r="D6" s="259" t="s">
        <v>311</v>
      </c>
      <c r="E6" s="262">
        <v>1.7</v>
      </c>
      <c r="H6" s="263"/>
      <c r="V6" s="260"/>
      <c r="W6" s="260"/>
      <c r="X6" s="260"/>
      <c r="Y6" s="260"/>
      <c r="Z6" s="260"/>
      <c r="AA6" s="260"/>
      <c r="AB6" s="260"/>
      <c r="AC6" s="260"/>
      <c r="AD6" s="260"/>
      <c r="AE6" s="260"/>
      <c r="AF6" s="260"/>
      <c r="AG6" s="260"/>
      <c r="AH6" s="260"/>
      <c r="AI6" s="260"/>
      <c r="AJ6" s="260"/>
      <c r="AK6" s="260"/>
      <c r="AL6" s="197"/>
      <c r="AM6" s="197"/>
      <c r="AN6" s="197"/>
      <c r="AO6" s="197"/>
      <c r="AP6" s="197"/>
      <c r="AQ6" s="197"/>
      <c r="AR6" s="197"/>
      <c r="AS6" s="197"/>
      <c r="AT6" s="197"/>
    </row>
    <row r="7" spans="1:49" ht="14.25" customHeight="1" x14ac:dyDescent="0.25">
      <c r="A7" s="311"/>
      <c r="D7" s="259" t="s">
        <v>312</v>
      </c>
      <c r="E7" s="260">
        <v>5.4</v>
      </c>
      <c r="H7" s="263"/>
      <c r="I7" s="263"/>
      <c r="V7" s="260"/>
      <c r="W7" s="260"/>
      <c r="X7" s="260"/>
      <c r="Y7" s="260"/>
      <c r="Z7" s="260"/>
      <c r="AA7" s="260"/>
      <c r="AB7" s="260"/>
      <c r="AC7" s="260"/>
      <c r="AD7" s="260"/>
      <c r="AE7" s="260"/>
      <c r="AF7" s="260"/>
      <c r="AG7" s="260"/>
      <c r="AH7" s="260"/>
      <c r="AI7" s="260"/>
      <c r="AJ7" s="260"/>
      <c r="AK7" s="260"/>
      <c r="AL7" s="197"/>
      <c r="AM7" s="197"/>
      <c r="AN7" s="197"/>
      <c r="AO7" s="197"/>
      <c r="AP7" s="197"/>
      <c r="AQ7" s="197"/>
      <c r="AR7" s="197"/>
      <c r="AS7" s="197"/>
      <c r="AT7" s="197"/>
    </row>
    <row r="8" spans="1:49" ht="12" customHeight="1" x14ac:dyDescent="0.25">
      <c r="A8" s="155"/>
      <c r="V8" s="260"/>
      <c r="W8" s="260"/>
      <c r="X8" s="260"/>
      <c r="Y8" s="260"/>
      <c r="Z8" s="260"/>
      <c r="AA8" s="260"/>
      <c r="AB8" s="260"/>
      <c r="AC8" s="260"/>
      <c r="AD8" s="260"/>
      <c r="AE8" s="260"/>
      <c r="AF8" s="260"/>
      <c r="AG8" s="260"/>
      <c r="AH8" s="260"/>
      <c r="AI8" s="260"/>
      <c r="AJ8" s="260"/>
      <c r="AK8" s="260"/>
      <c r="AL8" s="197"/>
      <c r="AM8" s="197"/>
      <c r="AN8" s="197"/>
      <c r="AO8" s="197"/>
      <c r="AP8" s="197"/>
      <c r="AQ8" s="197"/>
      <c r="AR8" s="197"/>
      <c r="AS8" s="197"/>
      <c r="AT8" s="197"/>
    </row>
    <row r="9" spans="1:49" ht="14.25" customHeight="1" x14ac:dyDescent="0.25">
      <c r="A9" s="198" t="s">
        <v>394</v>
      </c>
    </row>
    <row r="10" spans="1:49" ht="14.25" customHeight="1" x14ac:dyDescent="0.25">
      <c r="A10" s="199"/>
      <c r="B10" s="195"/>
      <c r="D10" s="219"/>
      <c r="E10" s="219"/>
      <c r="F10" s="260"/>
      <c r="G10" s="260"/>
      <c r="H10" s="260"/>
      <c r="I10" s="260"/>
      <c r="J10" s="260"/>
      <c r="K10" s="260"/>
      <c r="L10" s="260"/>
      <c r="M10" s="260"/>
      <c r="N10" s="260"/>
      <c r="O10" s="260"/>
      <c r="P10" s="260"/>
      <c r="Q10" s="260"/>
      <c r="R10" s="260"/>
      <c r="S10" s="260"/>
      <c r="T10" s="260"/>
      <c r="U10" s="260"/>
      <c r="V10" s="260"/>
      <c r="W10" s="260"/>
      <c r="X10" s="260"/>
      <c r="Y10" s="260"/>
      <c r="Z10" s="260"/>
      <c r="AA10" s="260"/>
      <c r="AB10" s="260"/>
      <c r="AC10" s="260"/>
      <c r="AE10" s="218"/>
      <c r="AF10" s="218"/>
      <c r="AG10" s="217"/>
      <c r="AH10" s="217"/>
      <c r="AI10" s="217"/>
      <c r="AJ10" s="217"/>
      <c r="AK10" s="217"/>
      <c r="AL10" s="73"/>
      <c r="AM10" s="73"/>
      <c r="AN10" s="73"/>
      <c r="AO10" s="73"/>
      <c r="AP10" s="73"/>
      <c r="AQ10" s="73"/>
      <c r="AR10" s="73"/>
      <c r="AS10" s="73"/>
      <c r="AT10" s="73"/>
      <c r="AU10" s="73"/>
      <c r="AV10" s="73"/>
      <c r="AW10" s="73"/>
    </row>
    <row r="11" spans="1:49" ht="14.25" customHeight="1" x14ac:dyDescent="0.25">
      <c r="A11" s="199"/>
      <c r="D11" s="219"/>
      <c r="E11" s="219"/>
      <c r="F11" s="260"/>
      <c r="G11" s="260"/>
      <c r="H11" s="260"/>
      <c r="I11" s="260"/>
      <c r="J11" s="260"/>
      <c r="K11" s="260"/>
      <c r="L11" s="260"/>
      <c r="M11" s="260"/>
      <c r="N11" s="260"/>
      <c r="O11" s="260"/>
      <c r="P11" s="260"/>
      <c r="Q11" s="260"/>
      <c r="R11" s="260"/>
      <c r="S11" s="260"/>
      <c r="T11" s="260"/>
      <c r="U11" s="260"/>
      <c r="V11" s="260"/>
      <c r="W11" s="260"/>
      <c r="X11" s="260"/>
      <c r="Y11" s="260"/>
      <c r="Z11" s="260"/>
      <c r="AA11" s="260"/>
      <c r="AB11" s="260"/>
      <c r="AC11" s="260"/>
      <c r="AE11" s="218"/>
      <c r="AF11" s="218"/>
      <c r="AG11" s="217"/>
      <c r="AH11" s="217"/>
      <c r="AI11" s="217"/>
      <c r="AJ11" s="217"/>
      <c r="AK11" s="217"/>
      <c r="AL11" s="73"/>
      <c r="AM11" s="73"/>
      <c r="AN11" s="73"/>
      <c r="AO11" s="73"/>
      <c r="AP11" s="73"/>
      <c r="AQ11" s="73"/>
      <c r="AR11" s="73"/>
      <c r="AS11" s="73"/>
      <c r="AT11" s="73"/>
      <c r="AU11" s="73"/>
      <c r="AV11" s="73"/>
      <c r="AW11" s="73"/>
    </row>
    <row r="12" spans="1:49" ht="14.25" customHeight="1" x14ac:dyDescent="0.25">
      <c r="A12" s="199"/>
      <c r="D12" s="227"/>
      <c r="E12" s="227">
        <v>1991</v>
      </c>
      <c r="F12" s="227">
        <v>1992</v>
      </c>
      <c r="G12" s="227">
        <v>1993</v>
      </c>
      <c r="H12" s="227">
        <v>1994</v>
      </c>
      <c r="I12" s="227">
        <v>1995</v>
      </c>
      <c r="J12" s="227">
        <v>1996</v>
      </c>
      <c r="K12" s="227">
        <v>1997</v>
      </c>
      <c r="L12" s="227">
        <v>1998</v>
      </c>
      <c r="M12" s="227">
        <v>1999</v>
      </c>
      <c r="N12" s="258">
        <v>2000</v>
      </c>
      <c r="O12" s="258">
        <v>2001</v>
      </c>
      <c r="P12" s="258">
        <v>2002</v>
      </c>
      <c r="Q12" s="258">
        <v>2003</v>
      </c>
      <c r="R12" s="258">
        <v>2004</v>
      </c>
      <c r="S12" s="258">
        <v>2005</v>
      </c>
      <c r="T12" s="258">
        <v>2006</v>
      </c>
      <c r="U12" s="258">
        <v>2007</v>
      </c>
      <c r="V12" s="258">
        <v>2008</v>
      </c>
      <c r="W12" s="258">
        <v>2009</v>
      </c>
      <c r="X12" s="258">
        <v>2010</v>
      </c>
      <c r="Y12" s="258">
        <v>2011</v>
      </c>
      <c r="Z12" s="258">
        <v>2012</v>
      </c>
      <c r="AA12" s="258">
        <v>2013</v>
      </c>
      <c r="AB12" s="258">
        <v>2014</v>
      </c>
      <c r="AC12" s="258">
        <v>2015</v>
      </c>
      <c r="AD12" s="258">
        <v>2016</v>
      </c>
      <c r="AE12" s="258">
        <v>2017</v>
      </c>
      <c r="AF12" s="258">
        <v>2018</v>
      </c>
      <c r="AG12" s="258">
        <v>2019</v>
      </c>
      <c r="AH12" s="258">
        <v>2020</v>
      </c>
      <c r="AI12" s="258">
        <v>2021</v>
      </c>
      <c r="AJ12" s="258">
        <v>2022</v>
      </c>
      <c r="AK12" s="258">
        <v>2023</v>
      </c>
      <c r="AL12" s="73"/>
      <c r="AM12" s="73"/>
      <c r="AN12" s="73"/>
      <c r="AO12" s="73"/>
      <c r="AP12" s="73"/>
      <c r="AQ12" s="73"/>
      <c r="AR12" s="73"/>
      <c r="AS12" s="73"/>
      <c r="AT12" s="73"/>
      <c r="AU12" s="73"/>
      <c r="AV12" s="73"/>
      <c r="AW12" s="73"/>
    </row>
    <row r="13" spans="1:49" ht="14.25" customHeight="1" x14ac:dyDescent="0.25">
      <c r="A13" s="199"/>
      <c r="D13" s="259" t="s">
        <v>40</v>
      </c>
      <c r="E13" s="264">
        <v>6348723</v>
      </c>
      <c r="F13" s="264">
        <v>8034366</v>
      </c>
      <c r="G13" s="264">
        <v>9947762</v>
      </c>
      <c r="H13" s="264">
        <v>11377258</v>
      </c>
      <c r="I13" s="264">
        <v>11618390</v>
      </c>
      <c r="J13" s="264">
        <v>11757823</v>
      </c>
      <c r="K13" s="264">
        <v>11995197</v>
      </c>
      <c r="L13" s="264">
        <v>12159479</v>
      </c>
      <c r="M13" s="264">
        <v>12606501</v>
      </c>
      <c r="N13" s="264">
        <v>12909180</v>
      </c>
      <c r="O13" s="264">
        <v>13213727</v>
      </c>
      <c r="P13" s="264">
        <v>13296916</v>
      </c>
      <c r="Q13" s="264">
        <v>13444620</v>
      </c>
      <c r="R13" s="264">
        <v>13496113</v>
      </c>
      <c r="S13" s="264">
        <v>13504533</v>
      </c>
      <c r="T13" s="264">
        <v>14291091</v>
      </c>
      <c r="U13" s="264">
        <v>14812205</v>
      </c>
      <c r="V13" s="264">
        <v>14671233</v>
      </c>
      <c r="W13" s="264">
        <v>14552521</v>
      </c>
      <c r="X13" s="264">
        <v>15337281</v>
      </c>
      <c r="Y13" s="264">
        <v>16160110</v>
      </c>
      <c r="Z13" s="264">
        <v>16263534</v>
      </c>
      <c r="AA13" s="264">
        <v>17306465</v>
      </c>
      <c r="AB13" s="264">
        <v>18028896</v>
      </c>
      <c r="AC13" s="264">
        <v>18343777</v>
      </c>
      <c r="AD13" s="264">
        <v>18851569</v>
      </c>
      <c r="AE13" s="264">
        <v>19225009</v>
      </c>
      <c r="AF13" s="264">
        <v>19723246</v>
      </c>
      <c r="AG13" s="264">
        <v>20451267</v>
      </c>
      <c r="AH13" s="264">
        <v>20460590</v>
      </c>
      <c r="AI13" s="264">
        <v>21531558</v>
      </c>
      <c r="AJ13" s="264">
        <v>22624263</v>
      </c>
      <c r="AK13" s="264">
        <v>24464996</v>
      </c>
      <c r="AL13" s="73"/>
      <c r="AM13" s="73"/>
      <c r="AN13" s="73"/>
      <c r="AO13" s="73"/>
      <c r="AP13" s="73"/>
      <c r="AQ13" s="73"/>
      <c r="AR13" s="73"/>
      <c r="AS13" s="73"/>
      <c r="AT13" s="73"/>
      <c r="AU13" s="73"/>
      <c r="AV13" s="73"/>
      <c r="AW13" s="73"/>
    </row>
    <row r="14" spans="1:49" ht="14.25" customHeight="1" x14ac:dyDescent="0.25">
      <c r="A14" s="199"/>
      <c r="D14" s="259" t="s">
        <v>41</v>
      </c>
      <c r="E14" s="264">
        <v>10829763</v>
      </c>
      <c r="F14" s="264">
        <v>14870764</v>
      </c>
      <c r="G14" s="264">
        <v>18106601</v>
      </c>
      <c r="H14" s="264">
        <v>21367644</v>
      </c>
      <c r="I14" s="264">
        <v>22880427</v>
      </c>
      <c r="J14" s="264">
        <v>24047533</v>
      </c>
      <c r="K14" s="264">
        <v>24863712</v>
      </c>
      <c r="L14" s="264">
        <v>25755275</v>
      </c>
      <c r="M14" s="264">
        <v>26778051</v>
      </c>
      <c r="N14" s="264">
        <v>27105376</v>
      </c>
      <c r="O14" s="264">
        <v>27901125</v>
      </c>
      <c r="P14" s="264">
        <v>28375119</v>
      </c>
      <c r="Q14" s="264">
        <v>29123906</v>
      </c>
      <c r="R14" s="264">
        <v>30021289</v>
      </c>
      <c r="S14" s="264">
        <v>30075004</v>
      </c>
      <c r="T14" s="264">
        <v>31177620</v>
      </c>
      <c r="U14" s="264">
        <v>32631130</v>
      </c>
      <c r="V14" s="264">
        <v>33314628</v>
      </c>
      <c r="W14" s="264">
        <v>31641892</v>
      </c>
      <c r="X14" s="264">
        <v>33516911</v>
      </c>
      <c r="Y14" s="264">
        <v>35521513</v>
      </c>
      <c r="Z14" s="264">
        <v>36045801</v>
      </c>
      <c r="AA14" s="264">
        <v>36966850</v>
      </c>
      <c r="AB14" s="264">
        <v>38995953</v>
      </c>
      <c r="AC14" s="264">
        <v>40063145</v>
      </c>
      <c r="AD14" s="264">
        <v>41330259</v>
      </c>
      <c r="AE14" s="264">
        <v>42977803</v>
      </c>
      <c r="AF14" s="264">
        <v>43524224</v>
      </c>
      <c r="AG14" s="264">
        <v>44464372</v>
      </c>
      <c r="AH14" s="264">
        <v>43485236</v>
      </c>
      <c r="AI14" s="264">
        <v>45348528</v>
      </c>
      <c r="AJ14" s="264">
        <v>48881502</v>
      </c>
      <c r="AK14" s="264">
        <v>52320837</v>
      </c>
      <c r="AL14" s="193"/>
      <c r="AN14" s="81"/>
      <c r="AO14" s="81"/>
      <c r="AP14" s="73"/>
      <c r="AQ14" s="73"/>
      <c r="AR14" s="73"/>
      <c r="AS14" s="73"/>
      <c r="AT14" s="73"/>
      <c r="AU14" s="73"/>
      <c r="AV14" s="73"/>
      <c r="AW14" s="73"/>
    </row>
    <row r="15" spans="1:49" ht="14.25" customHeight="1" x14ac:dyDescent="0.25">
      <c r="A15" s="199"/>
      <c r="D15" s="259" t="s">
        <v>11</v>
      </c>
      <c r="E15" s="264">
        <v>549867</v>
      </c>
      <c r="F15" s="264">
        <v>688917</v>
      </c>
      <c r="G15" s="264">
        <v>810671</v>
      </c>
      <c r="H15" s="264">
        <v>937837</v>
      </c>
      <c r="I15" s="264">
        <v>949506</v>
      </c>
      <c r="J15" s="264">
        <v>985661</v>
      </c>
      <c r="K15" s="264">
        <v>1013094</v>
      </c>
      <c r="L15" s="264">
        <v>1025157</v>
      </c>
      <c r="M15" s="264">
        <v>1040864</v>
      </c>
      <c r="N15" s="264">
        <v>1044918</v>
      </c>
      <c r="O15" s="264">
        <v>1076378</v>
      </c>
      <c r="P15" s="264">
        <v>1091530</v>
      </c>
      <c r="Q15" s="264">
        <v>1095588</v>
      </c>
      <c r="R15" s="264">
        <v>1093269</v>
      </c>
      <c r="S15" s="264">
        <v>1103620</v>
      </c>
      <c r="T15" s="264">
        <v>1136001</v>
      </c>
      <c r="U15" s="264">
        <v>1150600</v>
      </c>
      <c r="V15" s="264">
        <v>1053165</v>
      </c>
      <c r="W15" s="264">
        <v>1037459</v>
      </c>
      <c r="X15" s="264">
        <v>1035598</v>
      </c>
      <c r="Y15" s="264">
        <v>1091230</v>
      </c>
      <c r="Z15" s="264">
        <v>1086668</v>
      </c>
      <c r="AA15" s="264">
        <v>1106850</v>
      </c>
      <c r="AB15" s="264">
        <v>1144127</v>
      </c>
      <c r="AC15" s="264">
        <v>1154529</v>
      </c>
      <c r="AD15" s="264">
        <v>1162535</v>
      </c>
      <c r="AE15" s="264">
        <v>1196360</v>
      </c>
      <c r="AF15" s="264">
        <v>1244797</v>
      </c>
      <c r="AG15" s="264">
        <v>1266240</v>
      </c>
      <c r="AH15" s="264">
        <v>1177870</v>
      </c>
      <c r="AI15" s="264">
        <v>1212697</v>
      </c>
      <c r="AJ15" s="264">
        <v>1257431</v>
      </c>
      <c r="AK15" s="264">
        <v>1325106</v>
      </c>
      <c r="AL15" s="200"/>
      <c r="AN15" s="81"/>
      <c r="AO15" s="81"/>
      <c r="AP15" s="73"/>
      <c r="AQ15" s="73"/>
      <c r="AR15" s="73"/>
      <c r="AS15" s="73"/>
      <c r="AT15" s="73"/>
      <c r="AU15" s="73"/>
      <c r="AV15" s="73"/>
      <c r="AW15" s="73"/>
    </row>
    <row r="16" spans="1:49" ht="14.25" customHeight="1" x14ac:dyDescent="0.25">
      <c r="A16" s="199"/>
      <c r="D16" s="259" t="s">
        <v>40</v>
      </c>
      <c r="E16" s="265">
        <v>100</v>
      </c>
      <c r="F16" s="265">
        <v>126.55089850352583</v>
      </c>
      <c r="G16" s="265">
        <v>156.68917985553946</v>
      </c>
      <c r="H16" s="265">
        <v>179.20545596334884</v>
      </c>
      <c r="I16" s="265">
        <v>183.00357410458764</v>
      </c>
      <c r="J16" s="265">
        <v>185.1998110486156</v>
      </c>
      <c r="K16" s="265">
        <v>188.93873618363881</v>
      </c>
      <c r="L16" s="265">
        <v>191.526374674088</v>
      </c>
      <c r="M16" s="265">
        <v>198.56750719790421</v>
      </c>
      <c r="N16" s="265">
        <v>203.33506439011435</v>
      </c>
      <c r="O16" s="265">
        <v>208.13204482224222</v>
      </c>
      <c r="P16" s="265">
        <v>209.44237132412294</v>
      </c>
      <c r="Q16" s="265">
        <v>211.76888643590215</v>
      </c>
      <c r="R16" s="265">
        <v>212.57996293112802</v>
      </c>
      <c r="S16" s="265">
        <v>212.71258802754508</v>
      </c>
      <c r="T16" s="265">
        <v>225.10181968877836</v>
      </c>
      <c r="U16" s="265">
        <v>233.30999005626802</v>
      </c>
      <c r="V16" s="265">
        <v>231.08951201682606</v>
      </c>
      <c r="W16" s="265">
        <v>229.21965566933699</v>
      </c>
      <c r="X16" s="265">
        <v>241.58056667458951</v>
      </c>
      <c r="Y16" s="265">
        <v>254.54111007835749</v>
      </c>
      <c r="Z16" s="265">
        <v>256.17016209401481</v>
      </c>
      <c r="AA16" s="265">
        <v>272.59757592196098</v>
      </c>
      <c r="AB16" s="265">
        <v>283.97673043854644</v>
      </c>
      <c r="AC16" s="265">
        <v>288.9364837621676</v>
      </c>
      <c r="AD16" s="265">
        <v>296.93481665525491</v>
      </c>
      <c r="AE16" s="265">
        <v>302.81694444693835</v>
      </c>
      <c r="AF16" s="265">
        <v>310.66477463263084</v>
      </c>
      <c r="AG16" s="265">
        <v>322.13197835218199</v>
      </c>
      <c r="AH16" s="265">
        <v>322.27882678138582</v>
      </c>
      <c r="AI16" s="265">
        <v>339.14785697848214</v>
      </c>
      <c r="AJ16" s="265">
        <v>356.35927099040236</v>
      </c>
      <c r="AK16" s="265">
        <v>385.35302296225558</v>
      </c>
      <c r="AL16" s="200"/>
      <c r="AN16" s="81"/>
      <c r="AO16" s="81"/>
      <c r="AP16" s="73"/>
      <c r="AQ16" s="73"/>
      <c r="AR16" s="73"/>
      <c r="AS16" s="73"/>
      <c r="AT16" s="73"/>
      <c r="AU16" s="73"/>
      <c r="AV16" s="73"/>
      <c r="AW16" s="73"/>
    </row>
    <row r="17" spans="1:49" ht="14.25" customHeight="1" x14ac:dyDescent="0.25">
      <c r="A17" s="199"/>
      <c r="D17" s="259" t="s">
        <v>41</v>
      </c>
      <c r="E17" s="265">
        <v>100</v>
      </c>
      <c r="F17" s="265">
        <v>137.3138451875632</v>
      </c>
      <c r="G17" s="265">
        <v>167.19295703885672</v>
      </c>
      <c r="H17" s="265">
        <v>197.30481636578753</v>
      </c>
      <c r="I17" s="265">
        <v>211.27357080667414</v>
      </c>
      <c r="J17" s="265">
        <v>222.05040867468662</v>
      </c>
      <c r="K17" s="265">
        <v>229.58685245466592</v>
      </c>
      <c r="L17" s="265">
        <v>237.81937794945281</v>
      </c>
      <c r="M17" s="265">
        <v>247.2634996721535</v>
      </c>
      <c r="N17" s="265">
        <v>250.28595731965697</v>
      </c>
      <c r="O17" s="265">
        <v>257.63375431207498</v>
      </c>
      <c r="P17" s="265">
        <v>262.01052599212005</v>
      </c>
      <c r="Q17" s="265">
        <v>268.92468468608223</v>
      </c>
      <c r="R17" s="265">
        <v>277.21095096910244</v>
      </c>
      <c r="S17" s="265">
        <v>277.70694520277129</v>
      </c>
      <c r="T17" s="265">
        <v>287.88829450838398</v>
      </c>
      <c r="U17" s="265">
        <v>301.30973318622023</v>
      </c>
      <c r="V17" s="265">
        <v>307.62102550166611</v>
      </c>
      <c r="W17" s="265">
        <v>292.17529506416713</v>
      </c>
      <c r="X17" s="265">
        <v>309.48886877764545</v>
      </c>
      <c r="Y17" s="265">
        <v>327.99898760480721</v>
      </c>
      <c r="Z17" s="265">
        <v>332.84016464626234</v>
      </c>
      <c r="AA17" s="265">
        <v>341.34495833380657</v>
      </c>
      <c r="AB17" s="265">
        <v>360.08131479885571</v>
      </c>
      <c r="AC17" s="265">
        <v>369.93556553361327</v>
      </c>
      <c r="AD17" s="265">
        <v>381.63585851324723</v>
      </c>
      <c r="AE17" s="265">
        <v>396.84897074848266</v>
      </c>
      <c r="AF17" s="265">
        <v>401.89451976003534</v>
      </c>
      <c r="AG17" s="265">
        <v>410.57567003082153</v>
      </c>
      <c r="AH17" s="265">
        <v>401.5345118817466</v>
      </c>
      <c r="AI17" s="265">
        <v>418.73980067707856</v>
      </c>
      <c r="AJ17" s="265">
        <v>451.3626198468055</v>
      </c>
      <c r="AK17" s="265">
        <v>483.12079405615799</v>
      </c>
      <c r="AL17" s="200"/>
      <c r="AM17" s="197"/>
      <c r="AN17" s="81"/>
      <c r="AO17" s="81"/>
      <c r="AP17" s="73"/>
      <c r="AQ17" s="73"/>
      <c r="AR17" s="73"/>
      <c r="AS17" s="73"/>
      <c r="AT17" s="73"/>
      <c r="AU17" s="73"/>
      <c r="AV17" s="73"/>
      <c r="AW17" s="73"/>
    </row>
    <row r="18" spans="1:49" ht="14.25" customHeight="1" x14ac:dyDescent="0.25">
      <c r="A18" s="199"/>
      <c r="D18" s="259" t="s">
        <v>11</v>
      </c>
      <c r="E18" s="265">
        <v>100</v>
      </c>
      <c r="F18" s="265">
        <v>125.28793326386199</v>
      </c>
      <c r="G18" s="265">
        <v>147.43037861882965</v>
      </c>
      <c r="H18" s="265">
        <v>170.55706198044254</v>
      </c>
      <c r="I18" s="265">
        <v>172.67921151842174</v>
      </c>
      <c r="J18" s="265">
        <v>179.25443789134462</v>
      </c>
      <c r="K18" s="265">
        <v>184.24346251002515</v>
      </c>
      <c r="L18" s="265">
        <v>186.43726573880593</v>
      </c>
      <c r="M18" s="265">
        <v>189.29377467642175</v>
      </c>
      <c r="N18" s="265">
        <v>190.03104387060873</v>
      </c>
      <c r="O18" s="265">
        <v>195.75242740517251</v>
      </c>
      <c r="P18" s="265">
        <v>198.50800284432418</v>
      </c>
      <c r="Q18" s="265">
        <v>199.24599948714871</v>
      </c>
      <c r="R18" s="265">
        <v>198.82426113951192</v>
      </c>
      <c r="S18" s="265">
        <v>200.7067163514086</v>
      </c>
      <c r="T18" s="265">
        <v>206.59559493477514</v>
      </c>
      <c r="U18" s="265">
        <v>209.25060059978139</v>
      </c>
      <c r="V18" s="265">
        <v>191.53086109913852</v>
      </c>
      <c r="W18" s="265">
        <v>188.67453402368207</v>
      </c>
      <c r="X18" s="265">
        <v>188.33608854504817</v>
      </c>
      <c r="Y18" s="265">
        <v>198.4534441965057</v>
      </c>
      <c r="Z18" s="265">
        <v>197.62378902534613</v>
      </c>
      <c r="AA18" s="265">
        <v>201.29413112625417</v>
      </c>
      <c r="AB18" s="265">
        <v>208.07340684201816</v>
      </c>
      <c r="AC18" s="265">
        <v>209.96513702404397</v>
      </c>
      <c r="AD18" s="265">
        <v>211.42112547215964</v>
      </c>
      <c r="AE18" s="265">
        <v>217.5726130136924</v>
      </c>
      <c r="AF18" s="265">
        <v>226.3814704283036</v>
      </c>
      <c r="AG18" s="265">
        <v>230.28114071220861</v>
      </c>
      <c r="AH18" s="265">
        <v>214.20998168648055</v>
      </c>
      <c r="AI18" s="265">
        <v>220.543695111727</v>
      </c>
      <c r="AJ18" s="265">
        <v>228.67911695009883</v>
      </c>
      <c r="AK18" s="265">
        <v>240.98663858714926</v>
      </c>
      <c r="AL18" s="201"/>
      <c r="AO18" s="81"/>
      <c r="AP18" s="73"/>
      <c r="AQ18" s="73"/>
      <c r="AR18" s="73"/>
      <c r="AS18" s="73"/>
      <c r="AT18" s="73"/>
      <c r="AU18" s="73"/>
      <c r="AV18" s="73"/>
      <c r="AW18" s="73"/>
    </row>
    <row r="19" spans="1:49" ht="14.25" customHeight="1" x14ac:dyDescent="0.25">
      <c r="A19" s="199"/>
      <c r="AL19" s="201"/>
      <c r="AO19" s="81"/>
      <c r="AP19" s="73"/>
      <c r="AQ19" s="73"/>
      <c r="AR19" s="73"/>
      <c r="AS19" s="73"/>
      <c r="AT19" s="73"/>
      <c r="AU19" s="73"/>
      <c r="AV19" s="73"/>
      <c r="AW19" s="73"/>
    </row>
    <row r="20" spans="1:49" ht="14.25" customHeight="1" x14ac:dyDescent="0.25">
      <c r="A20" s="199"/>
      <c r="AL20" s="201"/>
      <c r="AO20" s="81"/>
      <c r="AP20" s="73"/>
      <c r="AQ20" s="73"/>
      <c r="AR20" s="73"/>
      <c r="AS20" s="73"/>
      <c r="AT20" s="73"/>
      <c r="AU20" s="73"/>
      <c r="AV20" s="73"/>
      <c r="AW20" s="73"/>
    </row>
    <row r="21" spans="1:49" ht="14.25" customHeight="1" x14ac:dyDescent="0.25">
      <c r="A21" s="199"/>
      <c r="AL21" s="201"/>
      <c r="AO21" s="81"/>
      <c r="AP21" s="73"/>
      <c r="AQ21" s="73"/>
      <c r="AR21" s="73"/>
      <c r="AS21" s="73"/>
      <c r="AT21" s="73"/>
      <c r="AU21" s="73"/>
      <c r="AV21" s="73"/>
      <c r="AW21" s="73"/>
    </row>
    <row r="22" spans="1:49" ht="14.25" customHeight="1" x14ac:dyDescent="0.25">
      <c r="A22" s="199"/>
      <c r="AL22" s="201"/>
      <c r="AT22" s="197"/>
      <c r="AU22" s="197"/>
    </row>
    <row r="23" spans="1:49" ht="14.25" customHeight="1" x14ac:dyDescent="0.25">
      <c r="A23" s="162" t="s">
        <v>313</v>
      </c>
      <c r="E23" s="227" t="s">
        <v>49</v>
      </c>
      <c r="F23" s="227" t="s">
        <v>53</v>
      </c>
      <c r="G23" s="227" t="s">
        <v>56</v>
      </c>
      <c r="H23" s="227" t="s">
        <v>59</v>
      </c>
      <c r="I23" s="227" t="s">
        <v>60</v>
      </c>
      <c r="J23" s="227" t="s">
        <v>61</v>
      </c>
      <c r="K23" s="219"/>
      <c r="L23" s="227" t="s">
        <v>49</v>
      </c>
      <c r="M23" s="227" t="s">
        <v>53</v>
      </c>
      <c r="N23" s="227" t="s">
        <v>56</v>
      </c>
      <c r="O23" s="227" t="s">
        <v>59</v>
      </c>
      <c r="P23" s="227" t="s">
        <v>60</v>
      </c>
      <c r="Q23" s="227" t="s">
        <v>61</v>
      </c>
    </row>
    <row r="24" spans="1:49" ht="14.25" customHeight="1" x14ac:dyDescent="0.25">
      <c r="A24" s="199"/>
      <c r="B24" s="182"/>
      <c r="E24" s="264" t="s">
        <v>50</v>
      </c>
      <c r="F24" s="264" t="s">
        <v>54</v>
      </c>
      <c r="G24" s="264" t="s">
        <v>42</v>
      </c>
      <c r="H24" s="264" t="s">
        <v>66</v>
      </c>
      <c r="I24" s="264" t="s">
        <v>263</v>
      </c>
      <c r="J24" s="264" t="s">
        <v>376</v>
      </c>
      <c r="K24" s="219"/>
      <c r="L24" s="264" t="s">
        <v>50</v>
      </c>
      <c r="M24" s="264" t="s">
        <v>54</v>
      </c>
      <c r="N24" s="264" t="s">
        <v>42</v>
      </c>
      <c r="O24" s="264" t="s">
        <v>66</v>
      </c>
      <c r="P24" s="264" t="s">
        <v>263</v>
      </c>
      <c r="Q24" s="264" t="s">
        <v>376</v>
      </c>
    </row>
    <row r="25" spans="1:49" ht="14.25" customHeight="1" x14ac:dyDescent="0.25">
      <c r="A25" s="199"/>
      <c r="C25" s="266" t="s">
        <v>40</v>
      </c>
      <c r="D25" s="227">
        <v>2013</v>
      </c>
      <c r="E25" s="234">
        <v>0.24340204020442871</v>
      </c>
      <c r="F25" s="234">
        <v>14.136259393661815</v>
      </c>
      <c r="G25" s="234">
        <v>4.1878797810872035</v>
      </c>
      <c r="H25" s="234">
        <v>19.959712497621027</v>
      </c>
      <c r="I25" s="234">
        <v>25.089195682682071</v>
      </c>
      <c r="J25" s="234">
        <v>36.383550604743462</v>
      </c>
      <c r="K25" s="219"/>
      <c r="L25" s="233">
        <v>37562</v>
      </c>
      <c r="M25" s="233">
        <v>2181519</v>
      </c>
      <c r="N25" s="233">
        <v>646277</v>
      </c>
      <c r="O25" s="233">
        <v>3080199</v>
      </c>
      <c r="P25" s="233">
        <v>3871785</v>
      </c>
      <c r="Q25" s="233">
        <v>5614739</v>
      </c>
    </row>
    <row r="26" spans="1:49" ht="14.25" customHeight="1" x14ac:dyDescent="0.25">
      <c r="A26" s="199"/>
      <c r="C26" s="267"/>
      <c r="D26" s="227">
        <v>2023</v>
      </c>
      <c r="E26" s="234">
        <v>0.26141256456731837</v>
      </c>
      <c r="F26" s="234">
        <v>17.39151615884456</v>
      </c>
      <c r="G26" s="234">
        <v>4.3859656978285324</v>
      </c>
      <c r="H26" s="234">
        <v>18.88155255296132</v>
      </c>
      <c r="I26" s="234">
        <v>21.464907975899646</v>
      </c>
      <c r="J26" s="234">
        <v>37.614645049898627</v>
      </c>
      <c r="K26" s="219"/>
      <c r="L26" s="233">
        <v>58382</v>
      </c>
      <c r="M26" s="233">
        <v>3884096</v>
      </c>
      <c r="N26" s="233">
        <v>979530</v>
      </c>
      <c r="O26" s="233">
        <v>4216870</v>
      </c>
      <c r="P26" s="233">
        <v>4793818</v>
      </c>
      <c r="Q26" s="233">
        <v>8400584</v>
      </c>
      <c r="S26" s="268"/>
      <c r="T26" s="268"/>
      <c r="U26" s="268"/>
      <c r="V26" s="268"/>
      <c r="W26" s="268"/>
      <c r="X26" s="268"/>
    </row>
    <row r="27" spans="1:49" ht="14.25" customHeight="1" x14ac:dyDescent="0.25">
      <c r="A27" s="199"/>
      <c r="B27" s="257"/>
      <c r="C27" s="267"/>
      <c r="D27" s="227"/>
      <c r="E27" s="219"/>
      <c r="F27" s="219"/>
      <c r="G27" s="219"/>
      <c r="H27" s="219"/>
      <c r="I27" s="219"/>
      <c r="J27" s="219"/>
      <c r="K27" s="219"/>
      <c r="L27" s="219"/>
      <c r="M27" s="219"/>
      <c r="N27" s="260"/>
      <c r="O27" s="260"/>
      <c r="P27" s="260"/>
      <c r="Q27" s="260"/>
    </row>
    <row r="28" spans="1:49" ht="14.25" customHeight="1" x14ac:dyDescent="0.25">
      <c r="A28" s="199"/>
      <c r="C28" s="267" t="s">
        <v>41</v>
      </c>
      <c r="D28" s="227">
        <v>2013</v>
      </c>
      <c r="E28" s="234">
        <v>2.874632176262097</v>
      </c>
      <c r="F28" s="234">
        <v>30.686152189571509</v>
      </c>
      <c r="G28" s="234">
        <v>7.4325900819093711</v>
      </c>
      <c r="H28" s="234">
        <v>13.829031877091561</v>
      </c>
      <c r="I28" s="234">
        <v>18.84855080094162</v>
      </c>
      <c r="J28" s="234">
        <v>26.329042874223841</v>
      </c>
      <c r="K28" s="219"/>
      <c r="L28" s="233">
        <v>947569</v>
      </c>
      <c r="M28" s="233">
        <v>10115119</v>
      </c>
      <c r="N28" s="233">
        <v>2450015</v>
      </c>
      <c r="O28" s="233">
        <v>4558483</v>
      </c>
      <c r="P28" s="233">
        <v>6213074</v>
      </c>
      <c r="Q28" s="233">
        <v>8678879</v>
      </c>
    </row>
    <row r="29" spans="1:49" ht="14.25" customHeight="1" x14ac:dyDescent="0.25">
      <c r="A29" s="199"/>
      <c r="C29" s="267"/>
      <c r="D29" s="227">
        <v>2023</v>
      </c>
      <c r="E29" s="234">
        <v>3.0729153559150886</v>
      </c>
      <c r="F29" s="234">
        <v>32.455022124474667</v>
      </c>
      <c r="G29" s="234">
        <v>7.6384659297829796</v>
      </c>
      <c r="H29" s="234">
        <v>13.878781722002733</v>
      </c>
      <c r="I29" s="234">
        <v>16.346995075880137</v>
      </c>
      <c r="J29" s="234">
        <v>26.607819791944387</v>
      </c>
      <c r="K29" s="219"/>
      <c r="L29" s="233">
        <v>1467687</v>
      </c>
      <c r="M29" s="233">
        <v>15501180</v>
      </c>
      <c r="N29" s="233">
        <v>3648287</v>
      </c>
      <c r="O29" s="233">
        <v>6628789</v>
      </c>
      <c r="P29" s="233">
        <v>7807658</v>
      </c>
      <c r="Q29" s="233">
        <v>12708437</v>
      </c>
    </row>
    <row r="30" spans="1:49" ht="14.25" customHeight="1" x14ac:dyDescent="0.25">
      <c r="A30" s="199"/>
      <c r="C30" s="267"/>
      <c r="D30" s="227"/>
      <c r="E30" s="219"/>
      <c r="F30" s="219"/>
      <c r="G30" s="219"/>
      <c r="H30" s="219"/>
      <c r="I30" s="219"/>
      <c r="J30" s="219"/>
      <c r="K30" s="219"/>
      <c r="L30" s="219"/>
      <c r="M30" s="219"/>
      <c r="N30" s="219"/>
      <c r="O30" s="219"/>
      <c r="P30" s="219"/>
      <c r="Q30" s="219"/>
    </row>
    <row r="31" spans="1:49" ht="14.25" customHeight="1" x14ac:dyDescent="0.25">
      <c r="A31" s="199"/>
      <c r="C31" s="267"/>
      <c r="D31" s="227">
        <v>2013</v>
      </c>
      <c r="E31" s="234">
        <v>0.10618335677202595</v>
      </c>
      <c r="F31" s="234">
        <v>13.295615275813297</v>
      </c>
      <c r="G31" s="234">
        <v>5.3876908362141984</v>
      </c>
      <c r="H31" s="234">
        <v>19.037216861268607</v>
      </c>
      <c r="I31" s="234">
        <v>24.101899547302256</v>
      </c>
      <c r="J31" s="234">
        <v>38.07139412262962</v>
      </c>
      <c r="K31" s="219"/>
      <c r="L31" s="233">
        <v>1048</v>
      </c>
      <c r="M31" s="233">
        <v>131224</v>
      </c>
      <c r="N31" s="233">
        <v>53175</v>
      </c>
      <c r="O31" s="233">
        <v>187892</v>
      </c>
      <c r="P31" s="233">
        <v>237879</v>
      </c>
      <c r="Q31" s="233">
        <v>375754</v>
      </c>
    </row>
    <row r="32" spans="1:49" ht="14.25" customHeight="1" x14ac:dyDescent="0.25">
      <c r="A32" s="199"/>
      <c r="C32" s="231"/>
      <c r="D32" s="227">
        <v>2023</v>
      </c>
      <c r="E32" s="234">
        <v>0.13028615833571006</v>
      </c>
      <c r="F32" s="234">
        <v>15.902186178589586</v>
      </c>
      <c r="G32" s="234">
        <v>5.4316762355897801</v>
      </c>
      <c r="H32" s="234">
        <v>17.837547379603105</v>
      </c>
      <c r="I32" s="234">
        <v>19.575991303233593</v>
      </c>
      <c r="J32" s="234">
        <v>41.12231274464822</v>
      </c>
      <c r="K32" s="219"/>
      <c r="L32" s="233">
        <v>1576</v>
      </c>
      <c r="M32" s="233">
        <v>192360</v>
      </c>
      <c r="N32" s="233">
        <v>65704</v>
      </c>
      <c r="O32" s="233">
        <v>215771</v>
      </c>
      <c r="P32" s="233">
        <v>236800</v>
      </c>
      <c r="Q32" s="233">
        <v>497434</v>
      </c>
      <c r="W32" s="260"/>
      <c r="X32" s="260"/>
      <c r="Y32" s="260"/>
      <c r="Z32" s="260"/>
      <c r="AA32" s="260"/>
      <c r="AB32" s="260"/>
      <c r="AC32" s="260"/>
    </row>
    <row r="33" spans="1:47" ht="14.25" customHeight="1" x14ac:dyDescent="0.25">
      <c r="A33" s="199"/>
      <c r="W33" s="260"/>
      <c r="X33" s="260"/>
      <c r="Y33" s="260"/>
      <c r="Z33" s="260"/>
      <c r="AA33" s="260"/>
      <c r="AB33" s="260"/>
      <c r="AC33" s="260"/>
    </row>
    <row r="34" spans="1:47" ht="14.25" customHeight="1" x14ac:dyDescent="0.25">
      <c r="A34" s="199"/>
      <c r="W34" s="260"/>
      <c r="X34" s="260"/>
      <c r="Y34" s="260"/>
      <c r="Z34" s="260"/>
      <c r="AA34" s="260"/>
      <c r="AB34" s="260"/>
      <c r="AC34" s="260"/>
    </row>
    <row r="35" spans="1:47" ht="14.25" customHeight="1" x14ac:dyDescent="0.25">
      <c r="A35" s="199"/>
      <c r="W35" s="260"/>
      <c r="X35" s="260"/>
      <c r="Y35" s="260"/>
      <c r="Z35" s="260"/>
      <c r="AA35" s="260"/>
      <c r="AB35" s="260"/>
      <c r="AC35" s="260"/>
    </row>
    <row r="36" spans="1:47" ht="14.25" customHeight="1" x14ac:dyDescent="0.25">
      <c r="A36" s="199"/>
      <c r="W36" s="260"/>
      <c r="X36" s="260"/>
      <c r="Y36" s="260"/>
      <c r="Z36" s="260"/>
      <c r="AA36" s="260"/>
      <c r="AB36" s="260"/>
      <c r="AC36" s="260"/>
    </row>
    <row r="37" spans="1:47" ht="14.25" customHeight="1" x14ac:dyDescent="0.25">
      <c r="A37" s="199"/>
      <c r="W37" s="260"/>
      <c r="X37" s="260"/>
      <c r="Y37" s="260"/>
      <c r="Z37" s="260"/>
      <c r="AA37" s="260"/>
      <c r="AB37" s="260"/>
      <c r="AC37" s="260"/>
    </row>
    <row r="38" spans="1:47" ht="14.25" customHeight="1" x14ac:dyDescent="0.25">
      <c r="A38" s="199"/>
      <c r="AL38" s="201"/>
      <c r="AT38" s="197"/>
      <c r="AU38" s="197"/>
    </row>
    <row r="39" spans="1:47" ht="14.25" customHeight="1" x14ac:dyDescent="0.25">
      <c r="A39" s="198" t="s">
        <v>395</v>
      </c>
      <c r="D39" s="219"/>
      <c r="E39" s="269" t="s">
        <v>314</v>
      </c>
      <c r="F39" s="219"/>
      <c r="G39" s="219"/>
    </row>
    <row r="40" spans="1:47" ht="14.25" customHeight="1" x14ac:dyDescent="0.25">
      <c r="A40" s="199"/>
      <c r="D40" s="219"/>
      <c r="E40" s="270" t="s">
        <v>315</v>
      </c>
      <c r="F40" s="270" t="s">
        <v>373</v>
      </c>
      <c r="G40" s="270" t="s">
        <v>316</v>
      </c>
      <c r="H40" s="271"/>
      <c r="I40" s="259"/>
      <c r="J40" s="259"/>
      <c r="K40" s="259"/>
      <c r="AL40" s="201"/>
      <c r="AT40" s="197"/>
      <c r="AU40" s="197"/>
    </row>
    <row r="41" spans="1:47" ht="14.25" customHeight="1" x14ac:dyDescent="0.25">
      <c r="A41" s="199"/>
      <c r="D41" s="259" t="s">
        <v>40</v>
      </c>
      <c r="E41" s="272">
        <v>75179</v>
      </c>
      <c r="F41" s="273">
        <v>55.19</v>
      </c>
      <c r="G41" s="272">
        <v>46763</v>
      </c>
      <c r="H41" s="270"/>
      <c r="I41" s="255"/>
      <c r="J41" s="274"/>
      <c r="K41" s="255"/>
      <c r="AL41" s="201"/>
      <c r="AT41" s="197"/>
      <c r="AU41" s="197"/>
    </row>
    <row r="42" spans="1:47" ht="14.25" customHeight="1" x14ac:dyDescent="0.25">
      <c r="A42" s="199"/>
      <c r="D42" s="259" t="s">
        <v>41</v>
      </c>
      <c r="E42" s="272">
        <v>74677</v>
      </c>
      <c r="F42" s="273">
        <v>54.38</v>
      </c>
      <c r="G42" s="272">
        <v>32672</v>
      </c>
      <c r="H42" s="270"/>
      <c r="I42" s="255"/>
      <c r="J42" s="274"/>
      <c r="K42" s="255"/>
      <c r="AL42" s="201"/>
      <c r="AT42" s="197"/>
      <c r="AU42" s="197"/>
    </row>
    <row r="43" spans="1:47" ht="14.25" customHeight="1" x14ac:dyDescent="0.25">
      <c r="A43" s="199"/>
      <c r="D43" s="259"/>
      <c r="E43" s="272"/>
      <c r="F43" s="273"/>
      <c r="G43" s="272"/>
      <c r="H43" s="270"/>
      <c r="I43" s="255"/>
      <c r="J43" s="274"/>
      <c r="K43" s="255"/>
      <c r="AL43" s="201"/>
      <c r="AT43" s="197"/>
      <c r="AU43" s="197"/>
    </row>
    <row r="44" spans="1:47" ht="14.25" customHeight="1" x14ac:dyDescent="0.25">
      <c r="A44" s="199"/>
      <c r="D44" s="259" t="s">
        <v>11</v>
      </c>
      <c r="E44" s="272">
        <v>67326</v>
      </c>
      <c r="F44" s="273">
        <v>49.54</v>
      </c>
      <c r="G44" s="272">
        <v>35816</v>
      </c>
      <c r="AL44" s="201"/>
      <c r="AT44" s="197"/>
      <c r="AU44" s="197"/>
    </row>
    <row r="45" spans="1:47" ht="14.25" customHeight="1" x14ac:dyDescent="0.25">
      <c r="A45" s="199"/>
      <c r="AL45" s="201"/>
      <c r="AT45" s="197"/>
      <c r="AU45" s="197"/>
    </row>
    <row r="46" spans="1:47" ht="14.25" customHeight="1" x14ac:dyDescent="0.25">
      <c r="A46" s="199"/>
      <c r="AL46" s="201"/>
      <c r="AT46" s="197"/>
      <c r="AU46" s="197"/>
    </row>
    <row r="47" spans="1:47" ht="14.25" customHeight="1" x14ac:dyDescent="0.25">
      <c r="A47" s="199"/>
      <c r="AL47" s="201"/>
      <c r="AT47" s="197"/>
      <c r="AU47" s="197"/>
    </row>
    <row r="48" spans="1:47" ht="14.25" customHeight="1" x14ac:dyDescent="0.25">
      <c r="A48" s="199"/>
      <c r="AL48" s="201"/>
      <c r="AT48" s="197"/>
      <c r="AU48" s="197"/>
    </row>
    <row r="49" spans="1:47" ht="14.25" customHeight="1" x14ac:dyDescent="0.25">
      <c r="A49" s="199"/>
      <c r="AL49" s="201"/>
      <c r="AT49" s="197"/>
      <c r="AU49" s="197"/>
    </row>
    <row r="50" spans="1:47" ht="14.25" customHeight="1" x14ac:dyDescent="0.25">
      <c r="A50" s="202"/>
      <c r="AL50" s="201"/>
      <c r="AT50" s="197"/>
      <c r="AU50" s="197"/>
    </row>
    <row r="51" spans="1:47" ht="14.25" customHeight="1" x14ac:dyDescent="0.25">
      <c r="A51" s="202" t="s">
        <v>317</v>
      </c>
      <c r="W51" s="260"/>
      <c r="X51" s="260"/>
      <c r="Y51" s="260"/>
      <c r="Z51" s="260"/>
      <c r="AA51" s="260"/>
      <c r="AB51" s="260"/>
      <c r="AC51" s="260"/>
    </row>
    <row r="52" spans="1:47" ht="14.25" customHeight="1" x14ac:dyDescent="0.25">
      <c r="A52" s="203" t="s">
        <v>318</v>
      </c>
      <c r="W52" s="260"/>
      <c r="X52" s="260"/>
      <c r="Y52" s="260"/>
      <c r="Z52" s="260"/>
      <c r="AA52" s="260"/>
      <c r="AB52" s="260"/>
      <c r="AC52" s="260"/>
    </row>
    <row r="54" spans="1:47" ht="14.25" customHeight="1" x14ac:dyDescent="0.25">
      <c r="Q54" s="275"/>
      <c r="R54" s="275"/>
      <c r="S54" s="275"/>
      <c r="T54" s="275"/>
      <c r="U54" s="275"/>
      <c r="V54" s="275"/>
    </row>
    <row r="55" spans="1:47" ht="14.25" customHeight="1" x14ac:dyDescent="0.25">
      <c r="Q55" s="275"/>
      <c r="R55" s="275"/>
      <c r="S55" s="275"/>
      <c r="T55" s="275"/>
      <c r="U55" s="275"/>
      <c r="V55" s="275"/>
    </row>
    <row r="56" spans="1:47" ht="14.25" customHeight="1" x14ac:dyDescent="0.25">
      <c r="Q56" s="275"/>
      <c r="R56" s="275"/>
      <c r="S56" s="275"/>
      <c r="T56" s="275"/>
      <c r="U56" s="275"/>
      <c r="V56" s="275"/>
    </row>
    <row r="57" spans="1:47" ht="14.25" customHeight="1" x14ac:dyDescent="0.25">
      <c r="Q57" s="275"/>
      <c r="R57" s="275"/>
      <c r="S57" s="275"/>
      <c r="T57" s="275"/>
      <c r="U57" s="275"/>
      <c r="V57" s="275"/>
    </row>
    <row r="58" spans="1:47" ht="14.25" customHeight="1" x14ac:dyDescent="0.25">
      <c r="Q58" s="275"/>
      <c r="R58" s="275"/>
      <c r="S58" s="275"/>
      <c r="T58" s="275"/>
      <c r="U58" s="275"/>
      <c r="V58" s="275"/>
    </row>
    <row r="59" spans="1:47" ht="14.25" customHeight="1" x14ac:dyDescent="0.25">
      <c r="Q59" s="275"/>
      <c r="R59" s="275"/>
      <c r="S59" s="275"/>
      <c r="T59" s="275"/>
      <c r="U59" s="275"/>
      <c r="V59" s="275"/>
    </row>
    <row r="60" spans="1:47" ht="14.25" customHeight="1" x14ac:dyDescent="0.25">
      <c r="Q60" s="275"/>
      <c r="R60" s="275"/>
      <c r="S60" s="275"/>
      <c r="T60" s="275"/>
      <c r="U60" s="275"/>
      <c r="V60" s="275"/>
    </row>
    <row r="61" spans="1:47" ht="14.25" customHeight="1" x14ac:dyDescent="0.25">
      <c r="Q61" s="275"/>
      <c r="R61" s="275"/>
      <c r="S61" s="275"/>
      <c r="T61" s="275"/>
      <c r="U61" s="275"/>
      <c r="V61" s="275"/>
    </row>
  </sheetData>
  <mergeCells count="1">
    <mergeCell ref="A5:A7"/>
  </mergeCells>
  <hyperlinks>
    <hyperlink ref="B1" location="Inhalt!A1" display="zurück zum Inhalt" xr:uid="{0F58F5F5-A9BD-400E-970D-E8BE7778BDA2}"/>
  </hyperlinks>
  <pageMargins left="0.51181102362204722" right="0.51181102362204722" top="0.98425196850393704" bottom="0.59055118110236227" header="0.31496062992125984" footer="0.31496062992125984"/>
  <pageSetup paperSize="9" firstPageNumber="18" fitToHeight="0" pageOrder="overThenDown" orientation="portrait" useFirstPageNumber="1" r:id="rId1"/>
  <headerFooter>
    <oddHeader>&amp;C&amp;"Arial,Standard"&amp;10- &amp;P -</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EE458-2926-495B-A213-E010B4F19008}">
  <dimension ref="A1:AW61"/>
  <sheetViews>
    <sheetView zoomScaleNormal="100" zoomScaleSheetLayoutView="98" workbookViewId="0"/>
  </sheetViews>
  <sheetFormatPr baseColWidth="10" defaultColWidth="6.6640625" defaultRowHeight="14.25" customHeight="1" x14ac:dyDescent="0.25"/>
  <cols>
    <col min="1" max="1" width="98.44140625" style="73" customWidth="1"/>
    <col min="2" max="2" width="12.33203125" style="73" customWidth="1"/>
    <col min="3" max="3" width="11.88671875" style="218" customWidth="1"/>
    <col min="4" max="4" width="6.6640625" style="218" customWidth="1"/>
    <col min="5" max="20" width="10.33203125" style="218" customWidth="1"/>
    <col min="21" max="22" width="9.109375" style="219" customWidth="1"/>
    <col min="23" max="30" width="8.44140625" style="219" bestFit="1" customWidth="1"/>
    <col min="31" max="31" width="7.88671875" style="219" customWidth="1"/>
    <col min="32" max="32" width="8.44140625" style="219" customWidth="1"/>
    <col min="33" max="37" width="8.44140625" style="219" bestFit="1" customWidth="1"/>
    <col min="38" max="46" width="8.44140625" style="191" bestFit="1" customWidth="1"/>
    <col min="47" max="47" width="6.88671875" style="191" bestFit="1" customWidth="1"/>
    <col min="48" max="49" width="6.6640625" style="81"/>
    <col min="50" max="16384" width="6.6640625" style="73"/>
  </cols>
  <sheetData>
    <row r="1" spans="1:49" ht="15.75" customHeight="1" x14ac:dyDescent="0.3">
      <c r="A1" s="20" t="s">
        <v>444</v>
      </c>
      <c r="B1" s="190" t="s">
        <v>310</v>
      </c>
    </row>
    <row r="2" spans="1:49" ht="12" customHeight="1" x14ac:dyDescent="0.3">
      <c r="A2" s="192"/>
      <c r="AD2" s="258"/>
    </row>
    <row r="3" spans="1:49" ht="19.5" customHeight="1" x14ac:dyDescent="0.25">
      <c r="A3" s="194" t="s">
        <v>445</v>
      </c>
      <c r="B3" s="182"/>
    </row>
    <row r="4" spans="1:49" ht="12" customHeight="1" x14ac:dyDescent="0.25">
      <c r="A4" s="196"/>
    </row>
    <row r="5" spans="1:49" ht="14.25" customHeight="1" x14ac:dyDescent="0.25">
      <c r="A5" s="311" t="s">
        <v>446</v>
      </c>
      <c r="B5" s="182"/>
      <c r="D5" s="259" t="s">
        <v>143</v>
      </c>
      <c r="E5" s="260">
        <v>2.4</v>
      </c>
      <c r="H5" s="261"/>
    </row>
    <row r="6" spans="1:49" ht="14.25" customHeight="1" x14ac:dyDescent="0.25">
      <c r="A6" s="311"/>
      <c r="D6" s="259" t="s">
        <v>311</v>
      </c>
      <c r="E6" s="262">
        <v>3.1</v>
      </c>
      <c r="H6" s="263"/>
      <c r="V6" s="260"/>
      <c r="W6" s="260"/>
      <c r="X6" s="260"/>
      <c r="Y6" s="260"/>
      <c r="Z6" s="260"/>
      <c r="AA6" s="260"/>
      <c r="AB6" s="260"/>
      <c r="AC6" s="260"/>
      <c r="AD6" s="260"/>
      <c r="AE6" s="260"/>
      <c r="AF6" s="260"/>
      <c r="AG6" s="260"/>
      <c r="AH6" s="260"/>
      <c r="AI6" s="260"/>
      <c r="AJ6" s="260"/>
      <c r="AK6" s="260"/>
      <c r="AL6" s="197"/>
      <c r="AM6" s="197"/>
      <c r="AN6" s="197"/>
      <c r="AO6" s="197"/>
      <c r="AP6" s="197"/>
      <c r="AQ6" s="197"/>
      <c r="AR6" s="197"/>
      <c r="AS6" s="197"/>
      <c r="AT6" s="197"/>
    </row>
    <row r="7" spans="1:49" ht="14.25" customHeight="1" x14ac:dyDescent="0.25">
      <c r="A7" s="311"/>
      <c r="D7" s="259" t="s">
        <v>312</v>
      </c>
      <c r="E7" s="260">
        <v>4.3</v>
      </c>
      <c r="H7" s="263"/>
      <c r="I7" s="263"/>
      <c r="V7" s="260"/>
      <c r="W7" s="260"/>
      <c r="X7" s="260"/>
      <c r="Y7" s="260"/>
      <c r="Z7" s="260"/>
      <c r="AA7" s="260"/>
      <c r="AB7" s="260"/>
      <c r="AC7" s="260"/>
      <c r="AD7" s="260"/>
      <c r="AE7" s="260"/>
      <c r="AF7" s="260"/>
      <c r="AG7" s="260"/>
      <c r="AH7" s="260"/>
      <c r="AI7" s="260"/>
      <c r="AJ7" s="260"/>
      <c r="AK7" s="260"/>
      <c r="AL7" s="197"/>
      <c r="AM7" s="197"/>
      <c r="AN7" s="197"/>
      <c r="AO7" s="197"/>
      <c r="AP7" s="197"/>
      <c r="AQ7" s="197"/>
      <c r="AR7" s="197"/>
      <c r="AS7" s="197"/>
      <c r="AT7" s="197"/>
    </row>
    <row r="8" spans="1:49" ht="12" customHeight="1" x14ac:dyDescent="0.25">
      <c r="A8" s="155"/>
      <c r="V8" s="260"/>
      <c r="W8" s="260"/>
      <c r="X8" s="260"/>
      <c r="Y8" s="260"/>
      <c r="Z8" s="260"/>
      <c r="AA8" s="260"/>
      <c r="AB8" s="260"/>
      <c r="AC8" s="260"/>
      <c r="AD8" s="260"/>
      <c r="AE8" s="260"/>
      <c r="AF8" s="260"/>
      <c r="AG8" s="260"/>
      <c r="AH8" s="260"/>
      <c r="AI8" s="260"/>
      <c r="AJ8" s="260"/>
      <c r="AK8" s="260"/>
      <c r="AL8" s="197"/>
      <c r="AM8" s="197"/>
      <c r="AN8" s="197"/>
      <c r="AO8" s="197"/>
      <c r="AP8" s="197"/>
      <c r="AQ8" s="197"/>
      <c r="AR8" s="197"/>
      <c r="AS8" s="197"/>
      <c r="AT8" s="197"/>
    </row>
    <row r="9" spans="1:49" ht="14.25" customHeight="1" x14ac:dyDescent="0.25">
      <c r="A9" s="198" t="s">
        <v>394</v>
      </c>
    </row>
    <row r="10" spans="1:49" ht="14.25" customHeight="1" x14ac:dyDescent="0.25">
      <c r="A10" s="199"/>
      <c r="B10" s="195"/>
      <c r="D10" s="219"/>
      <c r="E10" s="219"/>
      <c r="F10" s="260"/>
      <c r="G10" s="260"/>
      <c r="H10" s="260"/>
      <c r="I10" s="260"/>
      <c r="J10" s="260"/>
      <c r="K10" s="260"/>
      <c r="L10" s="260"/>
      <c r="M10" s="260"/>
      <c r="N10" s="260"/>
      <c r="O10" s="260"/>
      <c r="P10" s="260"/>
      <c r="Q10" s="260"/>
      <c r="R10" s="260"/>
      <c r="S10" s="260"/>
      <c r="T10" s="260"/>
      <c r="U10" s="260"/>
      <c r="V10" s="260"/>
      <c r="W10" s="260"/>
      <c r="X10" s="260"/>
      <c r="Y10" s="260"/>
      <c r="Z10" s="260"/>
      <c r="AA10" s="260"/>
      <c r="AB10" s="260"/>
      <c r="AC10" s="260"/>
      <c r="AE10" s="218"/>
      <c r="AF10" s="218"/>
      <c r="AG10" s="217"/>
      <c r="AH10" s="217"/>
      <c r="AI10" s="217"/>
      <c r="AJ10" s="217"/>
      <c r="AK10" s="217"/>
      <c r="AL10" s="73"/>
      <c r="AM10" s="73"/>
      <c r="AN10" s="73"/>
      <c r="AO10" s="73"/>
      <c r="AP10" s="73"/>
      <c r="AQ10" s="73"/>
      <c r="AR10" s="73"/>
      <c r="AS10" s="73"/>
      <c r="AT10" s="73"/>
      <c r="AU10" s="73"/>
      <c r="AV10" s="73"/>
      <c r="AW10" s="73"/>
    </row>
    <row r="11" spans="1:49" ht="14.25" customHeight="1" x14ac:dyDescent="0.25">
      <c r="A11" s="199"/>
      <c r="D11" s="219"/>
      <c r="E11" s="219"/>
      <c r="F11" s="260"/>
      <c r="G11" s="260"/>
      <c r="H11" s="260"/>
      <c r="I11" s="260"/>
      <c r="J11" s="260"/>
      <c r="K11" s="260"/>
      <c r="L11" s="260"/>
      <c r="M11" s="260"/>
      <c r="N11" s="260"/>
      <c r="O11" s="260"/>
      <c r="P11" s="260"/>
      <c r="Q11" s="260"/>
      <c r="R11" s="260"/>
      <c r="S11" s="260"/>
      <c r="T11" s="260"/>
      <c r="U11" s="260"/>
      <c r="V11" s="260"/>
      <c r="W11" s="260"/>
      <c r="X11" s="260"/>
      <c r="Y11" s="260"/>
      <c r="Z11" s="260"/>
      <c r="AA11" s="260"/>
      <c r="AB11" s="260"/>
      <c r="AC11" s="260"/>
      <c r="AE11" s="218"/>
      <c r="AF11" s="218"/>
      <c r="AG11" s="217"/>
      <c r="AH11" s="217"/>
      <c r="AI11" s="217"/>
      <c r="AJ11" s="217"/>
      <c r="AK11" s="217"/>
      <c r="AL11" s="73"/>
      <c r="AM11" s="73"/>
      <c r="AN11" s="73"/>
      <c r="AO11" s="73"/>
      <c r="AP11" s="73"/>
      <c r="AQ11" s="73"/>
      <c r="AR11" s="73"/>
      <c r="AS11" s="73"/>
      <c r="AT11" s="73"/>
      <c r="AU11" s="73"/>
      <c r="AV11" s="73"/>
      <c r="AW11" s="73"/>
    </row>
    <row r="12" spans="1:49" ht="14.25" customHeight="1" x14ac:dyDescent="0.25">
      <c r="A12" s="199"/>
      <c r="D12" s="227"/>
      <c r="E12" s="227">
        <v>1991</v>
      </c>
      <c r="F12" s="227">
        <v>1992</v>
      </c>
      <c r="G12" s="227">
        <v>1993</v>
      </c>
      <c r="H12" s="227">
        <v>1994</v>
      </c>
      <c r="I12" s="227">
        <v>1995</v>
      </c>
      <c r="J12" s="227">
        <v>1996</v>
      </c>
      <c r="K12" s="227">
        <v>1997</v>
      </c>
      <c r="L12" s="227">
        <v>1998</v>
      </c>
      <c r="M12" s="227">
        <v>1999</v>
      </c>
      <c r="N12" s="258">
        <v>2000</v>
      </c>
      <c r="O12" s="258">
        <v>2001</v>
      </c>
      <c r="P12" s="258">
        <v>2002</v>
      </c>
      <c r="Q12" s="258">
        <v>2003</v>
      </c>
      <c r="R12" s="258">
        <v>2004</v>
      </c>
      <c r="S12" s="258">
        <v>2005</v>
      </c>
      <c r="T12" s="258">
        <v>2006</v>
      </c>
      <c r="U12" s="258">
        <v>2007</v>
      </c>
      <c r="V12" s="258">
        <v>2008</v>
      </c>
      <c r="W12" s="258">
        <v>2009</v>
      </c>
      <c r="X12" s="258">
        <v>2010</v>
      </c>
      <c r="Y12" s="258">
        <v>2011</v>
      </c>
      <c r="Z12" s="258">
        <v>2012</v>
      </c>
      <c r="AA12" s="258">
        <v>2013</v>
      </c>
      <c r="AB12" s="258">
        <v>2014</v>
      </c>
      <c r="AC12" s="258">
        <v>2015</v>
      </c>
      <c r="AD12" s="258">
        <v>2016</v>
      </c>
      <c r="AE12" s="258">
        <v>2017</v>
      </c>
      <c r="AF12" s="258">
        <v>2018</v>
      </c>
      <c r="AG12" s="258">
        <v>2019</v>
      </c>
      <c r="AH12" s="258">
        <v>2020</v>
      </c>
      <c r="AI12" s="258">
        <v>2021</v>
      </c>
      <c r="AJ12" s="258">
        <v>2022</v>
      </c>
      <c r="AK12" s="258">
        <v>2023</v>
      </c>
      <c r="AL12" s="73"/>
      <c r="AM12" s="73"/>
      <c r="AN12" s="73"/>
      <c r="AO12" s="73"/>
      <c r="AP12" s="73"/>
      <c r="AQ12" s="73"/>
      <c r="AR12" s="73"/>
      <c r="AS12" s="73"/>
      <c r="AT12" s="73"/>
      <c r="AU12" s="73"/>
      <c r="AV12" s="73"/>
      <c r="AW12" s="73"/>
    </row>
    <row r="13" spans="1:49" ht="14.25" customHeight="1" x14ac:dyDescent="0.25">
      <c r="A13" s="199"/>
      <c r="D13" s="259" t="s">
        <v>40</v>
      </c>
      <c r="E13" s="264">
        <v>6348723</v>
      </c>
      <c r="F13" s="264">
        <v>8034366</v>
      </c>
      <c r="G13" s="264">
        <v>9947762</v>
      </c>
      <c r="H13" s="264">
        <v>11377258</v>
      </c>
      <c r="I13" s="264">
        <v>11618390</v>
      </c>
      <c r="J13" s="264">
        <v>11757823</v>
      </c>
      <c r="K13" s="264">
        <v>11995197</v>
      </c>
      <c r="L13" s="264">
        <v>12159479</v>
      </c>
      <c r="M13" s="264">
        <v>12606501</v>
      </c>
      <c r="N13" s="264">
        <v>12909180</v>
      </c>
      <c r="O13" s="264">
        <v>13213727</v>
      </c>
      <c r="P13" s="264">
        <v>13296916</v>
      </c>
      <c r="Q13" s="264">
        <v>13444620</v>
      </c>
      <c r="R13" s="264">
        <v>13496113</v>
      </c>
      <c r="S13" s="264">
        <v>13504533</v>
      </c>
      <c r="T13" s="264">
        <v>14291091</v>
      </c>
      <c r="U13" s="264">
        <v>14812205</v>
      </c>
      <c r="V13" s="264">
        <v>14671233</v>
      </c>
      <c r="W13" s="264">
        <v>14552521</v>
      </c>
      <c r="X13" s="264">
        <v>15337281</v>
      </c>
      <c r="Y13" s="264">
        <v>16160110</v>
      </c>
      <c r="Z13" s="264">
        <v>16263534</v>
      </c>
      <c r="AA13" s="264">
        <v>17306465</v>
      </c>
      <c r="AB13" s="264">
        <v>18028896</v>
      </c>
      <c r="AC13" s="264">
        <v>18343777</v>
      </c>
      <c r="AD13" s="264">
        <v>18851569</v>
      </c>
      <c r="AE13" s="264">
        <v>19225009</v>
      </c>
      <c r="AF13" s="264">
        <v>19723246</v>
      </c>
      <c r="AG13" s="264">
        <v>20451267</v>
      </c>
      <c r="AH13" s="264">
        <v>20460590</v>
      </c>
      <c r="AI13" s="264">
        <v>21531558</v>
      </c>
      <c r="AJ13" s="264">
        <v>22624263</v>
      </c>
      <c r="AK13" s="264">
        <v>24464996</v>
      </c>
      <c r="AL13" s="73"/>
      <c r="AM13" s="73"/>
      <c r="AN13" s="73"/>
      <c r="AO13" s="73"/>
      <c r="AP13" s="73"/>
      <c r="AQ13" s="73"/>
      <c r="AR13" s="73"/>
      <c r="AS13" s="73"/>
      <c r="AT13" s="73"/>
      <c r="AU13" s="73"/>
      <c r="AV13" s="73"/>
      <c r="AW13" s="73"/>
    </row>
    <row r="14" spans="1:49" ht="14.25" customHeight="1" x14ac:dyDescent="0.25">
      <c r="A14" s="199"/>
      <c r="D14" s="259" t="s">
        <v>41</v>
      </c>
      <c r="E14" s="264">
        <v>10829763</v>
      </c>
      <c r="F14" s="264">
        <v>14870764</v>
      </c>
      <c r="G14" s="264">
        <v>18106601</v>
      </c>
      <c r="H14" s="264">
        <v>21367644</v>
      </c>
      <c r="I14" s="264">
        <v>22880427</v>
      </c>
      <c r="J14" s="264">
        <v>24047533</v>
      </c>
      <c r="K14" s="264">
        <v>24863712</v>
      </c>
      <c r="L14" s="264">
        <v>25755275</v>
      </c>
      <c r="M14" s="264">
        <v>26778051</v>
      </c>
      <c r="N14" s="264">
        <v>27105376</v>
      </c>
      <c r="O14" s="264">
        <v>27901125</v>
      </c>
      <c r="P14" s="264">
        <v>28375119</v>
      </c>
      <c r="Q14" s="264">
        <v>29123906</v>
      </c>
      <c r="R14" s="264">
        <v>30021289</v>
      </c>
      <c r="S14" s="264">
        <v>30075004</v>
      </c>
      <c r="T14" s="264">
        <v>31177620</v>
      </c>
      <c r="U14" s="264">
        <v>32631130</v>
      </c>
      <c r="V14" s="264">
        <v>33314628</v>
      </c>
      <c r="W14" s="264">
        <v>31641892</v>
      </c>
      <c r="X14" s="264">
        <v>33516911</v>
      </c>
      <c r="Y14" s="264">
        <v>35521513</v>
      </c>
      <c r="Z14" s="264">
        <v>36045801</v>
      </c>
      <c r="AA14" s="264">
        <v>36966850</v>
      </c>
      <c r="AB14" s="264">
        <v>38995953</v>
      </c>
      <c r="AC14" s="264">
        <v>40063145</v>
      </c>
      <c r="AD14" s="264">
        <v>41330259</v>
      </c>
      <c r="AE14" s="264">
        <v>42977803</v>
      </c>
      <c r="AF14" s="264">
        <v>43524224</v>
      </c>
      <c r="AG14" s="264">
        <v>44464372</v>
      </c>
      <c r="AH14" s="264">
        <v>43485236</v>
      </c>
      <c r="AI14" s="264">
        <v>45348528</v>
      </c>
      <c r="AJ14" s="264">
        <v>48881502</v>
      </c>
      <c r="AK14" s="264">
        <v>52320837</v>
      </c>
      <c r="AL14" s="193"/>
      <c r="AN14" s="81"/>
      <c r="AO14" s="81"/>
      <c r="AP14" s="73"/>
      <c r="AQ14" s="73"/>
      <c r="AR14" s="73"/>
      <c r="AS14" s="73"/>
      <c r="AT14" s="73"/>
      <c r="AU14" s="73"/>
      <c r="AV14" s="73"/>
      <c r="AW14" s="73"/>
    </row>
    <row r="15" spans="1:49" ht="14.25" customHeight="1" x14ac:dyDescent="0.25">
      <c r="A15" s="199"/>
      <c r="D15" s="259" t="s">
        <v>12</v>
      </c>
      <c r="E15" s="264">
        <v>649247</v>
      </c>
      <c r="F15" s="264">
        <v>863192</v>
      </c>
      <c r="G15" s="264">
        <v>1059380</v>
      </c>
      <c r="H15" s="264">
        <v>1274656</v>
      </c>
      <c r="I15" s="264">
        <v>1327949</v>
      </c>
      <c r="J15" s="264">
        <v>1259654</v>
      </c>
      <c r="K15" s="264">
        <v>1240903</v>
      </c>
      <c r="L15" s="264">
        <v>1247752</v>
      </c>
      <c r="M15" s="264">
        <v>1318538</v>
      </c>
      <c r="N15" s="264">
        <v>1326077</v>
      </c>
      <c r="O15" s="264">
        <v>1362072</v>
      </c>
      <c r="P15" s="264">
        <v>1350719</v>
      </c>
      <c r="Q15" s="264">
        <v>1385559</v>
      </c>
      <c r="R15" s="264">
        <v>1391689</v>
      </c>
      <c r="S15" s="264">
        <v>1389171</v>
      </c>
      <c r="T15" s="264">
        <v>1446999</v>
      </c>
      <c r="U15" s="264">
        <v>1469059</v>
      </c>
      <c r="V15" s="264">
        <v>1540047</v>
      </c>
      <c r="W15" s="264">
        <v>1559040</v>
      </c>
      <c r="X15" s="264">
        <v>1639566</v>
      </c>
      <c r="Y15" s="264">
        <v>1669871</v>
      </c>
      <c r="Z15" s="264">
        <v>1727884</v>
      </c>
      <c r="AA15" s="264">
        <v>1773731</v>
      </c>
      <c r="AB15" s="264">
        <v>1804755</v>
      </c>
      <c r="AC15" s="264">
        <v>1898905</v>
      </c>
      <c r="AD15" s="264">
        <v>1913906</v>
      </c>
      <c r="AE15" s="264">
        <v>1964505</v>
      </c>
      <c r="AF15" s="264">
        <v>2015373</v>
      </c>
      <c r="AG15" s="264">
        <v>2109810</v>
      </c>
      <c r="AH15" s="264">
        <v>2170917</v>
      </c>
      <c r="AI15" s="264">
        <v>2212035</v>
      </c>
      <c r="AJ15" s="264">
        <v>2317713</v>
      </c>
      <c r="AK15" s="264">
        <v>2417529</v>
      </c>
      <c r="AL15" s="200"/>
      <c r="AN15" s="81"/>
      <c r="AO15" s="81"/>
      <c r="AP15" s="73"/>
      <c r="AQ15" s="73"/>
      <c r="AR15" s="73"/>
      <c r="AS15" s="73"/>
      <c r="AT15" s="73"/>
      <c r="AU15" s="73"/>
      <c r="AV15" s="73"/>
      <c r="AW15" s="73"/>
    </row>
    <row r="16" spans="1:49" ht="14.25" customHeight="1" x14ac:dyDescent="0.25">
      <c r="A16" s="199"/>
      <c r="D16" s="259" t="s">
        <v>40</v>
      </c>
      <c r="E16" s="265">
        <v>100</v>
      </c>
      <c r="F16" s="265">
        <v>126.55089850352583</v>
      </c>
      <c r="G16" s="265">
        <v>156.68917985553946</v>
      </c>
      <c r="H16" s="265">
        <v>179.20545596334884</v>
      </c>
      <c r="I16" s="265">
        <v>183.00357410458764</v>
      </c>
      <c r="J16" s="265">
        <v>185.1998110486156</v>
      </c>
      <c r="K16" s="265">
        <v>188.93873618363881</v>
      </c>
      <c r="L16" s="265">
        <v>191.526374674088</v>
      </c>
      <c r="M16" s="265">
        <v>198.56750719790421</v>
      </c>
      <c r="N16" s="265">
        <v>203.33506439011435</v>
      </c>
      <c r="O16" s="265">
        <v>208.13204482224222</v>
      </c>
      <c r="P16" s="265">
        <v>209.44237132412294</v>
      </c>
      <c r="Q16" s="265">
        <v>211.76888643590215</v>
      </c>
      <c r="R16" s="265">
        <v>212.57996293112802</v>
      </c>
      <c r="S16" s="265">
        <v>212.71258802754508</v>
      </c>
      <c r="T16" s="265">
        <v>225.10181968877836</v>
      </c>
      <c r="U16" s="265">
        <v>233.30999005626802</v>
      </c>
      <c r="V16" s="265">
        <v>231.08951201682606</v>
      </c>
      <c r="W16" s="265">
        <v>229.21965566933699</v>
      </c>
      <c r="X16" s="265">
        <v>241.58056667458951</v>
      </c>
      <c r="Y16" s="265">
        <v>254.54111007835749</v>
      </c>
      <c r="Z16" s="265">
        <v>256.17016209401481</v>
      </c>
      <c r="AA16" s="265">
        <v>272.59757592196098</v>
      </c>
      <c r="AB16" s="265">
        <v>283.97673043854644</v>
      </c>
      <c r="AC16" s="265">
        <v>288.9364837621676</v>
      </c>
      <c r="AD16" s="265">
        <v>296.93481665525491</v>
      </c>
      <c r="AE16" s="265">
        <v>302.81694444693835</v>
      </c>
      <c r="AF16" s="265">
        <v>310.66477463263084</v>
      </c>
      <c r="AG16" s="265">
        <v>322.13197835218199</v>
      </c>
      <c r="AH16" s="265">
        <v>322.27882678138582</v>
      </c>
      <c r="AI16" s="265">
        <v>339.14785697848214</v>
      </c>
      <c r="AJ16" s="265">
        <v>356.35927099040236</v>
      </c>
      <c r="AK16" s="265">
        <v>385.35302296225558</v>
      </c>
      <c r="AL16" s="200"/>
      <c r="AN16" s="81"/>
      <c r="AO16" s="81"/>
      <c r="AP16" s="73"/>
      <c r="AQ16" s="73"/>
      <c r="AR16" s="73"/>
      <c r="AS16" s="73"/>
      <c r="AT16" s="73"/>
      <c r="AU16" s="73"/>
      <c r="AV16" s="73"/>
      <c r="AW16" s="73"/>
    </row>
    <row r="17" spans="1:49" ht="14.25" customHeight="1" x14ac:dyDescent="0.25">
      <c r="A17" s="199"/>
      <c r="D17" s="259" t="s">
        <v>41</v>
      </c>
      <c r="E17" s="265">
        <v>100</v>
      </c>
      <c r="F17" s="265">
        <v>137.3138451875632</v>
      </c>
      <c r="G17" s="265">
        <v>167.19295703885672</v>
      </c>
      <c r="H17" s="265">
        <v>197.30481636578753</v>
      </c>
      <c r="I17" s="265">
        <v>211.27357080667414</v>
      </c>
      <c r="J17" s="265">
        <v>222.05040867468662</v>
      </c>
      <c r="K17" s="265">
        <v>229.58685245466592</v>
      </c>
      <c r="L17" s="265">
        <v>237.81937794945281</v>
      </c>
      <c r="M17" s="265">
        <v>247.2634996721535</v>
      </c>
      <c r="N17" s="265">
        <v>250.28595731965697</v>
      </c>
      <c r="O17" s="265">
        <v>257.63375431207498</v>
      </c>
      <c r="P17" s="265">
        <v>262.01052599212005</v>
      </c>
      <c r="Q17" s="265">
        <v>268.92468468608223</v>
      </c>
      <c r="R17" s="265">
        <v>277.21095096910244</v>
      </c>
      <c r="S17" s="265">
        <v>277.70694520277129</v>
      </c>
      <c r="T17" s="265">
        <v>287.88829450838398</v>
      </c>
      <c r="U17" s="265">
        <v>301.30973318622023</v>
      </c>
      <c r="V17" s="265">
        <v>307.62102550166611</v>
      </c>
      <c r="W17" s="265">
        <v>292.17529506416713</v>
      </c>
      <c r="X17" s="265">
        <v>309.48886877764545</v>
      </c>
      <c r="Y17" s="265">
        <v>327.99898760480721</v>
      </c>
      <c r="Z17" s="265">
        <v>332.84016464626234</v>
      </c>
      <c r="AA17" s="265">
        <v>341.34495833380657</v>
      </c>
      <c r="AB17" s="265">
        <v>360.08131479885571</v>
      </c>
      <c r="AC17" s="265">
        <v>369.93556553361327</v>
      </c>
      <c r="AD17" s="265">
        <v>381.63585851324723</v>
      </c>
      <c r="AE17" s="265">
        <v>396.84897074848266</v>
      </c>
      <c r="AF17" s="265">
        <v>401.89451976003534</v>
      </c>
      <c r="AG17" s="265">
        <v>410.57567003082153</v>
      </c>
      <c r="AH17" s="265">
        <v>401.5345118817466</v>
      </c>
      <c r="AI17" s="265">
        <v>418.73980067707856</v>
      </c>
      <c r="AJ17" s="265">
        <v>451.3626198468055</v>
      </c>
      <c r="AK17" s="265">
        <v>483.12079405615799</v>
      </c>
      <c r="AL17" s="200"/>
      <c r="AM17" s="197"/>
      <c r="AN17" s="81"/>
      <c r="AO17" s="81"/>
      <c r="AP17" s="73"/>
      <c r="AQ17" s="73"/>
      <c r="AR17" s="73"/>
      <c r="AS17" s="73"/>
      <c r="AT17" s="73"/>
      <c r="AU17" s="73"/>
      <c r="AV17" s="73"/>
      <c r="AW17" s="73"/>
    </row>
    <row r="18" spans="1:49" ht="14.25" customHeight="1" x14ac:dyDescent="0.25">
      <c r="A18" s="199"/>
      <c r="D18" s="259" t="s">
        <v>12</v>
      </c>
      <c r="E18" s="265">
        <v>100</v>
      </c>
      <c r="F18" s="265">
        <v>132.95278992432773</v>
      </c>
      <c r="G18" s="265">
        <v>163.17056528563089</v>
      </c>
      <c r="H18" s="265">
        <v>196.32836193313176</v>
      </c>
      <c r="I18" s="265">
        <v>204.53679416308432</v>
      </c>
      <c r="J18" s="265">
        <v>194.01768510289611</v>
      </c>
      <c r="K18" s="265">
        <v>191.12957010197968</v>
      </c>
      <c r="L18" s="265">
        <v>192.18448448741387</v>
      </c>
      <c r="M18" s="265">
        <v>203.08726878984422</v>
      </c>
      <c r="N18" s="265">
        <v>204.24846013920742</v>
      </c>
      <c r="O18" s="265">
        <v>209.79257509083601</v>
      </c>
      <c r="P18" s="265">
        <v>208.04393397274072</v>
      </c>
      <c r="Q18" s="265">
        <v>213.41015052822732</v>
      </c>
      <c r="R18" s="265">
        <v>214.35432123675579</v>
      </c>
      <c r="S18" s="265">
        <v>213.96648733070771</v>
      </c>
      <c r="T18" s="265">
        <v>222.87342105546887</v>
      </c>
      <c r="U18" s="265">
        <v>226.27120340948821</v>
      </c>
      <c r="V18" s="265">
        <v>237.20510067817025</v>
      </c>
      <c r="W18" s="265">
        <v>240.13048962875456</v>
      </c>
      <c r="X18" s="265">
        <v>252.533473393023</v>
      </c>
      <c r="Y18" s="265">
        <v>257.20118845370098</v>
      </c>
      <c r="Z18" s="265">
        <v>266.13661672676193</v>
      </c>
      <c r="AA18" s="265">
        <v>273.1981818937939</v>
      </c>
      <c r="AB18" s="265">
        <v>277.97664063137756</v>
      </c>
      <c r="AC18" s="265">
        <v>292.47805534719453</v>
      </c>
      <c r="AD18" s="265">
        <v>294.78857815284476</v>
      </c>
      <c r="AE18" s="265">
        <v>302.58206814971805</v>
      </c>
      <c r="AF18" s="265">
        <v>310.41699076006512</v>
      </c>
      <c r="AG18" s="265">
        <v>324.96261053189312</v>
      </c>
      <c r="AH18" s="265">
        <v>334.37459087219503</v>
      </c>
      <c r="AI18" s="265">
        <v>340.70777377484995</v>
      </c>
      <c r="AJ18" s="265">
        <v>356.9847839112079</v>
      </c>
      <c r="AK18" s="265">
        <v>372.35890192792573</v>
      </c>
      <c r="AL18" s="201"/>
      <c r="AO18" s="81"/>
      <c r="AP18" s="73"/>
      <c r="AQ18" s="73"/>
      <c r="AR18" s="73"/>
      <c r="AS18" s="73"/>
      <c r="AT18" s="73"/>
      <c r="AU18" s="73"/>
      <c r="AV18" s="73"/>
      <c r="AW18" s="73"/>
    </row>
    <row r="19" spans="1:49" ht="14.25" customHeight="1" x14ac:dyDescent="0.25">
      <c r="A19" s="199"/>
      <c r="AL19" s="201"/>
      <c r="AO19" s="81"/>
      <c r="AP19" s="73"/>
      <c r="AQ19" s="73"/>
      <c r="AR19" s="73"/>
      <c r="AS19" s="73"/>
      <c r="AT19" s="73"/>
      <c r="AU19" s="73"/>
      <c r="AV19" s="73"/>
      <c r="AW19" s="73"/>
    </row>
    <row r="20" spans="1:49" ht="14.25" customHeight="1" x14ac:dyDescent="0.25">
      <c r="A20" s="199"/>
      <c r="AL20" s="201"/>
      <c r="AO20" s="81"/>
      <c r="AP20" s="73"/>
      <c r="AQ20" s="73"/>
      <c r="AR20" s="73"/>
      <c r="AS20" s="73"/>
      <c r="AT20" s="73"/>
      <c r="AU20" s="73"/>
      <c r="AV20" s="73"/>
      <c r="AW20" s="73"/>
    </row>
    <row r="21" spans="1:49" ht="14.25" customHeight="1" x14ac:dyDescent="0.25">
      <c r="A21" s="199"/>
      <c r="AL21" s="201"/>
      <c r="AO21" s="81"/>
      <c r="AP21" s="73"/>
      <c r="AQ21" s="73"/>
      <c r="AR21" s="73"/>
      <c r="AS21" s="73"/>
      <c r="AT21" s="73"/>
      <c r="AU21" s="73"/>
      <c r="AV21" s="73"/>
      <c r="AW21" s="73"/>
    </row>
    <row r="22" spans="1:49" ht="14.25" customHeight="1" x14ac:dyDescent="0.25">
      <c r="A22" s="199"/>
      <c r="AL22" s="201"/>
      <c r="AT22" s="197"/>
      <c r="AU22" s="197"/>
    </row>
    <row r="23" spans="1:49" ht="14.25" customHeight="1" x14ac:dyDescent="0.25">
      <c r="A23" s="162" t="s">
        <v>313</v>
      </c>
      <c r="E23" s="227" t="s">
        <v>49</v>
      </c>
      <c r="F23" s="227" t="s">
        <v>53</v>
      </c>
      <c r="G23" s="227" t="s">
        <v>56</v>
      </c>
      <c r="H23" s="227" t="s">
        <v>59</v>
      </c>
      <c r="I23" s="227" t="s">
        <v>60</v>
      </c>
      <c r="J23" s="227" t="s">
        <v>61</v>
      </c>
      <c r="K23" s="219"/>
      <c r="L23" s="227" t="s">
        <v>49</v>
      </c>
      <c r="M23" s="227" t="s">
        <v>53</v>
      </c>
      <c r="N23" s="227" t="s">
        <v>56</v>
      </c>
      <c r="O23" s="227" t="s">
        <v>59</v>
      </c>
      <c r="P23" s="227" t="s">
        <v>60</v>
      </c>
      <c r="Q23" s="227" t="s">
        <v>61</v>
      </c>
    </row>
    <row r="24" spans="1:49" ht="14.25" customHeight="1" x14ac:dyDescent="0.25">
      <c r="A24" s="199"/>
      <c r="B24" s="182"/>
      <c r="E24" s="264" t="s">
        <v>50</v>
      </c>
      <c r="F24" s="264" t="s">
        <v>54</v>
      </c>
      <c r="G24" s="264" t="s">
        <v>42</v>
      </c>
      <c r="H24" s="264" t="s">
        <v>66</v>
      </c>
      <c r="I24" s="264" t="s">
        <v>263</v>
      </c>
      <c r="J24" s="264" t="s">
        <v>376</v>
      </c>
      <c r="K24" s="219"/>
      <c r="L24" s="264" t="s">
        <v>50</v>
      </c>
      <c r="M24" s="264" t="s">
        <v>54</v>
      </c>
      <c r="N24" s="264" t="s">
        <v>42</v>
      </c>
      <c r="O24" s="264" t="s">
        <v>66</v>
      </c>
      <c r="P24" s="264" t="s">
        <v>263</v>
      </c>
      <c r="Q24" s="264" t="s">
        <v>376</v>
      </c>
    </row>
    <row r="25" spans="1:49" ht="14.25" customHeight="1" x14ac:dyDescent="0.25">
      <c r="A25" s="199"/>
      <c r="C25" s="266" t="s">
        <v>40</v>
      </c>
      <c r="D25" s="227">
        <v>2013</v>
      </c>
      <c r="E25" s="234">
        <v>0.24340204020442871</v>
      </c>
      <c r="F25" s="234">
        <v>14.136259393661815</v>
      </c>
      <c r="G25" s="234">
        <v>4.1878797810872035</v>
      </c>
      <c r="H25" s="234">
        <v>19.959712497621027</v>
      </c>
      <c r="I25" s="234">
        <v>25.089195682682071</v>
      </c>
      <c r="J25" s="234">
        <v>36.383550604743462</v>
      </c>
      <c r="K25" s="219"/>
      <c r="L25" s="233">
        <v>37562</v>
      </c>
      <c r="M25" s="233">
        <v>2181519</v>
      </c>
      <c r="N25" s="233">
        <v>646277</v>
      </c>
      <c r="O25" s="233">
        <v>3080199</v>
      </c>
      <c r="P25" s="233">
        <v>3871785</v>
      </c>
      <c r="Q25" s="233">
        <v>5614739</v>
      </c>
    </row>
    <row r="26" spans="1:49" ht="14.25" customHeight="1" x14ac:dyDescent="0.25">
      <c r="A26" s="199"/>
      <c r="C26" s="267"/>
      <c r="D26" s="227">
        <v>2023</v>
      </c>
      <c r="E26" s="234">
        <v>0.26141256456731837</v>
      </c>
      <c r="F26" s="234">
        <v>17.39151615884456</v>
      </c>
      <c r="G26" s="234">
        <v>4.3859656978285324</v>
      </c>
      <c r="H26" s="234">
        <v>18.88155255296132</v>
      </c>
      <c r="I26" s="234">
        <v>21.464907975899646</v>
      </c>
      <c r="J26" s="234">
        <v>37.614645049898627</v>
      </c>
      <c r="K26" s="219"/>
      <c r="L26" s="233">
        <v>58382</v>
      </c>
      <c r="M26" s="233">
        <v>3884096</v>
      </c>
      <c r="N26" s="233">
        <v>979530</v>
      </c>
      <c r="O26" s="233">
        <v>4216870</v>
      </c>
      <c r="P26" s="233">
        <v>4793818</v>
      </c>
      <c r="Q26" s="233">
        <v>8400584</v>
      </c>
      <c r="S26" s="268"/>
      <c r="T26" s="268"/>
      <c r="U26" s="268"/>
      <c r="V26" s="268"/>
      <c r="W26" s="268"/>
      <c r="X26" s="268"/>
    </row>
    <row r="27" spans="1:49" ht="14.25" customHeight="1" x14ac:dyDescent="0.25">
      <c r="A27" s="199"/>
      <c r="B27" s="257"/>
      <c r="C27" s="267"/>
      <c r="D27" s="227"/>
      <c r="E27" s="219"/>
      <c r="F27" s="219"/>
      <c r="G27" s="219"/>
      <c r="H27" s="219"/>
      <c r="I27" s="219"/>
      <c r="J27" s="219"/>
      <c r="K27" s="219"/>
      <c r="L27" s="219"/>
      <c r="M27" s="219"/>
      <c r="N27" s="260"/>
      <c r="O27" s="260"/>
      <c r="P27" s="260"/>
      <c r="Q27" s="260"/>
    </row>
    <row r="28" spans="1:49" ht="14.25" customHeight="1" x14ac:dyDescent="0.25">
      <c r="A28" s="199"/>
      <c r="C28" s="267" t="s">
        <v>41</v>
      </c>
      <c r="D28" s="227">
        <v>2013</v>
      </c>
      <c r="E28" s="234">
        <v>2.874632176262097</v>
      </c>
      <c r="F28" s="234">
        <v>30.686152189571509</v>
      </c>
      <c r="G28" s="234">
        <v>7.4325900819093711</v>
      </c>
      <c r="H28" s="234">
        <v>13.829031877091561</v>
      </c>
      <c r="I28" s="234">
        <v>18.84855080094162</v>
      </c>
      <c r="J28" s="234">
        <v>26.329042874223841</v>
      </c>
      <c r="K28" s="219"/>
      <c r="L28" s="233">
        <v>947569</v>
      </c>
      <c r="M28" s="233">
        <v>10115119</v>
      </c>
      <c r="N28" s="233">
        <v>2450015</v>
      </c>
      <c r="O28" s="233">
        <v>4558483</v>
      </c>
      <c r="P28" s="233">
        <v>6213074</v>
      </c>
      <c r="Q28" s="233">
        <v>8678879</v>
      </c>
    </row>
    <row r="29" spans="1:49" ht="14.25" customHeight="1" x14ac:dyDescent="0.25">
      <c r="A29" s="199"/>
      <c r="C29" s="267"/>
      <c r="D29" s="227">
        <v>2023</v>
      </c>
      <c r="E29" s="234">
        <v>3.0729153559150886</v>
      </c>
      <c r="F29" s="234">
        <v>32.455022124474667</v>
      </c>
      <c r="G29" s="234">
        <v>7.6384659297829796</v>
      </c>
      <c r="H29" s="234">
        <v>13.878781722002733</v>
      </c>
      <c r="I29" s="234">
        <v>16.346995075880137</v>
      </c>
      <c r="J29" s="234">
        <v>26.607819791944387</v>
      </c>
      <c r="K29" s="219"/>
      <c r="L29" s="233">
        <v>1467687</v>
      </c>
      <c r="M29" s="233">
        <v>15501180</v>
      </c>
      <c r="N29" s="233">
        <v>3648287</v>
      </c>
      <c r="O29" s="233">
        <v>6628789</v>
      </c>
      <c r="P29" s="233">
        <v>7807658</v>
      </c>
      <c r="Q29" s="233">
        <v>12708437</v>
      </c>
    </row>
    <row r="30" spans="1:49" ht="14.25" customHeight="1" x14ac:dyDescent="0.25">
      <c r="A30" s="199"/>
      <c r="C30" s="267"/>
      <c r="D30" s="227"/>
      <c r="E30" s="219"/>
      <c r="F30" s="219"/>
      <c r="G30" s="219"/>
      <c r="H30" s="219"/>
      <c r="I30" s="219"/>
      <c r="J30" s="219"/>
      <c r="K30" s="219"/>
      <c r="L30" s="219"/>
      <c r="M30" s="219"/>
      <c r="N30" s="219"/>
      <c r="O30" s="219"/>
      <c r="P30" s="219"/>
      <c r="Q30" s="219"/>
    </row>
    <row r="31" spans="1:49" ht="14.25" customHeight="1" x14ac:dyDescent="0.25">
      <c r="A31" s="199"/>
      <c r="C31" s="267"/>
      <c r="D31" s="227">
        <v>2013</v>
      </c>
      <c r="E31" s="234">
        <v>0.11336434782938572</v>
      </c>
      <c r="F31" s="234">
        <v>11.112614486610614</v>
      </c>
      <c r="G31" s="234">
        <v>4.4750781790385341</v>
      </c>
      <c r="H31" s="234">
        <v>14.64126158775842</v>
      </c>
      <c r="I31" s="234">
        <v>25.604472865266501</v>
      </c>
      <c r="J31" s="234">
        <v>44.053208533496537</v>
      </c>
      <c r="K31" s="219"/>
      <c r="L31" s="233">
        <v>1793</v>
      </c>
      <c r="M31" s="233">
        <v>175760</v>
      </c>
      <c r="N31" s="233">
        <v>70779</v>
      </c>
      <c r="O31" s="233">
        <v>231570</v>
      </c>
      <c r="P31" s="233">
        <v>404967</v>
      </c>
      <c r="Q31" s="233">
        <v>696757</v>
      </c>
    </row>
    <row r="32" spans="1:49" ht="14.25" customHeight="1" x14ac:dyDescent="0.25">
      <c r="A32" s="199"/>
      <c r="C32" s="231"/>
      <c r="D32" s="227">
        <v>2023</v>
      </c>
      <c r="E32" s="234">
        <v>0.11509430029462328</v>
      </c>
      <c r="F32" s="234">
        <v>12.328412070220212</v>
      </c>
      <c r="G32" s="234">
        <v>3.2239997897489951</v>
      </c>
      <c r="H32" s="234">
        <v>13.713395254671063</v>
      </c>
      <c r="I32" s="234">
        <v>24.289020819380795</v>
      </c>
      <c r="J32" s="234">
        <v>46.330077765684322</v>
      </c>
      <c r="K32" s="219"/>
      <c r="L32" s="233">
        <v>2540</v>
      </c>
      <c r="M32" s="233">
        <v>272074</v>
      </c>
      <c r="N32" s="233">
        <v>71150</v>
      </c>
      <c r="O32" s="233">
        <v>302639</v>
      </c>
      <c r="P32" s="233">
        <v>536031</v>
      </c>
      <c r="Q32" s="233">
        <v>1022452</v>
      </c>
      <c r="W32" s="260"/>
      <c r="X32" s="260"/>
      <c r="Y32" s="260"/>
      <c r="Z32" s="260"/>
      <c r="AA32" s="260"/>
      <c r="AB32" s="260"/>
      <c r="AC32" s="260"/>
    </row>
    <row r="33" spans="1:47" ht="14.25" customHeight="1" x14ac:dyDescent="0.25">
      <c r="A33" s="199"/>
      <c r="W33" s="260"/>
      <c r="X33" s="260"/>
      <c r="Y33" s="260"/>
      <c r="Z33" s="260"/>
      <c r="AA33" s="260"/>
      <c r="AB33" s="260"/>
      <c r="AC33" s="260"/>
    </row>
    <row r="34" spans="1:47" ht="14.25" customHeight="1" x14ac:dyDescent="0.25">
      <c r="A34" s="199"/>
      <c r="W34" s="260"/>
      <c r="X34" s="260"/>
      <c r="Y34" s="260"/>
      <c r="Z34" s="260"/>
      <c r="AA34" s="260"/>
      <c r="AB34" s="260"/>
      <c r="AC34" s="260"/>
    </row>
    <row r="35" spans="1:47" ht="14.25" customHeight="1" x14ac:dyDescent="0.25">
      <c r="A35" s="199"/>
      <c r="W35" s="260"/>
      <c r="X35" s="260"/>
      <c r="Y35" s="260"/>
      <c r="Z35" s="260"/>
      <c r="AA35" s="260"/>
      <c r="AB35" s="260"/>
      <c r="AC35" s="260"/>
    </row>
    <row r="36" spans="1:47" ht="14.25" customHeight="1" x14ac:dyDescent="0.25">
      <c r="A36" s="199"/>
      <c r="W36" s="260"/>
      <c r="X36" s="260"/>
      <c r="Y36" s="260"/>
      <c r="Z36" s="260"/>
      <c r="AA36" s="260"/>
      <c r="AB36" s="260"/>
      <c r="AC36" s="260"/>
    </row>
    <row r="37" spans="1:47" ht="14.25" customHeight="1" x14ac:dyDescent="0.25">
      <c r="A37" s="199"/>
      <c r="W37" s="260"/>
      <c r="X37" s="260"/>
      <c r="Y37" s="260"/>
      <c r="Z37" s="260"/>
      <c r="AA37" s="260"/>
      <c r="AB37" s="260"/>
      <c r="AC37" s="260"/>
    </row>
    <row r="38" spans="1:47" ht="14.25" customHeight="1" x14ac:dyDescent="0.25">
      <c r="A38" s="199"/>
      <c r="AL38" s="201"/>
      <c r="AT38" s="197"/>
      <c r="AU38" s="197"/>
    </row>
    <row r="39" spans="1:47" ht="14.25" customHeight="1" x14ac:dyDescent="0.25">
      <c r="A39" s="198" t="s">
        <v>395</v>
      </c>
      <c r="D39" s="219"/>
      <c r="E39" s="269" t="s">
        <v>314</v>
      </c>
      <c r="F39" s="219"/>
      <c r="G39" s="219"/>
    </row>
    <row r="40" spans="1:47" ht="14.25" customHeight="1" x14ac:dyDescent="0.25">
      <c r="A40" s="199"/>
      <c r="D40" s="219"/>
      <c r="E40" s="270" t="s">
        <v>315</v>
      </c>
      <c r="F40" s="270" t="s">
        <v>373</v>
      </c>
      <c r="G40" s="270" t="s">
        <v>316</v>
      </c>
      <c r="H40" s="271"/>
      <c r="I40" s="259"/>
      <c r="J40" s="259"/>
      <c r="K40" s="259"/>
      <c r="AL40" s="201"/>
      <c r="AT40" s="197"/>
      <c r="AU40" s="197"/>
    </row>
    <row r="41" spans="1:47" ht="14.25" customHeight="1" x14ac:dyDescent="0.25">
      <c r="A41" s="199"/>
      <c r="D41" s="259" t="s">
        <v>40</v>
      </c>
      <c r="E41" s="272">
        <v>75179</v>
      </c>
      <c r="F41" s="273">
        <v>55.19</v>
      </c>
      <c r="G41" s="272">
        <v>46763</v>
      </c>
      <c r="H41" s="270"/>
      <c r="I41" s="255"/>
      <c r="J41" s="274"/>
      <c r="K41" s="255"/>
      <c r="AL41" s="201"/>
      <c r="AT41" s="197"/>
      <c r="AU41" s="197"/>
    </row>
    <row r="42" spans="1:47" ht="14.25" customHeight="1" x14ac:dyDescent="0.25">
      <c r="A42" s="199"/>
      <c r="D42" s="259" t="s">
        <v>41</v>
      </c>
      <c r="E42" s="272">
        <v>74677</v>
      </c>
      <c r="F42" s="273">
        <v>54.38</v>
      </c>
      <c r="G42" s="272">
        <v>32672</v>
      </c>
      <c r="H42" s="270"/>
      <c r="I42" s="255"/>
      <c r="J42" s="274"/>
      <c r="K42" s="255"/>
      <c r="AL42" s="201"/>
      <c r="AT42" s="197"/>
      <c r="AU42" s="197"/>
    </row>
    <row r="43" spans="1:47" ht="14.25" customHeight="1" x14ac:dyDescent="0.25">
      <c r="A43" s="199"/>
      <c r="D43" s="259"/>
      <c r="E43" s="272"/>
      <c r="F43" s="273"/>
      <c r="G43" s="272"/>
      <c r="H43" s="270"/>
      <c r="I43" s="255"/>
      <c r="J43" s="274"/>
      <c r="K43" s="255"/>
      <c r="AL43" s="201"/>
      <c r="AT43" s="197"/>
      <c r="AU43" s="197"/>
    </row>
    <row r="44" spans="1:47" ht="14.25" customHeight="1" x14ac:dyDescent="0.25">
      <c r="A44" s="199"/>
      <c r="D44" s="259" t="s">
        <v>12</v>
      </c>
      <c r="E44" s="272">
        <v>68927</v>
      </c>
      <c r="F44" s="273">
        <v>51.41</v>
      </c>
      <c r="G44" s="272">
        <v>36844</v>
      </c>
      <c r="AL44" s="201"/>
      <c r="AT44" s="197"/>
      <c r="AU44" s="197"/>
    </row>
    <row r="45" spans="1:47" ht="14.25" customHeight="1" x14ac:dyDescent="0.25">
      <c r="A45" s="199"/>
      <c r="AL45" s="201"/>
      <c r="AT45" s="197"/>
      <c r="AU45" s="197"/>
    </row>
    <row r="46" spans="1:47" ht="14.25" customHeight="1" x14ac:dyDescent="0.25">
      <c r="A46" s="199"/>
      <c r="AL46" s="201"/>
      <c r="AT46" s="197"/>
      <c r="AU46" s="197"/>
    </row>
    <row r="47" spans="1:47" ht="14.25" customHeight="1" x14ac:dyDescent="0.25">
      <c r="A47" s="199"/>
      <c r="AL47" s="201"/>
      <c r="AT47" s="197"/>
      <c r="AU47" s="197"/>
    </row>
    <row r="48" spans="1:47" ht="14.25" customHeight="1" x14ac:dyDescent="0.25">
      <c r="A48" s="199"/>
      <c r="AL48" s="201"/>
      <c r="AT48" s="197"/>
      <c r="AU48" s="197"/>
    </row>
    <row r="49" spans="1:47" ht="14.25" customHeight="1" x14ac:dyDescent="0.25">
      <c r="A49" s="199"/>
      <c r="AL49" s="201"/>
      <c r="AT49" s="197"/>
      <c r="AU49" s="197"/>
    </row>
    <row r="50" spans="1:47" ht="14.25" customHeight="1" x14ac:dyDescent="0.25">
      <c r="A50" s="202"/>
      <c r="AL50" s="201"/>
      <c r="AT50" s="197"/>
      <c r="AU50" s="197"/>
    </row>
    <row r="51" spans="1:47" ht="14.25" customHeight="1" x14ac:dyDescent="0.25">
      <c r="A51" s="202" t="s">
        <v>317</v>
      </c>
      <c r="W51" s="260"/>
      <c r="X51" s="260"/>
      <c r="Y51" s="260"/>
      <c r="Z51" s="260"/>
      <c r="AA51" s="260"/>
      <c r="AB51" s="260"/>
      <c r="AC51" s="260"/>
    </row>
    <row r="52" spans="1:47" ht="14.25" customHeight="1" x14ac:dyDescent="0.25">
      <c r="A52" s="203" t="s">
        <v>318</v>
      </c>
      <c r="W52" s="260"/>
      <c r="X52" s="260"/>
      <c r="Y52" s="260"/>
      <c r="Z52" s="260"/>
      <c r="AA52" s="260"/>
      <c r="AB52" s="260"/>
      <c r="AC52" s="260"/>
    </row>
    <row r="54" spans="1:47" ht="14.25" customHeight="1" x14ac:dyDescent="0.25">
      <c r="Q54" s="275"/>
      <c r="R54" s="275"/>
      <c r="S54" s="275"/>
      <c r="T54" s="275"/>
      <c r="U54" s="275"/>
      <c r="V54" s="275"/>
    </row>
    <row r="55" spans="1:47" ht="14.25" customHeight="1" x14ac:dyDescent="0.25">
      <c r="Q55" s="275"/>
      <c r="R55" s="275"/>
      <c r="S55" s="275"/>
      <c r="T55" s="275"/>
      <c r="U55" s="275"/>
      <c r="V55" s="275"/>
    </row>
    <row r="56" spans="1:47" ht="14.25" customHeight="1" x14ac:dyDescent="0.25">
      <c r="Q56" s="275"/>
      <c r="R56" s="275"/>
      <c r="S56" s="275"/>
      <c r="T56" s="275"/>
      <c r="U56" s="275"/>
      <c r="V56" s="275"/>
    </row>
    <row r="57" spans="1:47" ht="14.25" customHeight="1" x14ac:dyDescent="0.25">
      <c r="Q57" s="275"/>
      <c r="R57" s="275"/>
      <c r="S57" s="275"/>
      <c r="T57" s="275"/>
      <c r="U57" s="275"/>
      <c r="V57" s="275"/>
    </row>
    <row r="58" spans="1:47" ht="14.25" customHeight="1" x14ac:dyDescent="0.25">
      <c r="Q58" s="275"/>
      <c r="R58" s="275"/>
      <c r="S58" s="275"/>
      <c r="T58" s="275"/>
      <c r="U58" s="275"/>
      <c r="V58" s="275"/>
    </row>
    <row r="59" spans="1:47" ht="14.25" customHeight="1" x14ac:dyDescent="0.25">
      <c r="Q59" s="275"/>
      <c r="R59" s="275"/>
      <c r="S59" s="275"/>
      <c r="T59" s="275"/>
      <c r="U59" s="275"/>
      <c r="V59" s="275"/>
    </row>
    <row r="60" spans="1:47" ht="14.25" customHeight="1" x14ac:dyDescent="0.25">
      <c r="Q60" s="275"/>
      <c r="R60" s="275"/>
      <c r="S60" s="275"/>
      <c r="T60" s="275"/>
      <c r="U60" s="275"/>
      <c r="V60" s="275"/>
    </row>
    <row r="61" spans="1:47" ht="14.25" customHeight="1" x14ac:dyDescent="0.25">
      <c r="Q61" s="275"/>
      <c r="R61" s="275"/>
      <c r="S61" s="275"/>
      <c r="T61" s="275"/>
      <c r="U61" s="275"/>
      <c r="V61" s="275"/>
    </row>
  </sheetData>
  <mergeCells count="1">
    <mergeCell ref="A5:A7"/>
  </mergeCells>
  <hyperlinks>
    <hyperlink ref="B1" location="Inhalt!A1" display="zurück zum Inhalt" xr:uid="{58125CF7-68F8-4315-B540-19E37DE2C8F6}"/>
  </hyperlinks>
  <pageMargins left="0.51181102362204722" right="0.51181102362204722" top="0.98425196850393704" bottom="0.59055118110236227" header="0.31496062992125984" footer="0.31496062992125984"/>
  <pageSetup paperSize="9" firstPageNumber="18" fitToHeight="0" pageOrder="overThenDown" orientation="portrait" useFirstPageNumber="1" r:id="rId1"/>
  <headerFooter>
    <oddHeader>&amp;C&amp;"Arial,Standard"&amp;10- &amp;P -</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E6ACD-A4B0-4D4A-95F8-F91DA4BFA4C7}">
  <dimension ref="A1:AW61"/>
  <sheetViews>
    <sheetView zoomScaleNormal="100" zoomScaleSheetLayoutView="98" workbookViewId="0"/>
  </sheetViews>
  <sheetFormatPr baseColWidth="10" defaultColWidth="6.6640625" defaultRowHeight="14.25" customHeight="1" x14ac:dyDescent="0.25"/>
  <cols>
    <col min="1" max="1" width="98.44140625" style="73" customWidth="1"/>
    <col min="2" max="2" width="12.33203125" style="73" customWidth="1"/>
    <col min="3" max="3" width="11.88671875" style="218" customWidth="1"/>
    <col min="4" max="4" width="6.6640625" style="218" customWidth="1"/>
    <col min="5" max="20" width="10.33203125" style="218" customWidth="1"/>
    <col min="21" max="22" width="9.109375" style="219" customWidth="1"/>
    <col min="23" max="30" width="8.44140625" style="219" bestFit="1" customWidth="1"/>
    <col min="31" max="31" width="7.88671875" style="219" customWidth="1"/>
    <col min="32" max="32" width="8.44140625" style="219" customWidth="1"/>
    <col min="33" max="37" width="8.44140625" style="219" bestFit="1" customWidth="1"/>
    <col min="38" max="46" width="8.44140625" style="191" bestFit="1" customWidth="1"/>
    <col min="47" max="47" width="6.88671875" style="191" bestFit="1" customWidth="1"/>
    <col min="48" max="49" width="6.6640625" style="81"/>
    <col min="50" max="16384" width="6.6640625" style="73"/>
  </cols>
  <sheetData>
    <row r="1" spans="1:49" ht="15.75" customHeight="1" x14ac:dyDescent="0.3">
      <c r="A1" s="20" t="s">
        <v>441</v>
      </c>
      <c r="B1" s="190" t="s">
        <v>310</v>
      </c>
    </row>
    <row r="2" spans="1:49" ht="12" customHeight="1" x14ac:dyDescent="0.3">
      <c r="A2" s="192"/>
      <c r="AD2" s="258"/>
    </row>
    <row r="3" spans="1:49" ht="19.5" customHeight="1" x14ac:dyDescent="0.25">
      <c r="A3" s="194" t="s">
        <v>442</v>
      </c>
      <c r="B3" s="182"/>
    </row>
    <row r="4" spans="1:49" ht="12" customHeight="1" x14ac:dyDescent="0.25">
      <c r="A4" s="196"/>
    </row>
    <row r="5" spans="1:49" ht="14.25" customHeight="1" x14ac:dyDescent="0.25">
      <c r="A5" s="311" t="s">
        <v>443</v>
      </c>
      <c r="B5" s="182"/>
      <c r="D5" s="259" t="s">
        <v>143</v>
      </c>
      <c r="E5" s="260">
        <v>3.3</v>
      </c>
      <c r="H5" s="261"/>
    </row>
    <row r="6" spans="1:49" ht="14.25" customHeight="1" x14ac:dyDescent="0.25">
      <c r="A6" s="311"/>
      <c r="D6" s="259" t="s">
        <v>311</v>
      </c>
      <c r="E6" s="262">
        <v>4.3</v>
      </c>
      <c r="H6" s="263"/>
      <c r="V6" s="260"/>
      <c r="W6" s="260"/>
      <c r="X6" s="260"/>
      <c r="Y6" s="260"/>
      <c r="Z6" s="260"/>
      <c r="AA6" s="260"/>
      <c r="AB6" s="260"/>
      <c r="AC6" s="260"/>
      <c r="AD6" s="260"/>
      <c r="AE6" s="260"/>
      <c r="AF6" s="260"/>
      <c r="AG6" s="260"/>
      <c r="AH6" s="260"/>
      <c r="AI6" s="260"/>
      <c r="AJ6" s="260"/>
      <c r="AK6" s="260"/>
      <c r="AL6" s="197"/>
      <c r="AM6" s="197"/>
      <c r="AN6" s="197"/>
      <c r="AO6" s="197"/>
      <c r="AP6" s="197"/>
      <c r="AQ6" s="197"/>
      <c r="AR6" s="197"/>
      <c r="AS6" s="197"/>
      <c r="AT6" s="197"/>
    </row>
    <row r="7" spans="1:49" ht="14.25" customHeight="1" x14ac:dyDescent="0.25">
      <c r="A7" s="311"/>
      <c r="D7" s="259" t="s">
        <v>312</v>
      </c>
      <c r="E7" s="260">
        <v>7.1</v>
      </c>
      <c r="H7" s="263"/>
      <c r="I7" s="263"/>
      <c r="V7" s="260"/>
      <c r="W7" s="260"/>
      <c r="X7" s="260"/>
      <c r="Y7" s="260"/>
      <c r="Z7" s="260"/>
      <c r="AA7" s="260"/>
      <c r="AB7" s="260"/>
      <c r="AC7" s="260"/>
      <c r="AD7" s="260"/>
      <c r="AE7" s="260"/>
      <c r="AF7" s="260"/>
      <c r="AG7" s="260"/>
      <c r="AH7" s="260"/>
      <c r="AI7" s="260"/>
      <c r="AJ7" s="260"/>
      <c r="AK7" s="260"/>
      <c r="AL7" s="197"/>
      <c r="AM7" s="197"/>
      <c r="AN7" s="197"/>
      <c r="AO7" s="197"/>
      <c r="AP7" s="197"/>
      <c r="AQ7" s="197"/>
      <c r="AR7" s="197"/>
      <c r="AS7" s="197"/>
      <c r="AT7" s="197"/>
    </row>
    <row r="8" spans="1:49" ht="12" customHeight="1" x14ac:dyDescent="0.25">
      <c r="A8" s="155"/>
      <c r="V8" s="260"/>
      <c r="W8" s="260"/>
      <c r="X8" s="260"/>
      <c r="Y8" s="260"/>
      <c r="Z8" s="260"/>
      <c r="AA8" s="260"/>
      <c r="AB8" s="260"/>
      <c r="AC8" s="260"/>
      <c r="AD8" s="260"/>
      <c r="AE8" s="260"/>
      <c r="AF8" s="260"/>
      <c r="AG8" s="260"/>
      <c r="AH8" s="260"/>
      <c r="AI8" s="260"/>
      <c r="AJ8" s="260"/>
      <c r="AK8" s="260"/>
      <c r="AL8" s="197"/>
      <c r="AM8" s="197"/>
      <c r="AN8" s="197"/>
      <c r="AO8" s="197"/>
      <c r="AP8" s="197"/>
      <c r="AQ8" s="197"/>
      <c r="AR8" s="197"/>
      <c r="AS8" s="197"/>
      <c r="AT8" s="197"/>
    </row>
    <row r="9" spans="1:49" ht="14.25" customHeight="1" x14ac:dyDescent="0.25">
      <c r="A9" s="198" t="s">
        <v>394</v>
      </c>
    </row>
    <row r="10" spans="1:49" ht="14.25" customHeight="1" x14ac:dyDescent="0.25">
      <c r="A10" s="199"/>
      <c r="B10" s="195"/>
      <c r="D10" s="219"/>
      <c r="E10" s="219"/>
      <c r="F10" s="260"/>
      <c r="G10" s="260"/>
      <c r="H10" s="260"/>
      <c r="I10" s="260"/>
      <c r="J10" s="260"/>
      <c r="K10" s="260"/>
      <c r="L10" s="260"/>
      <c r="M10" s="260"/>
      <c r="N10" s="260"/>
      <c r="O10" s="260"/>
      <c r="P10" s="260"/>
      <c r="Q10" s="260"/>
      <c r="R10" s="260"/>
      <c r="S10" s="260"/>
      <c r="T10" s="260"/>
      <c r="U10" s="260"/>
      <c r="V10" s="260"/>
      <c r="W10" s="260"/>
      <c r="X10" s="260"/>
      <c r="Y10" s="260"/>
      <c r="Z10" s="260"/>
      <c r="AA10" s="260"/>
      <c r="AB10" s="260"/>
      <c r="AC10" s="260"/>
      <c r="AE10" s="218"/>
      <c r="AF10" s="218"/>
      <c r="AG10" s="217"/>
      <c r="AH10" s="217"/>
      <c r="AI10" s="217"/>
      <c r="AJ10" s="217"/>
      <c r="AK10" s="217"/>
      <c r="AL10" s="73"/>
      <c r="AM10" s="73"/>
      <c r="AN10" s="73"/>
      <c r="AO10" s="73"/>
      <c r="AP10" s="73"/>
      <c r="AQ10" s="73"/>
      <c r="AR10" s="73"/>
      <c r="AS10" s="73"/>
      <c r="AT10" s="73"/>
      <c r="AU10" s="73"/>
      <c r="AV10" s="73"/>
      <c r="AW10" s="73"/>
    </row>
    <row r="11" spans="1:49" ht="14.25" customHeight="1" x14ac:dyDescent="0.25">
      <c r="A11" s="199"/>
      <c r="D11" s="219"/>
      <c r="E11" s="219"/>
      <c r="F11" s="260"/>
      <c r="G11" s="260"/>
      <c r="H11" s="260"/>
      <c r="I11" s="260"/>
      <c r="J11" s="260"/>
      <c r="K11" s="260"/>
      <c r="L11" s="260"/>
      <c r="M11" s="260"/>
      <c r="N11" s="260"/>
      <c r="O11" s="260"/>
      <c r="P11" s="260"/>
      <c r="Q11" s="260"/>
      <c r="R11" s="260"/>
      <c r="S11" s="260"/>
      <c r="T11" s="260"/>
      <c r="U11" s="260"/>
      <c r="V11" s="260"/>
      <c r="W11" s="260"/>
      <c r="X11" s="260"/>
      <c r="Y11" s="260"/>
      <c r="Z11" s="260"/>
      <c r="AA11" s="260"/>
      <c r="AB11" s="260"/>
      <c r="AC11" s="260"/>
      <c r="AE11" s="218"/>
      <c r="AF11" s="218"/>
      <c r="AG11" s="217"/>
      <c r="AH11" s="217"/>
      <c r="AI11" s="217"/>
      <c r="AJ11" s="217"/>
      <c r="AK11" s="217"/>
      <c r="AL11" s="73"/>
      <c r="AM11" s="73"/>
      <c r="AN11" s="73"/>
      <c r="AO11" s="73"/>
      <c r="AP11" s="73"/>
      <c r="AQ11" s="73"/>
      <c r="AR11" s="73"/>
      <c r="AS11" s="73"/>
      <c r="AT11" s="73"/>
      <c r="AU11" s="73"/>
      <c r="AV11" s="73"/>
      <c r="AW11" s="73"/>
    </row>
    <row r="12" spans="1:49" ht="14.25" customHeight="1" x14ac:dyDescent="0.25">
      <c r="A12" s="199"/>
      <c r="D12" s="227"/>
      <c r="E12" s="227">
        <v>1991</v>
      </c>
      <c r="F12" s="227">
        <v>1992</v>
      </c>
      <c r="G12" s="227">
        <v>1993</v>
      </c>
      <c r="H12" s="227">
        <v>1994</v>
      </c>
      <c r="I12" s="227">
        <v>1995</v>
      </c>
      <c r="J12" s="227">
        <v>1996</v>
      </c>
      <c r="K12" s="227">
        <v>1997</v>
      </c>
      <c r="L12" s="227">
        <v>1998</v>
      </c>
      <c r="M12" s="227">
        <v>1999</v>
      </c>
      <c r="N12" s="258">
        <v>2000</v>
      </c>
      <c r="O12" s="258">
        <v>2001</v>
      </c>
      <c r="P12" s="258">
        <v>2002</v>
      </c>
      <c r="Q12" s="258">
        <v>2003</v>
      </c>
      <c r="R12" s="258">
        <v>2004</v>
      </c>
      <c r="S12" s="258">
        <v>2005</v>
      </c>
      <c r="T12" s="258">
        <v>2006</v>
      </c>
      <c r="U12" s="258">
        <v>2007</v>
      </c>
      <c r="V12" s="258">
        <v>2008</v>
      </c>
      <c r="W12" s="258">
        <v>2009</v>
      </c>
      <c r="X12" s="258">
        <v>2010</v>
      </c>
      <c r="Y12" s="258">
        <v>2011</v>
      </c>
      <c r="Z12" s="258">
        <v>2012</v>
      </c>
      <c r="AA12" s="258">
        <v>2013</v>
      </c>
      <c r="AB12" s="258">
        <v>2014</v>
      </c>
      <c r="AC12" s="258">
        <v>2015</v>
      </c>
      <c r="AD12" s="258">
        <v>2016</v>
      </c>
      <c r="AE12" s="258">
        <v>2017</v>
      </c>
      <c r="AF12" s="258">
        <v>2018</v>
      </c>
      <c r="AG12" s="258">
        <v>2019</v>
      </c>
      <c r="AH12" s="258">
        <v>2020</v>
      </c>
      <c r="AI12" s="258">
        <v>2021</v>
      </c>
      <c r="AJ12" s="258">
        <v>2022</v>
      </c>
      <c r="AK12" s="258">
        <v>2023</v>
      </c>
      <c r="AL12" s="73"/>
      <c r="AM12" s="73"/>
      <c r="AN12" s="73"/>
      <c r="AO12" s="73"/>
      <c r="AP12" s="73"/>
      <c r="AQ12" s="73"/>
      <c r="AR12" s="73"/>
      <c r="AS12" s="73"/>
      <c r="AT12" s="73"/>
      <c r="AU12" s="73"/>
      <c r="AV12" s="73"/>
      <c r="AW12" s="73"/>
    </row>
    <row r="13" spans="1:49" ht="14.25" customHeight="1" x14ac:dyDescent="0.25">
      <c r="A13" s="199"/>
      <c r="D13" s="259" t="s">
        <v>40</v>
      </c>
      <c r="E13" s="264">
        <v>6348723</v>
      </c>
      <c r="F13" s="264">
        <v>8034366</v>
      </c>
      <c r="G13" s="264">
        <v>9947762</v>
      </c>
      <c r="H13" s="264">
        <v>11377258</v>
      </c>
      <c r="I13" s="264">
        <v>11618390</v>
      </c>
      <c r="J13" s="264">
        <v>11757823</v>
      </c>
      <c r="K13" s="264">
        <v>11995197</v>
      </c>
      <c r="L13" s="264">
        <v>12159479</v>
      </c>
      <c r="M13" s="264">
        <v>12606501</v>
      </c>
      <c r="N13" s="264">
        <v>12909180</v>
      </c>
      <c r="O13" s="264">
        <v>13213727</v>
      </c>
      <c r="P13" s="264">
        <v>13296916</v>
      </c>
      <c r="Q13" s="264">
        <v>13444620</v>
      </c>
      <c r="R13" s="264">
        <v>13496113</v>
      </c>
      <c r="S13" s="264">
        <v>13504533</v>
      </c>
      <c r="T13" s="264">
        <v>14291091</v>
      </c>
      <c r="U13" s="264">
        <v>14812205</v>
      </c>
      <c r="V13" s="264">
        <v>14671233</v>
      </c>
      <c r="W13" s="264">
        <v>14552521</v>
      </c>
      <c r="X13" s="264">
        <v>15337281</v>
      </c>
      <c r="Y13" s="264">
        <v>16160110</v>
      </c>
      <c r="Z13" s="264">
        <v>16263534</v>
      </c>
      <c r="AA13" s="264">
        <v>17306465</v>
      </c>
      <c r="AB13" s="264">
        <v>18028896</v>
      </c>
      <c r="AC13" s="264">
        <v>18343777</v>
      </c>
      <c r="AD13" s="264">
        <v>18851569</v>
      </c>
      <c r="AE13" s="264">
        <v>19225009</v>
      </c>
      <c r="AF13" s="264">
        <v>19723246</v>
      </c>
      <c r="AG13" s="264">
        <v>20451267</v>
      </c>
      <c r="AH13" s="264">
        <v>20460590</v>
      </c>
      <c r="AI13" s="264">
        <v>21531558</v>
      </c>
      <c r="AJ13" s="264">
        <v>22624263</v>
      </c>
      <c r="AK13" s="264">
        <v>24464996</v>
      </c>
      <c r="AL13" s="73"/>
      <c r="AM13" s="73"/>
      <c r="AN13" s="73"/>
      <c r="AO13" s="73"/>
      <c r="AP13" s="73"/>
      <c r="AQ13" s="73"/>
      <c r="AR13" s="73"/>
      <c r="AS13" s="73"/>
      <c r="AT13" s="73"/>
      <c r="AU13" s="73"/>
      <c r="AV13" s="73"/>
      <c r="AW13" s="73"/>
    </row>
    <row r="14" spans="1:49" ht="14.25" customHeight="1" x14ac:dyDescent="0.25">
      <c r="A14" s="199"/>
      <c r="D14" s="259" t="s">
        <v>41</v>
      </c>
      <c r="E14" s="264">
        <v>10829763</v>
      </c>
      <c r="F14" s="264">
        <v>14870764</v>
      </c>
      <c r="G14" s="264">
        <v>18106601</v>
      </c>
      <c r="H14" s="264">
        <v>21367644</v>
      </c>
      <c r="I14" s="264">
        <v>22880427</v>
      </c>
      <c r="J14" s="264">
        <v>24047533</v>
      </c>
      <c r="K14" s="264">
        <v>24863712</v>
      </c>
      <c r="L14" s="264">
        <v>25755275</v>
      </c>
      <c r="M14" s="264">
        <v>26778051</v>
      </c>
      <c r="N14" s="264">
        <v>27105376</v>
      </c>
      <c r="O14" s="264">
        <v>27901125</v>
      </c>
      <c r="P14" s="264">
        <v>28375119</v>
      </c>
      <c r="Q14" s="264">
        <v>29123906</v>
      </c>
      <c r="R14" s="264">
        <v>30021289</v>
      </c>
      <c r="S14" s="264">
        <v>30075004</v>
      </c>
      <c r="T14" s="264">
        <v>31177620</v>
      </c>
      <c r="U14" s="264">
        <v>32631130</v>
      </c>
      <c r="V14" s="264">
        <v>33314628</v>
      </c>
      <c r="W14" s="264">
        <v>31641892</v>
      </c>
      <c r="X14" s="264">
        <v>33516911</v>
      </c>
      <c r="Y14" s="264">
        <v>35521513</v>
      </c>
      <c r="Z14" s="264">
        <v>36045801</v>
      </c>
      <c r="AA14" s="264">
        <v>36966850</v>
      </c>
      <c r="AB14" s="264">
        <v>38995953</v>
      </c>
      <c r="AC14" s="264">
        <v>40063145</v>
      </c>
      <c r="AD14" s="264">
        <v>41330259</v>
      </c>
      <c r="AE14" s="264">
        <v>42977803</v>
      </c>
      <c r="AF14" s="264">
        <v>43524224</v>
      </c>
      <c r="AG14" s="264">
        <v>44464372</v>
      </c>
      <c r="AH14" s="264">
        <v>43485236</v>
      </c>
      <c r="AI14" s="264">
        <v>45348528</v>
      </c>
      <c r="AJ14" s="264">
        <v>48881502</v>
      </c>
      <c r="AK14" s="264">
        <v>52320837</v>
      </c>
      <c r="AL14" s="193"/>
      <c r="AN14" s="81"/>
      <c r="AO14" s="81"/>
      <c r="AP14" s="73"/>
      <c r="AQ14" s="73"/>
      <c r="AR14" s="73"/>
      <c r="AS14" s="73"/>
      <c r="AT14" s="73"/>
      <c r="AU14" s="73"/>
      <c r="AV14" s="73"/>
      <c r="AW14" s="73"/>
    </row>
    <row r="15" spans="1:49" ht="14.25" customHeight="1" x14ac:dyDescent="0.25">
      <c r="A15" s="199"/>
      <c r="D15" s="259" t="s">
        <v>13</v>
      </c>
      <c r="E15" s="264">
        <v>634267</v>
      </c>
      <c r="F15" s="264">
        <v>864519</v>
      </c>
      <c r="G15" s="264">
        <v>1042334</v>
      </c>
      <c r="H15" s="264">
        <v>1169104</v>
      </c>
      <c r="I15" s="264">
        <v>1251216</v>
      </c>
      <c r="J15" s="264">
        <v>1324946</v>
      </c>
      <c r="K15" s="264">
        <v>1367542</v>
      </c>
      <c r="L15" s="264">
        <v>1422314</v>
      </c>
      <c r="M15" s="264">
        <v>1424613</v>
      </c>
      <c r="N15" s="264">
        <v>1433568</v>
      </c>
      <c r="O15" s="264">
        <v>1464864</v>
      </c>
      <c r="P15" s="264">
        <v>1495437</v>
      </c>
      <c r="Q15" s="264">
        <v>1602175</v>
      </c>
      <c r="R15" s="264">
        <v>1657126</v>
      </c>
      <c r="S15" s="264">
        <v>1697398</v>
      </c>
      <c r="T15" s="264">
        <v>1769157</v>
      </c>
      <c r="U15" s="264">
        <v>1898589</v>
      </c>
      <c r="V15" s="264">
        <v>1929550</v>
      </c>
      <c r="W15" s="264">
        <v>1866525</v>
      </c>
      <c r="X15" s="264">
        <v>1975924</v>
      </c>
      <c r="Y15" s="264">
        <v>2142932</v>
      </c>
      <c r="Z15" s="264">
        <v>2264651</v>
      </c>
      <c r="AA15" s="264">
        <v>2320484</v>
      </c>
      <c r="AB15" s="264">
        <v>2364498</v>
      </c>
      <c r="AC15" s="264">
        <v>2476719</v>
      </c>
      <c r="AD15" s="264">
        <v>2626875</v>
      </c>
      <c r="AE15" s="264">
        <v>2758726</v>
      </c>
      <c r="AF15" s="264">
        <v>2757370</v>
      </c>
      <c r="AG15" s="264">
        <v>2828627</v>
      </c>
      <c r="AH15" s="264">
        <v>2785702</v>
      </c>
      <c r="AI15" s="264">
        <v>2904983</v>
      </c>
      <c r="AJ15" s="264">
        <v>3087531</v>
      </c>
      <c r="AK15" s="264">
        <v>3306099</v>
      </c>
      <c r="AL15" s="200"/>
      <c r="AN15" s="81"/>
      <c r="AO15" s="81"/>
      <c r="AP15" s="73"/>
      <c r="AQ15" s="73"/>
      <c r="AR15" s="73"/>
      <c r="AS15" s="73"/>
      <c r="AT15" s="73"/>
      <c r="AU15" s="73"/>
      <c r="AV15" s="73"/>
      <c r="AW15" s="73"/>
    </row>
    <row r="16" spans="1:49" ht="14.25" customHeight="1" x14ac:dyDescent="0.25">
      <c r="A16" s="199"/>
      <c r="D16" s="259" t="s">
        <v>40</v>
      </c>
      <c r="E16" s="265">
        <v>100</v>
      </c>
      <c r="F16" s="265">
        <v>126.55089850352583</v>
      </c>
      <c r="G16" s="265">
        <v>156.68917985553946</v>
      </c>
      <c r="H16" s="265">
        <v>179.20545596334884</v>
      </c>
      <c r="I16" s="265">
        <v>183.00357410458764</v>
      </c>
      <c r="J16" s="265">
        <v>185.1998110486156</v>
      </c>
      <c r="K16" s="265">
        <v>188.93873618363881</v>
      </c>
      <c r="L16" s="265">
        <v>191.526374674088</v>
      </c>
      <c r="M16" s="265">
        <v>198.56750719790421</v>
      </c>
      <c r="N16" s="265">
        <v>203.33506439011435</v>
      </c>
      <c r="O16" s="265">
        <v>208.13204482224222</v>
      </c>
      <c r="P16" s="265">
        <v>209.44237132412294</v>
      </c>
      <c r="Q16" s="265">
        <v>211.76888643590215</v>
      </c>
      <c r="R16" s="265">
        <v>212.57996293112802</v>
      </c>
      <c r="S16" s="265">
        <v>212.71258802754508</v>
      </c>
      <c r="T16" s="265">
        <v>225.10181968877836</v>
      </c>
      <c r="U16" s="265">
        <v>233.30999005626802</v>
      </c>
      <c r="V16" s="265">
        <v>231.08951201682606</v>
      </c>
      <c r="W16" s="265">
        <v>229.21965566933699</v>
      </c>
      <c r="X16" s="265">
        <v>241.58056667458951</v>
      </c>
      <c r="Y16" s="265">
        <v>254.54111007835749</v>
      </c>
      <c r="Z16" s="265">
        <v>256.17016209401481</v>
      </c>
      <c r="AA16" s="265">
        <v>272.59757592196098</v>
      </c>
      <c r="AB16" s="265">
        <v>283.97673043854644</v>
      </c>
      <c r="AC16" s="265">
        <v>288.9364837621676</v>
      </c>
      <c r="AD16" s="265">
        <v>296.93481665525491</v>
      </c>
      <c r="AE16" s="265">
        <v>302.81694444693835</v>
      </c>
      <c r="AF16" s="265">
        <v>310.66477463263084</v>
      </c>
      <c r="AG16" s="265">
        <v>322.13197835218199</v>
      </c>
      <c r="AH16" s="265">
        <v>322.27882678138582</v>
      </c>
      <c r="AI16" s="265">
        <v>339.14785697848214</v>
      </c>
      <c r="AJ16" s="265">
        <v>356.35927099040236</v>
      </c>
      <c r="AK16" s="265">
        <v>385.35302296225558</v>
      </c>
      <c r="AL16" s="200"/>
      <c r="AN16" s="81"/>
      <c r="AO16" s="81"/>
      <c r="AP16" s="73"/>
      <c r="AQ16" s="73"/>
      <c r="AR16" s="73"/>
      <c r="AS16" s="73"/>
      <c r="AT16" s="73"/>
      <c r="AU16" s="73"/>
      <c r="AV16" s="73"/>
      <c r="AW16" s="73"/>
    </row>
    <row r="17" spans="1:49" ht="14.25" customHeight="1" x14ac:dyDescent="0.25">
      <c r="A17" s="199"/>
      <c r="D17" s="259" t="s">
        <v>41</v>
      </c>
      <c r="E17" s="265">
        <v>100</v>
      </c>
      <c r="F17" s="265">
        <v>137.3138451875632</v>
      </c>
      <c r="G17" s="265">
        <v>167.19295703885672</v>
      </c>
      <c r="H17" s="265">
        <v>197.30481636578753</v>
      </c>
      <c r="I17" s="265">
        <v>211.27357080667414</v>
      </c>
      <c r="J17" s="265">
        <v>222.05040867468662</v>
      </c>
      <c r="K17" s="265">
        <v>229.58685245466592</v>
      </c>
      <c r="L17" s="265">
        <v>237.81937794945281</v>
      </c>
      <c r="M17" s="265">
        <v>247.2634996721535</v>
      </c>
      <c r="N17" s="265">
        <v>250.28595731965697</v>
      </c>
      <c r="O17" s="265">
        <v>257.63375431207498</v>
      </c>
      <c r="P17" s="265">
        <v>262.01052599212005</v>
      </c>
      <c r="Q17" s="265">
        <v>268.92468468608223</v>
      </c>
      <c r="R17" s="265">
        <v>277.21095096910244</v>
      </c>
      <c r="S17" s="265">
        <v>277.70694520277129</v>
      </c>
      <c r="T17" s="265">
        <v>287.88829450838398</v>
      </c>
      <c r="U17" s="265">
        <v>301.30973318622023</v>
      </c>
      <c r="V17" s="265">
        <v>307.62102550166611</v>
      </c>
      <c r="W17" s="265">
        <v>292.17529506416713</v>
      </c>
      <c r="X17" s="265">
        <v>309.48886877764545</v>
      </c>
      <c r="Y17" s="265">
        <v>327.99898760480721</v>
      </c>
      <c r="Z17" s="265">
        <v>332.84016464626234</v>
      </c>
      <c r="AA17" s="265">
        <v>341.34495833380657</v>
      </c>
      <c r="AB17" s="265">
        <v>360.08131479885571</v>
      </c>
      <c r="AC17" s="265">
        <v>369.93556553361327</v>
      </c>
      <c r="AD17" s="265">
        <v>381.63585851324723</v>
      </c>
      <c r="AE17" s="265">
        <v>396.84897074848266</v>
      </c>
      <c r="AF17" s="265">
        <v>401.89451976003534</v>
      </c>
      <c r="AG17" s="265">
        <v>410.57567003082153</v>
      </c>
      <c r="AH17" s="265">
        <v>401.5345118817466</v>
      </c>
      <c r="AI17" s="265">
        <v>418.73980067707856</v>
      </c>
      <c r="AJ17" s="265">
        <v>451.3626198468055</v>
      </c>
      <c r="AK17" s="265">
        <v>483.12079405615799</v>
      </c>
      <c r="AL17" s="200"/>
      <c r="AM17" s="197"/>
      <c r="AN17" s="81"/>
      <c r="AO17" s="81"/>
      <c r="AP17" s="73"/>
      <c r="AQ17" s="73"/>
      <c r="AR17" s="73"/>
      <c r="AS17" s="73"/>
      <c r="AT17" s="73"/>
      <c r="AU17" s="73"/>
      <c r="AV17" s="73"/>
      <c r="AW17" s="73"/>
    </row>
    <row r="18" spans="1:49" ht="14.25" customHeight="1" x14ac:dyDescent="0.25">
      <c r="A18" s="199"/>
      <c r="D18" s="259" t="s">
        <v>70</v>
      </c>
      <c r="E18" s="265">
        <v>100</v>
      </c>
      <c r="F18" s="265">
        <v>136.30206206534473</v>
      </c>
      <c r="G18" s="265">
        <v>164.33678561236829</v>
      </c>
      <c r="H18" s="265">
        <v>184.32363657576383</v>
      </c>
      <c r="I18" s="265">
        <v>197.2696041257073</v>
      </c>
      <c r="J18" s="265">
        <v>208.89404619820988</v>
      </c>
      <c r="K18" s="265">
        <v>215.60982992966683</v>
      </c>
      <c r="L18" s="265">
        <v>224.24530994045094</v>
      </c>
      <c r="M18" s="265">
        <v>224.60777558977529</v>
      </c>
      <c r="N18" s="265">
        <v>226.0196415705058</v>
      </c>
      <c r="O18" s="265">
        <v>230.95384120567522</v>
      </c>
      <c r="P18" s="265">
        <v>235.77405099114412</v>
      </c>
      <c r="Q18" s="265">
        <v>252.60261057251915</v>
      </c>
      <c r="R18" s="265">
        <v>261.26631213668691</v>
      </c>
      <c r="S18" s="265">
        <v>267.61568866108433</v>
      </c>
      <c r="T18" s="265">
        <v>278.92937832174778</v>
      </c>
      <c r="U18" s="265">
        <v>299.33592635278205</v>
      </c>
      <c r="V18" s="265">
        <v>304.21730911430041</v>
      </c>
      <c r="W18" s="265">
        <v>294.28064206398881</v>
      </c>
      <c r="X18" s="265">
        <v>311.52874105069316</v>
      </c>
      <c r="Y18" s="265">
        <v>337.85960801996634</v>
      </c>
      <c r="Z18" s="265">
        <v>357.05010665855229</v>
      </c>
      <c r="AA18" s="265">
        <v>365.85286637961616</v>
      </c>
      <c r="AB18" s="265">
        <v>372.7922152658108</v>
      </c>
      <c r="AC18" s="265">
        <v>390.48523728965876</v>
      </c>
      <c r="AD18" s="265">
        <v>414.15917902082242</v>
      </c>
      <c r="AE18" s="265">
        <v>434.94711217830979</v>
      </c>
      <c r="AF18" s="265">
        <v>434.73332208675527</v>
      </c>
      <c r="AG18" s="265">
        <v>445.96786526809689</v>
      </c>
      <c r="AH18" s="265">
        <v>439.20021063684533</v>
      </c>
      <c r="AI18" s="265">
        <v>458.00632856509952</v>
      </c>
      <c r="AJ18" s="265">
        <v>486.78726782254165</v>
      </c>
      <c r="AK18" s="265">
        <v>521.24720346478694</v>
      </c>
      <c r="AL18" s="201"/>
      <c r="AO18" s="81"/>
      <c r="AP18" s="73"/>
      <c r="AQ18" s="73"/>
      <c r="AR18" s="73"/>
      <c r="AS18" s="73"/>
      <c r="AT18" s="73"/>
      <c r="AU18" s="73"/>
      <c r="AV18" s="73"/>
      <c r="AW18" s="73"/>
    </row>
    <row r="19" spans="1:49" ht="14.25" customHeight="1" x14ac:dyDescent="0.25">
      <c r="A19" s="199"/>
      <c r="AL19" s="201"/>
      <c r="AO19" s="81"/>
      <c r="AP19" s="73"/>
      <c r="AQ19" s="73"/>
      <c r="AR19" s="73"/>
      <c r="AS19" s="73"/>
      <c r="AT19" s="73"/>
      <c r="AU19" s="73"/>
      <c r="AV19" s="73"/>
      <c r="AW19" s="73"/>
    </row>
    <row r="20" spans="1:49" ht="14.25" customHeight="1" x14ac:dyDescent="0.25">
      <c r="A20" s="199"/>
      <c r="AL20" s="201"/>
      <c r="AO20" s="81"/>
      <c r="AP20" s="73"/>
      <c r="AQ20" s="73"/>
      <c r="AR20" s="73"/>
      <c r="AS20" s="73"/>
      <c r="AT20" s="73"/>
      <c r="AU20" s="73"/>
      <c r="AV20" s="73"/>
      <c r="AW20" s="73"/>
    </row>
    <row r="21" spans="1:49" ht="14.25" customHeight="1" x14ac:dyDescent="0.25">
      <c r="A21" s="199"/>
      <c r="AL21" s="201"/>
      <c r="AO21" s="81"/>
      <c r="AP21" s="73"/>
      <c r="AQ21" s="73"/>
      <c r="AR21" s="73"/>
      <c r="AS21" s="73"/>
      <c r="AT21" s="73"/>
      <c r="AU21" s="73"/>
      <c r="AV21" s="73"/>
      <c r="AW21" s="73"/>
    </row>
    <row r="22" spans="1:49" ht="14.25" customHeight="1" x14ac:dyDescent="0.25">
      <c r="A22" s="199"/>
      <c r="AL22" s="201"/>
      <c r="AT22" s="197"/>
      <c r="AU22" s="197"/>
    </row>
    <row r="23" spans="1:49" ht="14.25" customHeight="1" x14ac:dyDescent="0.25">
      <c r="A23" s="162" t="s">
        <v>313</v>
      </c>
      <c r="E23" s="227" t="s">
        <v>49</v>
      </c>
      <c r="F23" s="227" t="s">
        <v>53</v>
      </c>
      <c r="G23" s="227" t="s">
        <v>56</v>
      </c>
      <c r="H23" s="227" t="s">
        <v>59</v>
      </c>
      <c r="I23" s="227" t="s">
        <v>60</v>
      </c>
      <c r="J23" s="227" t="s">
        <v>61</v>
      </c>
      <c r="K23" s="219"/>
      <c r="L23" s="227" t="s">
        <v>49</v>
      </c>
      <c r="M23" s="227" t="s">
        <v>53</v>
      </c>
      <c r="N23" s="227" t="s">
        <v>56</v>
      </c>
      <c r="O23" s="227" t="s">
        <v>59</v>
      </c>
      <c r="P23" s="227" t="s">
        <v>60</v>
      </c>
      <c r="Q23" s="227" t="s">
        <v>61</v>
      </c>
    </row>
    <row r="24" spans="1:49" ht="14.25" customHeight="1" x14ac:dyDescent="0.25">
      <c r="A24" s="199"/>
      <c r="B24" s="182"/>
      <c r="E24" s="264" t="s">
        <v>50</v>
      </c>
      <c r="F24" s="264" t="s">
        <v>54</v>
      </c>
      <c r="G24" s="264" t="s">
        <v>42</v>
      </c>
      <c r="H24" s="264" t="s">
        <v>66</v>
      </c>
      <c r="I24" s="264" t="s">
        <v>263</v>
      </c>
      <c r="J24" s="264" t="s">
        <v>376</v>
      </c>
      <c r="K24" s="219"/>
      <c r="L24" s="264" t="s">
        <v>50</v>
      </c>
      <c r="M24" s="264" t="s">
        <v>54</v>
      </c>
      <c r="N24" s="264" t="s">
        <v>42</v>
      </c>
      <c r="O24" s="264" t="s">
        <v>66</v>
      </c>
      <c r="P24" s="264" t="s">
        <v>263</v>
      </c>
      <c r="Q24" s="264" t="s">
        <v>376</v>
      </c>
    </row>
    <row r="25" spans="1:49" ht="14.25" customHeight="1" x14ac:dyDescent="0.25">
      <c r="A25" s="199"/>
      <c r="C25" s="266" t="s">
        <v>40</v>
      </c>
      <c r="D25" s="227">
        <v>2013</v>
      </c>
      <c r="E25" s="234">
        <v>0.24340204020442871</v>
      </c>
      <c r="F25" s="234">
        <v>14.136259393661815</v>
      </c>
      <c r="G25" s="234">
        <v>4.1878797810872035</v>
      </c>
      <c r="H25" s="234">
        <v>19.959712497621027</v>
      </c>
      <c r="I25" s="234">
        <v>25.089195682682071</v>
      </c>
      <c r="J25" s="234">
        <v>36.383550604743462</v>
      </c>
      <c r="K25" s="219"/>
      <c r="L25" s="233">
        <v>37562</v>
      </c>
      <c r="M25" s="233">
        <v>2181519</v>
      </c>
      <c r="N25" s="233">
        <v>646277</v>
      </c>
      <c r="O25" s="233">
        <v>3080199</v>
      </c>
      <c r="P25" s="233">
        <v>3871785</v>
      </c>
      <c r="Q25" s="233">
        <v>5614739</v>
      </c>
    </row>
    <row r="26" spans="1:49" ht="14.25" customHeight="1" x14ac:dyDescent="0.25">
      <c r="A26" s="199"/>
      <c r="C26" s="267"/>
      <c r="D26" s="227">
        <v>2023</v>
      </c>
      <c r="E26" s="234">
        <v>0.26141256456731837</v>
      </c>
      <c r="F26" s="234">
        <v>17.39151615884456</v>
      </c>
      <c r="G26" s="234">
        <v>4.3859656978285324</v>
      </c>
      <c r="H26" s="234">
        <v>18.88155255296132</v>
      </c>
      <c r="I26" s="234">
        <v>21.464907975899646</v>
      </c>
      <c r="J26" s="234">
        <v>37.614645049898627</v>
      </c>
      <c r="K26" s="219"/>
      <c r="L26" s="233">
        <v>58382</v>
      </c>
      <c r="M26" s="233">
        <v>3884096</v>
      </c>
      <c r="N26" s="233">
        <v>979530</v>
      </c>
      <c r="O26" s="233">
        <v>4216870</v>
      </c>
      <c r="P26" s="233">
        <v>4793818</v>
      </c>
      <c r="Q26" s="233">
        <v>8400584</v>
      </c>
      <c r="S26" s="268"/>
      <c r="T26" s="268"/>
      <c r="U26" s="268"/>
      <c r="V26" s="268"/>
      <c r="W26" s="268"/>
      <c r="X26" s="268"/>
    </row>
    <row r="27" spans="1:49" ht="14.25" customHeight="1" x14ac:dyDescent="0.25">
      <c r="A27" s="199"/>
      <c r="B27" s="257"/>
      <c r="C27" s="267"/>
      <c r="D27" s="227"/>
      <c r="E27" s="219"/>
      <c r="F27" s="219"/>
      <c r="G27" s="219"/>
      <c r="H27" s="219"/>
      <c r="I27" s="219"/>
      <c r="J27" s="219"/>
      <c r="K27" s="219"/>
      <c r="L27" s="219"/>
      <c r="M27" s="219"/>
      <c r="N27" s="260"/>
      <c r="O27" s="260"/>
      <c r="P27" s="260"/>
      <c r="Q27" s="260"/>
    </row>
    <row r="28" spans="1:49" ht="14.25" customHeight="1" x14ac:dyDescent="0.25">
      <c r="A28" s="199"/>
      <c r="C28" s="267" t="s">
        <v>41</v>
      </c>
      <c r="D28" s="227">
        <v>2013</v>
      </c>
      <c r="E28" s="234">
        <v>2.874632176262097</v>
      </c>
      <c r="F28" s="234">
        <v>30.686152189571509</v>
      </c>
      <c r="G28" s="234">
        <v>7.4325900819093711</v>
      </c>
      <c r="H28" s="234">
        <v>13.829031877091561</v>
      </c>
      <c r="I28" s="234">
        <v>18.84855080094162</v>
      </c>
      <c r="J28" s="234">
        <v>26.329042874223841</v>
      </c>
      <c r="K28" s="219"/>
      <c r="L28" s="233">
        <v>947569</v>
      </c>
      <c r="M28" s="233">
        <v>10115119</v>
      </c>
      <c r="N28" s="233">
        <v>2450015</v>
      </c>
      <c r="O28" s="233">
        <v>4558483</v>
      </c>
      <c r="P28" s="233">
        <v>6213074</v>
      </c>
      <c r="Q28" s="233">
        <v>8678879</v>
      </c>
    </row>
    <row r="29" spans="1:49" ht="14.25" customHeight="1" x14ac:dyDescent="0.25">
      <c r="A29" s="199"/>
      <c r="C29" s="267"/>
      <c r="D29" s="227">
        <v>2023</v>
      </c>
      <c r="E29" s="234">
        <v>3.0729153559150886</v>
      </c>
      <c r="F29" s="234">
        <v>32.455022124474667</v>
      </c>
      <c r="G29" s="234">
        <v>7.6384659297829796</v>
      </c>
      <c r="H29" s="234">
        <v>13.878781722002733</v>
      </c>
      <c r="I29" s="234">
        <v>16.346995075880137</v>
      </c>
      <c r="J29" s="234">
        <v>26.607819791944387</v>
      </c>
      <c r="K29" s="219"/>
      <c r="L29" s="233">
        <v>1467687</v>
      </c>
      <c r="M29" s="233">
        <v>15501180</v>
      </c>
      <c r="N29" s="233">
        <v>3648287</v>
      </c>
      <c r="O29" s="233">
        <v>6628789</v>
      </c>
      <c r="P29" s="233">
        <v>7807658</v>
      </c>
      <c r="Q29" s="233">
        <v>12708437</v>
      </c>
    </row>
    <row r="30" spans="1:49" ht="14.25" customHeight="1" x14ac:dyDescent="0.25">
      <c r="A30" s="199"/>
      <c r="C30" s="267"/>
      <c r="D30" s="227"/>
      <c r="E30" s="219"/>
      <c r="F30" s="219"/>
      <c r="G30" s="219"/>
      <c r="H30" s="219"/>
      <c r="I30" s="219"/>
      <c r="J30" s="219"/>
      <c r="K30" s="219"/>
      <c r="L30" s="219"/>
      <c r="M30" s="219"/>
      <c r="N30" s="219"/>
      <c r="O30" s="219"/>
      <c r="P30" s="219"/>
      <c r="Q30" s="219"/>
    </row>
    <row r="31" spans="1:49" ht="14.25" customHeight="1" x14ac:dyDescent="0.25">
      <c r="A31" s="199"/>
      <c r="C31" s="276" t="s">
        <v>70</v>
      </c>
      <c r="D31" s="227">
        <v>2013</v>
      </c>
      <c r="E31" s="234">
        <v>2.8946003770606765</v>
      </c>
      <c r="F31" s="234">
        <v>30.264991206589333</v>
      </c>
      <c r="G31" s="234">
        <v>9.5390744953394204</v>
      </c>
      <c r="H31" s="234">
        <v>13.036672316294077</v>
      </c>
      <c r="I31" s="234">
        <v>19.922596721476268</v>
      </c>
      <c r="J31" s="234">
        <v>24.342064883240226</v>
      </c>
      <c r="K31" s="219"/>
      <c r="L31" s="233">
        <v>59894</v>
      </c>
      <c r="M31" s="233">
        <v>626232</v>
      </c>
      <c r="N31" s="233">
        <v>197379</v>
      </c>
      <c r="O31" s="233">
        <v>269750</v>
      </c>
      <c r="P31" s="233">
        <v>412231</v>
      </c>
      <c r="Q31" s="233">
        <v>503677</v>
      </c>
    </row>
    <row r="32" spans="1:49" ht="14.25" customHeight="1" x14ac:dyDescent="0.25">
      <c r="A32" s="199"/>
      <c r="C32" s="231"/>
      <c r="D32" s="227">
        <v>2023</v>
      </c>
      <c r="E32" s="234">
        <v>2.8322392443297559</v>
      </c>
      <c r="F32" s="234">
        <v>30.471670980730515</v>
      </c>
      <c r="G32" s="234">
        <v>10.158957679762601</v>
      </c>
      <c r="H32" s="234">
        <v>12.490639608009978</v>
      </c>
      <c r="I32" s="234">
        <v>18.13487314266629</v>
      </c>
      <c r="J32" s="234">
        <v>25.911619344500863</v>
      </c>
      <c r="K32" s="219"/>
      <c r="L32" s="233">
        <v>85478</v>
      </c>
      <c r="M32" s="233">
        <v>919646</v>
      </c>
      <c r="N32" s="233">
        <v>306601</v>
      </c>
      <c r="O32" s="233">
        <v>376972</v>
      </c>
      <c r="P32" s="233">
        <v>547317</v>
      </c>
      <c r="Q32" s="233">
        <v>782022</v>
      </c>
      <c r="W32" s="260"/>
      <c r="X32" s="260"/>
      <c r="Y32" s="260"/>
      <c r="Z32" s="260"/>
      <c r="AA32" s="260"/>
      <c r="AB32" s="260"/>
      <c r="AC32" s="260"/>
    </row>
    <row r="33" spans="1:47" ht="14.25" customHeight="1" x14ac:dyDescent="0.25">
      <c r="A33" s="199"/>
      <c r="W33" s="260"/>
      <c r="X33" s="260"/>
      <c r="Y33" s="260"/>
      <c r="Z33" s="260"/>
      <c r="AA33" s="260"/>
      <c r="AB33" s="260"/>
      <c r="AC33" s="260"/>
    </row>
    <row r="34" spans="1:47" ht="14.25" customHeight="1" x14ac:dyDescent="0.25">
      <c r="A34" s="199"/>
      <c r="W34" s="260"/>
      <c r="X34" s="260"/>
      <c r="Y34" s="260"/>
      <c r="Z34" s="260"/>
      <c r="AA34" s="260"/>
      <c r="AB34" s="260"/>
      <c r="AC34" s="260"/>
    </row>
    <row r="35" spans="1:47" ht="14.25" customHeight="1" x14ac:dyDescent="0.25">
      <c r="A35" s="199"/>
      <c r="W35" s="260"/>
      <c r="X35" s="260"/>
      <c r="Y35" s="260"/>
      <c r="Z35" s="260"/>
      <c r="AA35" s="260"/>
      <c r="AB35" s="260"/>
      <c r="AC35" s="260"/>
    </row>
    <row r="36" spans="1:47" ht="14.25" customHeight="1" x14ac:dyDescent="0.25">
      <c r="A36" s="199"/>
      <c r="W36" s="260"/>
      <c r="X36" s="260"/>
      <c r="Y36" s="260"/>
      <c r="Z36" s="260"/>
      <c r="AA36" s="260"/>
      <c r="AB36" s="260"/>
      <c r="AC36" s="260"/>
    </row>
    <row r="37" spans="1:47" ht="14.25" customHeight="1" x14ac:dyDescent="0.25">
      <c r="A37" s="199"/>
      <c r="W37" s="260"/>
      <c r="X37" s="260"/>
      <c r="Y37" s="260"/>
      <c r="Z37" s="260"/>
      <c r="AA37" s="260"/>
      <c r="AB37" s="260"/>
      <c r="AC37" s="260"/>
    </row>
    <row r="38" spans="1:47" ht="14.25" customHeight="1" x14ac:dyDescent="0.25">
      <c r="A38" s="199"/>
      <c r="AL38" s="201"/>
      <c r="AT38" s="197"/>
      <c r="AU38" s="197"/>
    </row>
    <row r="39" spans="1:47" ht="14.25" customHeight="1" x14ac:dyDescent="0.25">
      <c r="A39" s="198" t="s">
        <v>395</v>
      </c>
      <c r="D39" s="219"/>
      <c r="E39" s="269" t="s">
        <v>314</v>
      </c>
      <c r="F39" s="219"/>
      <c r="G39" s="219"/>
    </row>
    <row r="40" spans="1:47" ht="14.25" customHeight="1" x14ac:dyDescent="0.25">
      <c r="A40" s="199"/>
      <c r="D40" s="219"/>
      <c r="E40" s="270" t="s">
        <v>315</v>
      </c>
      <c r="F40" s="270" t="s">
        <v>373</v>
      </c>
      <c r="G40" s="270" t="s">
        <v>316</v>
      </c>
      <c r="H40" s="271"/>
      <c r="I40" s="259"/>
      <c r="J40" s="259"/>
      <c r="K40" s="259"/>
      <c r="AL40" s="201"/>
      <c r="AT40" s="197"/>
      <c r="AU40" s="197"/>
    </row>
    <row r="41" spans="1:47" ht="14.25" customHeight="1" x14ac:dyDescent="0.25">
      <c r="A41" s="199"/>
      <c r="D41" s="259" t="s">
        <v>40</v>
      </c>
      <c r="E41" s="272">
        <v>75179</v>
      </c>
      <c r="F41" s="273">
        <v>55.19</v>
      </c>
      <c r="G41" s="272">
        <v>46763</v>
      </c>
      <c r="H41" s="270"/>
      <c r="I41" s="255"/>
      <c r="J41" s="274"/>
      <c r="K41" s="255"/>
      <c r="AL41" s="201"/>
      <c r="AT41" s="197"/>
      <c r="AU41" s="197"/>
    </row>
    <row r="42" spans="1:47" ht="14.25" customHeight="1" x14ac:dyDescent="0.25">
      <c r="A42" s="199"/>
      <c r="D42" s="259" t="s">
        <v>41</v>
      </c>
      <c r="E42" s="272">
        <v>74677</v>
      </c>
      <c r="F42" s="273">
        <v>54.38</v>
      </c>
      <c r="G42" s="272">
        <v>32672</v>
      </c>
      <c r="H42" s="270"/>
      <c r="I42" s="255"/>
      <c r="J42" s="274"/>
      <c r="K42" s="255"/>
      <c r="AL42" s="201"/>
      <c r="AT42" s="197"/>
      <c r="AU42" s="197"/>
    </row>
    <row r="43" spans="1:47" ht="14.25" customHeight="1" x14ac:dyDescent="0.25">
      <c r="A43" s="199"/>
      <c r="D43" s="259"/>
      <c r="E43" s="272"/>
      <c r="F43" s="273"/>
      <c r="G43" s="272"/>
      <c r="H43" s="270"/>
      <c r="I43" s="255"/>
      <c r="J43" s="274"/>
      <c r="K43" s="255"/>
      <c r="AL43" s="201"/>
      <c r="AT43" s="197"/>
      <c r="AU43" s="197"/>
    </row>
    <row r="44" spans="1:47" ht="14.25" customHeight="1" x14ac:dyDescent="0.25">
      <c r="A44" s="199"/>
      <c r="D44" s="259" t="s">
        <v>70</v>
      </c>
      <c r="E44" s="272">
        <v>69645</v>
      </c>
      <c r="F44" s="273">
        <v>51.31</v>
      </c>
      <c r="G44" s="272">
        <v>31407</v>
      </c>
      <c r="AL44" s="201"/>
      <c r="AT44" s="197"/>
      <c r="AU44" s="197"/>
    </row>
    <row r="45" spans="1:47" ht="14.25" customHeight="1" x14ac:dyDescent="0.25">
      <c r="A45" s="199"/>
      <c r="AL45" s="201"/>
      <c r="AT45" s="197"/>
      <c r="AU45" s="197"/>
    </row>
    <row r="46" spans="1:47" ht="14.25" customHeight="1" x14ac:dyDescent="0.25">
      <c r="A46" s="199"/>
      <c r="AL46" s="201"/>
      <c r="AT46" s="197"/>
      <c r="AU46" s="197"/>
    </row>
    <row r="47" spans="1:47" ht="14.25" customHeight="1" x14ac:dyDescent="0.25">
      <c r="A47" s="199"/>
      <c r="AL47" s="201"/>
      <c r="AT47" s="197"/>
      <c r="AU47" s="197"/>
    </row>
    <row r="48" spans="1:47" ht="14.25" customHeight="1" x14ac:dyDescent="0.25">
      <c r="A48" s="199"/>
      <c r="AL48" s="201"/>
      <c r="AT48" s="197"/>
      <c r="AU48" s="197"/>
    </row>
    <row r="49" spans="1:47" ht="14.25" customHeight="1" x14ac:dyDescent="0.25">
      <c r="A49" s="199"/>
      <c r="AL49" s="201"/>
      <c r="AT49" s="197"/>
      <c r="AU49" s="197"/>
    </row>
    <row r="50" spans="1:47" ht="14.25" customHeight="1" x14ac:dyDescent="0.25">
      <c r="A50" s="202"/>
      <c r="AL50" s="201"/>
      <c r="AT50" s="197"/>
      <c r="AU50" s="197"/>
    </row>
    <row r="51" spans="1:47" ht="14.25" customHeight="1" x14ac:dyDescent="0.25">
      <c r="A51" s="202" t="s">
        <v>317</v>
      </c>
      <c r="W51" s="260"/>
      <c r="X51" s="260"/>
      <c r="Y51" s="260"/>
      <c r="Z51" s="260"/>
      <c r="AA51" s="260"/>
      <c r="AB51" s="260"/>
      <c r="AC51" s="260"/>
    </row>
    <row r="52" spans="1:47" ht="14.25" customHeight="1" x14ac:dyDescent="0.25">
      <c r="A52" s="203" t="s">
        <v>318</v>
      </c>
      <c r="W52" s="260"/>
      <c r="X52" s="260"/>
      <c r="Y52" s="260"/>
      <c r="Z52" s="260"/>
      <c r="AA52" s="260"/>
      <c r="AB52" s="260"/>
      <c r="AC52" s="260"/>
    </row>
    <row r="54" spans="1:47" ht="14.25" customHeight="1" x14ac:dyDescent="0.25">
      <c r="Q54" s="275"/>
      <c r="R54" s="275"/>
      <c r="S54" s="275"/>
      <c r="T54" s="275"/>
      <c r="U54" s="275"/>
      <c r="V54" s="275"/>
    </row>
    <row r="55" spans="1:47" ht="14.25" customHeight="1" x14ac:dyDescent="0.25">
      <c r="Q55" s="275"/>
      <c r="R55" s="275"/>
      <c r="S55" s="275"/>
      <c r="T55" s="275"/>
      <c r="U55" s="275"/>
      <c r="V55" s="275"/>
    </row>
    <row r="56" spans="1:47" ht="14.25" customHeight="1" x14ac:dyDescent="0.25">
      <c r="Q56" s="275"/>
      <c r="R56" s="275"/>
      <c r="S56" s="275"/>
      <c r="T56" s="275"/>
      <c r="U56" s="275"/>
      <c r="V56" s="275"/>
    </row>
    <row r="57" spans="1:47" ht="14.25" customHeight="1" x14ac:dyDescent="0.25">
      <c r="Q57" s="275"/>
      <c r="R57" s="275"/>
      <c r="S57" s="275"/>
      <c r="T57" s="275"/>
      <c r="U57" s="275"/>
      <c r="V57" s="275"/>
    </row>
    <row r="58" spans="1:47" ht="14.25" customHeight="1" x14ac:dyDescent="0.25">
      <c r="Q58" s="275"/>
      <c r="R58" s="275"/>
      <c r="S58" s="275"/>
      <c r="T58" s="275"/>
      <c r="U58" s="275"/>
      <c r="V58" s="275"/>
    </row>
    <row r="59" spans="1:47" ht="14.25" customHeight="1" x14ac:dyDescent="0.25">
      <c r="Q59" s="275"/>
      <c r="R59" s="275"/>
      <c r="S59" s="275"/>
      <c r="T59" s="275"/>
      <c r="U59" s="275"/>
      <c r="V59" s="275"/>
    </row>
    <row r="60" spans="1:47" ht="14.25" customHeight="1" x14ac:dyDescent="0.25">
      <c r="Q60" s="275"/>
      <c r="R60" s="275"/>
      <c r="S60" s="275"/>
      <c r="T60" s="275"/>
      <c r="U60" s="275"/>
      <c r="V60" s="275"/>
    </row>
    <row r="61" spans="1:47" ht="14.25" customHeight="1" x14ac:dyDescent="0.25">
      <c r="Q61" s="275"/>
      <c r="R61" s="275"/>
      <c r="S61" s="275"/>
      <c r="T61" s="275"/>
      <c r="U61" s="275"/>
      <c r="V61" s="275"/>
    </row>
  </sheetData>
  <mergeCells count="1">
    <mergeCell ref="A5:A7"/>
  </mergeCells>
  <hyperlinks>
    <hyperlink ref="B1" location="Inhalt!A1" display="zurück zum Inhalt" xr:uid="{6D6E67C7-D8E0-423C-B19F-527B876327B5}"/>
  </hyperlinks>
  <pageMargins left="0.51181102362204722" right="0.51181102362204722" top="0.98425196850393704" bottom="0.59055118110236227" header="0.31496062992125984" footer="0.31496062992125984"/>
  <pageSetup paperSize="9" firstPageNumber="18" fitToHeight="0" pageOrder="overThenDown" orientation="portrait" useFirstPageNumber="1" r:id="rId1"/>
  <headerFooter>
    <oddHeader>&amp;C&amp;"Arial,Standard"&amp;10- &amp;P -</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5625A-3141-4BDC-B5A6-036E54A82D2B}">
  <dimension ref="A1:AW61"/>
  <sheetViews>
    <sheetView zoomScaleNormal="100" zoomScaleSheetLayoutView="98" workbookViewId="0"/>
  </sheetViews>
  <sheetFormatPr baseColWidth="10" defaultColWidth="6.6640625" defaultRowHeight="14.25" customHeight="1" x14ac:dyDescent="0.25"/>
  <cols>
    <col min="1" max="1" width="98.44140625" style="73" customWidth="1"/>
    <col min="2" max="2" width="12.33203125" style="73" customWidth="1"/>
    <col min="3" max="3" width="11.88671875" style="218" customWidth="1"/>
    <col min="4" max="4" width="6.6640625" style="218" customWidth="1"/>
    <col min="5" max="20" width="10.33203125" style="218" customWidth="1"/>
    <col min="21" max="22" width="9.109375" style="219" customWidth="1"/>
    <col min="23" max="30" width="8.44140625" style="219" bestFit="1" customWidth="1"/>
    <col min="31" max="31" width="7.88671875" style="219" customWidth="1"/>
    <col min="32" max="32" width="8.44140625" style="219" customWidth="1"/>
    <col min="33" max="37" width="8.44140625" style="219" bestFit="1" customWidth="1"/>
    <col min="38" max="46" width="8.44140625" style="191" bestFit="1" customWidth="1"/>
    <col min="47" max="47" width="6.88671875" style="191" bestFit="1" customWidth="1"/>
    <col min="48" max="49" width="6.6640625" style="81"/>
    <col min="50" max="16384" width="6.6640625" style="73"/>
  </cols>
  <sheetData>
    <row r="1" spans="1:49" ht="15.75" customHeight="1" x14ac:dyDescent="0.3">
      <c r="A1" s="20" t="s">
        <v>438</v>
      </c>
      <c r="B1" s="190" t="s">
        <v>310</v>
      </c>
    </row>
    <row r="2" spans="1:49" ht="12" customHeight="1" x14ac:dyDescent="0.3">
      <c r="A2" s="192"/>
      <c r="AD2" s="258"/>
    </row>
    <row r="3" spans="1:49" ht="19.5" customHeight="1" x14ac:dyDescent="0.25">
      <c r="A3" s="194" t="s">
        <v>439</v>
      </c>
      <c r="B3" s="182"/>
    </row>
    <row r="4" spans="1:49" ht="12" customHeight="1" x14ac:dyDescent="0.25">
      <c r="A4" s="196"/>
    </row>
    <row r="5" spans="1:49" ht="14.25" customHeight="1" x14ac:dyDescent="0.25">
      <c r="A5" s="311" t="s">
        <v>440</v>
      </c>
      <c r="B5" s="182"/>
      <c r="D5" s="259" t="s">
        <v>143</v>
      </c>
      <c r="E5" s="260">
        <v>2.6</v>
      </c>
      <c r="H5" s="261"/>
    </row>
    <row r="6" spans="1:49" ht="14.25" customHeight="1" x14ac:dyDescent="0.25">
      <c r="A6" s="311"/>
      <c r="D6" s="259" t="s">
        <v>311</v>
      </c>
      <c r="E6" s="262">
        <v>3.4</v>
      </c>
      <c r="H6" s="263"/>
      <c r="V6" s="260"/>
      <c r="W6" s="260"/>
      <c r="X6" s="260"/>
      <c r="Y6" s="260"/>
      <c r="Z6" s="260"/>
      <c r="AA6" s="260"/>
      <c r="AB6" s="260"/>
      <c r="AC6" s="260"/>
      <c r="AD6" s="260"/>
      <c r="AE6" s="260"/>
      <c r="AF6" s="260"/>
      <c r="AG6" s="260"/>
      <c r="AH6" s="260"/>
      <c r="AI6" s="260"/>
      <c r="AJ6" s="260"/>
      <c r="AK6" s="260"/>
      <c r="AL6" s="197"/>
      <c r="AM6" s="197"/>
      <c r="AN6" s="197"/>
      <c r="AO6" s="197"/>
      <c r="AP6" s="197"/>
      <c r="AQ6" s="197"/>
      <c r="AR6" s="197"/>
      <c r="AS6" s="197"/>
      <c r="AT6" s="197"/>
    </row>
    <row r="7" spans="1:49" ht="14.25" customHeight="1" x14ac:dyDescent="0.25">
      <c r="A7" s="311"/>
      <c r="D7" s="259" t="s">
        <v>312</v>
      </c>
      <c r="E7" s="260">
        <v>6.5</v>
      </c>
      <c r="H7" s="263"/>
      <c r="I7" s="263"/>
      <c r="V7" s="260"/>
      <c r="W7" s="260"/>
      <c r="X7" s="260"/>
      <c r="Y7" s="260"/>
      <c r="Z7" s="260"/>
      <c r="AA7" s="260"/>
      <c r="AB7" s="260"/>
      <c r="AC7" s="260"/>
      <c r="AD7" s="260"/>
      <c r="AE7" s="260"/>
      <c r="AF7" s="260"/>
      <c r="AG7" s="260"/>
      <c r="AH7" s="260"/>
      <c r="AI7" s="260"/>
      <c r="AJ7" s="260"/>
      <c r="AK7" s="260"/>
      <c r="AL7" s="197"/>
      <c r="AM7" s="197"/>
      <c r="AN7" s="197"/>
      <c r="AO7" s="197"/>
      <c r="AP7" s="197"/>
      <c r="AQ7" s="197"/>
      <c r="AR7" s="197"/>
      <c r="AS7" s="197"/>
      <c r="AT7" s="197"/>
    </row>
    <row r="8" spans="1:49" ht="12" customHeight="1" x14ac:dyDescent="0.25">
      <c r="A8" s="155"/>
      <c r="V8" s="260"/>
      <c r="W8" s="260"/>
      <c r="X8" s="260"/>
      <c r="Y8" s="260"/>
      <c r="Z8" s="260"/>
      <c r="AA8" s="260"/>
      <c r="AB8" s="260"/>
      <c r="AC8" s="260"/>
      <c r="AD8" s="260"/>
      <c r="AE8" s="260"/>
      <c r="AF8" s="260"/>
      <c r="AG8" s="260"/>
      <c r="AH8" s="260"/>
      <c r="AI8" s="260"/>
      <c r="AJ8" s="260"/>
      <c r="AK8" s="260"/>
      <c r="AL8" s="197"/>
      <c r="AM8" s="197"/>
      <c r="AN8" s="197"/>
      <c r="AO8" s="197"/>
      <c r="AP8" s="197"/>
      <c r="AQ8" s="197"/>
      <c r="AR8" s="197"/>
      <c r="AS8" s="197"/>
      <c r="AT8" s="197"/>
    </row>
    <row r="9" spans="1:49" ht="14.25" customHeight="1" x14ac:dyDescent="0.25">
      <c r="A9" s="198" t="s">
        <v>394</v>
      </c>
    </row>
    <row r="10" spans="1:49" ht="14.25" customHeight="1" x14ac:dyDescent="0.25">
      <c r="A10" s="199"/>
      <c r="B10" s="195"/>
      <c r="D10" s="219"/>
      <c r="E10" s="219"/>
      <c r="F10" s="260"/>
      <c r="G10" s="260"/>
      <c r="H10" s="260"/>
      <c r="I10" s="260"/>
      <c r="J10" s="260"/>
      <c r="K10" s="260"/>
      <c r="L10" s="260"/>
      <c r="M10" s="260"/>
      <c r="N10" s="260"/>
      <c r="O10" s="260"/>
      <c r="P10" s="260"/>
      <c r="Q10" s="260"/>
      <c r="R10" s="260"/>
      <c r="S10" s="260"/>
      <c r="T10" s="260"/>
      <c r="U10" s="260"/>
      <c r="V10" s="260"/>
      <c r="W10" s="260"/>
      <c r="X10" s="260"/>
      <c r="Y10" s="260"/>
      <c r="Z10" s="260"/>
      <c r="AA10" s="260"/>
      <c r="AB10" s="260"/>
      <c r="AC10" s="260"/>
      <c r="AE10" s="218"/>
      <c r="AF10" s="218"/>
      <c r="AG10" s="217"/>
      <c r="AH10" s="217"/>
      <c r="AI10" s="217"/>
      <c r="AJ10" s="217"/>
      <c r="AK10" s="217"/>
      <c r="AL10" s="73"/>
      <c r="AM10" s="73"/>
      <c r="AN10" s="73"/>
      <c r="AO10" s="73"/>
      <c r="AP10" s="73"/>
      <c r="AQ10" s="73"/>
      <c r="AR10" s="73"/>
      <c r="AS10" s="73"/>
      <c r="AT10" s="73"/>
      <c r="AU10" s="73"/>
      <c r="AV10" s="73"/>
      <c r="AW10" s="73"/>
    </row>
    <row r="11" spans="1:49" ht="14.25" customHeight="1" x14ac:dyDescent="0.25">
      <c r="A11" s="199"/>
      <c r="D11" s="219"/>
      <c r="E11" s="219"/>
      <c r="F11" s="260"/>
      <c r="G11" s="260"/>
      <c r="H11" s="260"/>
      <c r="I11" s="260"/>
      <c r="J11" s="260"/>
      <c r="K11" s="260"/>
      <c r="L11" s="260"/>
      <c r="M11" s="260"/>
      <c r="N11" s="260"/>
      <c r="O11" s="260"/>
      <c r="P11" s="260"/>
      <c r="Q11" s="260"/>
      <c r="R11" s="260"/>
      <c r="S11" s="260"/>
      <c r="T11" s="260"/>
      <c r="U11" s="260"/>
      <c r="V11" s="260"/>
      <c r="W11" s="260"/>
      <c r="X11" s="260"/>
      <c r="Y11" s="260"/>
      <c r="Z11" s="260"/>
      <c r="AA11" s="260"/>
      <c r="AB11" s="260"/>
      <c r="AC11" s="260"/>
      <c r="AE11" s="218"/>
      <c r="AF11" s="218"/>
      <c r="AG11" s="217"/>
      <c r="AH11" s="217"/>
      <c r="AI11" s="217"/>
      <c r="AJ11" s="217"/>
      <c r="AK11" s="217"/>
      <c r="AL11" s="73"/>
      <c r="AM11" s="73"/>
      <c r="AN11" s="73"/>
      <c r="AO11" s="73"/>
      <c r="AP11" s="73"/>
      <c r="AQ11" s="73"/>
      <c r="AR11" s="73"/>
      <c r="AS11" s="73"/>
      <c r="AT11" s="73"/>
      <c r="AU11" s="73"/>
      <c r="AV11" s="73"/>
      <c r="AW11" s="73"/>
    </row>
    <row r="12" spans="1:49" ht="14.25" customHeight="1" x14ac:dyDescent="0.25">
      <c r="A12" s="199"/>
      <c r="D12" s="227"/>
      <c r="E12" s="227">
        <v>1991</v>
      </c>
      <c r="F12" s="227">
        <v>1992</v>
      </c>
      <c r="G12" s="227">
        <v>1993</v>
      </c>
      <c r="H12" s="227">
        <v>1994</v>
      </c>
      <c r="I12" s="227">
        <v>1995</v>
      </c>
      <c r="J12" s="227">
        <v>1996</v>
      </c>
      <c r="K12" s="227">
        <v>1997</v>
      </c>
      <c r="L12" s="227">
        <v>1998</v>
      </c>
      <c r="M12" s="227">
        <v>1999</v>
      </c>
      <c r="N12" s="258">
        <v>2000</v>
      </c>
      <c r="O12" s="258">
        <v>2001</v>
      </c>
      <c r="P12" s="258">
        <v>2002</v>
      </c>
      <c r="Q12" s="258">
        <v>2003</v>
      </c>
      <c r="R12" s="258">
        <v>2004</v>
      </c>
      <c r="S12" s="258">
        <v>2005</v>
      </c>
      <c r="T12" s="258">
        <v>2006</v>
      </c>
      <c r="U12" s="258">
        <v>2007</v>
      </c>
      <c r="V12" s="258">
        <v>2008</v>
      </c>
      <c r="W12" s="258">
        <v>2009</v>
      </c>
      <c r="X12" s="258">
        <v>2010</v>
      </c>
      <c r="Y12" s="258">
        <v>2011</v>
      </c>
      <c r="Z12" s="258">
        <v>2012</v>
      </c>
      <c r="AA12" s="258">
        <v>2013</v>
      </c>
      <c r="AB12" s="258">
        <v>2014</v>
      </c>
      <c r="AC12" s="258">
        <v>2015</v>
      </c>
      <c r="AD12" s="258">
        <v>2016</v>
      </c>
      <c r="AE12" s="258">
        <v>2017</v>
      </c>
      <c r="AF12" s="258">
        <v>2018</v>
      </c>
      <c r="AG12" s="258">
        <v>2019</v>
      </c>
      <c r="AH12" s="258">
        <v>2020</v>
      </c>
      <c r="AI12" s="258">
        <v>2021</v>
      </c>
      <c r="AJ12" s="258">
        <v>2022</v>
      </c>
      <c r="AK12" s="258">
        <v>2023</v>
      </c>
      <c r="AL12" s="73"/>
      <c r="AM12" s="73"/>
      <c r="AN12" s="73"/>
      <c r="AO12" s="73"/>
      <c r="AP12" s="73"/>
      <c r="AQ12" s="73"/>
      <c r="AR12" s="73"/>
      <c r="AS12" s="73"/>
      <c r="AT12" s="73"/>
      <c r="AU12" s="73"/>
      <c r="AV12" s="73"/>
      <c r="AW12" s="73"/>
    </row>
    <row r="13" spans="1:49" ht="14.25" customHeight="1" x14ac:dyDescent="0.25">
      <c r="A13" s="199"/>
      <c r="D13" s="259" t="s">
        <v>40</v>
      </c>
      <c r="E13" s="264">
        <v>6348723</v>
      </c>
      <c r="F13" s="264">
        <v>8034366</v>
      </c>
      <c r="G13" s="264">
        <v>9947762</v>
      </c>
      <c r="H13" s="264">
        <v>11377258</v>
      </c>
      <c r="I13" s="264">
        <v>11618390</v>
      </c>
      <c r="J13" s="264">
        <v>11757823</v>
      </c>
      <c r="K13" s="264">
        <v>11995197</v>
      </c>
      <c r="L13" s="264">
        <v>12159479</v>
      </c>
      <c r="M13" s="264">
        <v>12606501</v>
      </c>
      <c r="N13" s="264">
        <v>12909180</v>
      </c>
      <c r="O13" s="264">
        <v>13213727</v>
      </c>
      <c r="P13" s="264">
        <v>13296916</v>
      </c>
      <c r="Q13" s="264">
        <v>13444620</v>
      </c>
      <c r="R13" s="264">
        <v>13496113</v>
      </c>
      <c r="S13" s="264">
        <v>13504533</v>
      </c>
      <c r="T13" s="264">
        <v>14291091</v>
      </c>
      <c r="U13" s="264">
        <v>14812205</v>
      </c>
      <c r="V13" s="264">
        <v>14671233</v>
      </c>
      <c r="W13" s="264">
        <v>14552521</v>
      </c>
      <c r="X13" s="264">
        <v>15337281</v>
      </c>
      <c r="Y13" s="264">
        <v>16160110</v>
      </c>
      <c r="Z13" s="264">
        <v>16263534</v>
      </c>
      <c r="AA13" s="264">
        <v>17306465</v>
      </c>
      <c r="AB13" s="264">
        <v>18028896</v>
      </c>
      <c r="AC13" s="264">
        <v>18343777</v>
      </c>
      <c r="AD13" s="264">
        <v>18851569</v>
      </c>
      <c r="AE13" s="264">
        <v>19225009</v>
      </c>
      <c r="AF13" s="264">
        <v>19723246</v>
      </c>
      <c r="AG13" s="264">
        <v>20451267</v>
      </c>
      <c r="AH13" s="264">
        <v>20460590</v>
      </c>
      <c r="AI13" s="264">
        <v>21531558</v>
      </c>
      <c r="AJ13" s="264">
        <v>22624263</v>
      </c>
      <c r="AK13" s="264">
        <v>24464996</v>
      </c>
      <c r="AL13" s="73"/>
      <c r="AM13" s="73"/>
      <c r="AN13" s="73"/>
      <c r="AO13" s="73"/>
      <c r="AP13" s="73"/>
      <c r="AQ13" s="73"/>
      <c r="AR13" s="73"/>
      <c r="AS13" s="73"/>
      <c r="AT13" s="73"/>
      <c r="AU13" s="73"/>
      <c r="AV13" s="73"/>
      <c r="AW13" s="73"/>
    </row>
    <row r="14" spans="1:49" ht="14.25" customHeight="1" x14ac:dyDescent="0.25">
      <c r="A14" s="199"/>
      <c r="D14" s="259" t="s">
        <v>41</v>
      </c>
      <c r="E14" s="264">
        <v>10829763</v>
      </c>
      <c r="F14" s="264">
        <v>14870764</v>
      </c>
      <c r="G14" s="264">
        <v>18106601</v>
      </c>
      <c r="H14" s="264">
        <v>21367644</v>
      </c>
      <c r="I14" s="264">
        <v>22880427</v>
      </c>
      <c r="J14" s="264">
        <v>24047533</v>
      </c>
      <c r="K14" s="264">
        <v>24863712</v>
      </c>
      <c r="L14" s="264">
        <v>25755275</v>
      </c>
      <c r="M14" s="264">
        <v>26778051</v>
      </c>
      <c r="N14" s="264">
        <v>27105376</v>
      </c>
      <c r="O14" s="264">
        <v>27901125</v>
      </c>
      <c r="P14" s="264">
        <v>28375119</v>
      </c>
      <c r="Q14" s="264">
        <v>29123906</v>
      </c>
      <c r="R14" s="264">
        <v>30021289</v>
      </c>
      <c r="S14" s="264">
        <v>30075004</v>
      </c>
      <c r="T14" s="264">
        <v>31177620</v>
      </c>
      <c r="U14" s="264">
        <v>32631130</v>
      </c>
      <c r="V14" s="264">
        <v>33314628</v>
      </c>
      <c r="W14" s="264">
        <v>31641892</v>
      </c>
      <c r="X14" s="264">
        <v>33516911</v>
      </c>
      <c r="Y14" s="264">
        <v>35521513</v>
      </c>
      <c r="Z14" s="264">
        <v>36045801</v>
      </c>
      <c r="AA14" s="264">
        <v>36966850</v>
      </c>
      <c r="AB14" s="264">
        <v>38995953</v>
      </c>
      <c r="AC14" s="264">
        <v>40063145</v>
      </c>
      <c r="AD14" s="264">
        <v>41330259</v>
      </c>
      <c r="AE14" s="264">
        <v>42977803</v>
      </c>
      <c r="AF14" s="264">
        <v>43524224</v>
      </c>
      <c r="AG14" s="264">
        <v>44464372</v>
      </c>
      <c r="AH14" s="264">
        <v>43485236</v>
      </c>
      <c r="AI14" s="264">
        <v>45348528</v>
      </c>
      <c r="AJ14" s="264">
        <v>48881502</v>
      </c>
      <c r="AK14" s="264">
        <v>52320837</v>
      </c>
      <c r="AL14" s="193"/>
      <c r="AN14" s="81"/>
      <c r="AO14" s="81"/>
      <c r="AP14" s="73"/>
      <c r="AQ14" s="73"/>
      <c r="AR14" s="73"/>
      <c r="AS14" s="73"/>
      <c r="AT14" s="73"/>
      <c r="AU14" s="73"/>
      <c r="AV14" s="73"/>
      <c r="AW14" s="73"/>
    </row>
    <row r="15" spans="1:49" ht="14.25" customHeight="1" x14ac:dyDescent="0.25">
      <c r="A15" s="199"/>
      <c r="D15" s="259" t="s">
        <v>14</v>
      </c>
      <c r="E15" s="264">
        <v>854287</v>
      </c>
      <c r="F15" s="264">
        <v>1118972</v>
      </c>
      <c r="G15" s="264">
        <v>1233905</v>
      </c>
      <c r="H15" s="264">
        <v>1394388</v>
      </c>
      <c r="I15" s="264">
        <v>1471738</v>
      </c>
      <c r="J15" s="264">
        <v>1539306</v>
      </c>
      <c r="K15" s="264">
        <v>1467244</v>
      </c>
      <c r="L15" s="264">
        <v>1527261</v>
      </c>
      <c r="M15" s="264">
        <v>1588033</v>
      </c>
      <c r="N15" s="264">
        <v>1541196</v>
      </c>
      <c r="O15" s="264">
        <v>1535569</v>
      </c>
      <c r="P15" s="264">
        <v>1515263</v>
      </c>
      <c r="Q15" s="264">
        <v>1506704</v>
      </c>
      <c r="R15" s="264">
        <v>1526185</v>
      </c>
      <c r="S15" s="264">
        <v>1532083</v>
      </c>
      <c r="T15" s="264">
        <v>1548790</v>
      </c>
      <c r="U15" s="264">
        <v>1641229</v>
      </c>
      <c r="V15" s="264">
        <v>1772455</v>
      </c>
      <c r="W15" s="264">
        <v>1672057</v>
      </c>
      <c r="X15" s="264">
        <v>1734074</v>
      </c>
      <c r="Y15" s="264">
        <v>1798596</v>
      </c>
      <c r="Z15" s="264">
        <v>1883249</v>
      </c>
      <c r="AA15" s="264">
        <v>1915666</v>
      </c>
      <c r="AB15" s="264">
        <v>2042928</v>
      </c>
      <c r="AC15" s="264">
        <v>2040116</v>
      </c>
      <c r="AD15" s="264">
        <v>2180102</v>
      </c>
      <c r="AE15" s="264">
        <v>2215708</v>
      </c>
      <c r="AF15" s="264">
        <v>2217834</v>
      </c>
      <c r="AG15" s="264">
        <v>2268404</v>
      </c>
      <c r="AH15" s="264">
        <v>2191109</v>
      </c>
      <c r="AI15" s="264">
        <v>2334213</v>
      </c>
      <c r="AJ15" s="264">
        <v>2474746</v>
      </c>
      <c r="AK15" s="264">
        <v>2636287</v>
      </c>
      <c r="AL15" s="200"/>
      <c r="AN15" s="81"/>
      <c r="AO15" s="81"/>
      <c r="AP15" s="73"/>
      <c r="AQ15" s="73"/>
      <c r="AR15" s="73"/>
      <c r="AS15" s="73"/>
      <c r="AT15" s="73"/>
      <c r="AU15" s="73"/>
      <c r="AV15" s="73"/>
      <c r="AW15" s="73"/>
    </row>
    <row r="16" spans="1:49" ht="14.25" customHeight="1" x14ac:dyDescent="0.25">
      <c r="A16" s="199"/>
      <c r="D16" s="259" t="s">
        <v>40</v>
      </c>
      <c r="E16" s="265">
        <v>100</v>
      </c>
      <c r="F16" s="265">
        <v>126.55089850352583</v>
      </c>
      <c r="G16" s="265">
        <v>156.68917985553946</v>
      </c>
      <c r="H16" s="265">
        <v>179.20545596334884</v>
      </c>
      <c r="I16" s="265">
        <v>183.00357410458764</v>
      </c>
      <c r="J16" s="265">
        <v>185.1998110486156</v>
      </c>
      <c r="K16" s="265">
        <v>188.93873618363881</v>
      </c>
      <c r="L16" s="265">
        <v>191.526374674088</v>
      </c>
      <c r="M16" s="265">
        <v>198.56750719790421</v>
      </c>
      <c r="N16" s="265">
        <v>203.33506439011435</v>
      </c>
      <c r="O16" s="265">
        <v>208.13204482224222</v>
      </c>
      <c r="P16" s="265">
        <v>209.44237132412294</v>
      </c>
      <c r="Q16" s="265">
        <v>211.76888643590215</v>
      </c>
      <c r="R16" s="265">
        <v>212.57996293112802</v>
      </c>
      <c r="S16" s="265">
        <v>212.71258802754508</v>
      </c>
      <c r="T16" s="265">
        <v>225.10181968877836</v>
      </c>
      <c r="U16" s="265">
        <v>233.30999005626802</v>
      </c>
      <c r="V16" s="265">
        <v>231.08951201682606</v>
      </c>
      <c r="W16" s="265">
        <v>229.21965566933699</v>
      </c>
      <c r="X16" s="265">
        <v>241.58056667458951</v>
      </c>
      <c r="Y16" s="265">
        <v>254.54111007835749</v>
      </c>
      <c r="Z16" s="265">
        <v>256.17016209401481</v>
      </c>
      <c r="AA16" s="265">
        <v>272.59757592196098</v>
      </c>
      <c r="AB16" s="265">
        <v>283.97673043854644</v>
      </c>
      <c r="AC16" s="265">
        <v>288.9364837621676</v>
      </c>
      <c r="AD16" s="265">
        <v>296.93481665525491</v>
      </c>
      <c r="AE16" s="265">
        <v>302.81694444693835</v>
      </c>
      <c r="AF16" s="265">
        <v>310.66477463263084</v>
      </c>
      <c r="AG16" s="265">
        <v>322.13197835218199</v>
      </c>
      <c r="AH16" s="265">
        <v>322.27882678138582</v>
      </c>
      <c r="AI16" s="265">
        <v>339.14785697848214</v>
      </c>
      <c r="AJ16" s="265">
        <v>356.35927099040236</v>
      </c>
      <c r="AK16" s="265">
        <v>385.35302296225558</v>
      </c>
      <c r="AL16" s="200"/>
      <c r="AN16" s="81"/>
      <c r="AO16" s="81"/>
      <c r="AP16" s="73"/>
      <c r="AQ16" s="73"/>
      <c r="AR16" s="73"/>
      <c r="AS16" s="73"/>
      <c r="AT16" s="73"/>
      <c r="AU16" s="73"/>
      <c r="AV16" s="73"/>
      <c r="AW16" s="73"/>
    </row>
    <row r="17" spans="1:49" ht="14.25" customHeight="1" x14ac:dyDescent="0.25">
      <c r="A17" s="199"/>
      <c r="D17" s="259" t="s">
        <v>41</v>
      </c>
      <c r="E17" s="265">
        <v>100</v>
      </c>
      <c r="F17" s="265">
        <v>137.3138451875632</v>
      </c>
      <c r="G17" s="265">
        <v>167.19295703885672</v>
      </c>
      <c r="H17" s="265">
        <v>197.30481636578753</v>
      </c>
      <c r="I17" s="265">
        <v>211.27357080667414</v>
      </c>
      <c r="J17" s="265">
        <v>222.05040867468662</v>
      </c>
      <c r="K17" s="265">
        <v>229.58685245466592</v>
      </c>
      <c r="L17" s="265">
        <v>237.81937794945281</v>
      </c>
      <c r="M17" s="265">
        <v>247.2634996721535</v>
      </c>
      <c r="N17" s="265">
        <v>250.28595731965697</v>
      </c>
      <c r="O17" s="265">
        <v>257.63375431207498</v>
      </c>
      <c r="P17" s="265">
        <v>262.01052599212005</v>
      </c>
      <c r="Q17" s="265">
        <v>268.92468468608223</v>
      </c>
      <c r="R17" s="265">
        <v>277.21095096910244</v>
      </c>
      <c r="S17" s="265">
        <v>277.70694520277129</v>
      </c>
      <c r="T17" s="265">
        <v>287.88829450838398</v>
      </c>
      <c r="U17" s="265">
        <v>301.30973318622023</v>
      </c>
      <c r="V17" s="265">
        <v>307.62102550166611</v>
      </c>
      <c r="W17" s="265">
        <v>292.17529506416713</v>
      </c>
      <c r="X17" s="265">
        <v>309.48886877764545</v>
      </c>
      <c r="Y17" s="265">
        <v>327.99898760480721</v>
      </c>
      <c r="Z17" s="265">
        <v>332.84016464626234</v>
      </c>
      <c r="AA17" s="265">
        <v>341.34495833380657</v>
      </c>
      <c r="AB17" s="265">
        <v>360.08131479885571</v>
      </c>
      <c r="AC17" s="265">
        <v>369.93556553361327</v>
      </c>
      <c r="AD17" s="265">
        <v>381.63585851324723</v>
      </c>
      <c r="AE17" s="265">
        <v>396.84897074848266</v>
      </c>
      <c r="AF17" s="265">
        <v>401.89451976003534</v>
      </c>
      <c r="AG17" s="265">
        <v>410.57567003082153</v>
      </c>
      <c r="AH17" s="265">
        <v>401.5345118817466</v>
      </c>
      <c r="AI17" s="265">
        <v>418.73980067707856</v>
      </c>
      <c r="AJ17" s="265">
        <v>451.3626198468055</v>
      </c>
      <c r="AK17" s="265">
        <v>483.12079405615799</v>
      </c>
      <c r="AL17" s="200"/>
      <c r="AM17" s="197"/>
      <c r="AN17" s="81"/>
      <c r="AO17" s="81"/>
      <c r="AP17" s="73"/>
      <c r="AQ17" s="73"/>
      <c r="AR17" s="73"/>
      <c r="AS17" s="73"/>
      <c r="AT17" s="73"/>
      <c r="AU17" s="73"/>
      <c r="AV17" s="73"/>
      <c r="AW17" s="73"/>
    </row>
    <row r="18" spans="1:49" ht="14.25" customHeight="1" x14ac:dyDescent="0.25">
      <c r="A18" s="199"/>
      <c r="D18" s="259" t="s">
        <v>71</v>
      </c>
      <c r="E18" s="265">
        <v>100</v>
      </c>
      <c r="F18" s="265">
        <v>130.98314734977822</v>
      </c>
      <c r="G18" s="265">
        <v>144.43682275394571</v>
      </c>
      <c r="H18" s="265">
        <v>163.22242993279775</v>
      </c>
      <c r="I18" s="265">
        <v>172.27676413196033</v>
      </c>
      <c r="J18" s="265">
        <v>180.18604988721589</v>
      </c>
      <c r="K18" s="265">
        <v>171.75071141197279</v>
      </c>
      <c r="L18" s="265">
        <v>178.77610217643485</v>
      </c>
      <c r="M18" s="265">
        <v>185.88987073430826</v>
      </c>
      <c r="N18" s="265">
        <v>180.4072870124443</v>
      </c>
      <c r="O18" s="265">
        <v>179.74860907399972</v>
      </c>
      <c r="P18" s="265">
        <v>177.37165612961451</v>
      </c>
      <c r="Q18" s="265">
        <v>176.36976800536587</v>
      </c>
      <c r="R18" s="265">
        <v>178.65014918873868</v>
      </c>
      <c r="S18" s="265">
        <v>179.34054948746731</v>
      </c>
      <c r="T18" s="265">
        <v>181.29621544047842</v>
      </c>
      <c r="U18" s="265">
        <v>192.11681788438779</v>
      </c>
      <c r="V18" s="265">
        <v>207.47769777604015</v>
      </c>
      <c r="W18" s="265">
        <v>195.72544121589115</v>
      </c>
      <c r="X18" s="265">
        <v>202.98494534038326</v>
      </c>
      <c r="Y18" s="265">
        <v>210.53767644831302</v>
      </c>
      <c r="Z18" s="265">
        <v>220.44687558162539</v>
      </c>
      <c r="AA18" s="265">
        <v>224.24150197767264</v>
      </c>
      <c r="AB18" s="265">
        <v>239.13836918974539</v>
      </c>
      <c r="AC18" s="265">
        <v>238.80920580554312</v>
      </c>
      <c r="AD18" s="265">
        <v>255.19550221412709</v>
      </c>
      <c r="AE18" s="265">
        <v>259.36342236274226</v>
      </c>
      <c r="AF18" s="265">
        <v>259.61228486445418</v>
      </c>
      <c r="AG18" s="265">
        <v>265.53184117281432</v>
      </c>
      <c r="AH18" s="265">
        <v>256.48394509105253</v>
      </c>
      <c r="AI18" s="265">
        <v>273.23522422792342</v>
      </c>
      <c r="AJ18" s="265">
        <v>289.68555064047564</v>
      </c>
      <c r="AK18" s="265">
        <v>308.59500378678359</v>
      </c>
      <c r="AL18" s="201"/>
      <c r="AO18" s="81"/>
      <c r="AP18" s="73"/>
      <c r="AQ18" s="73"/>
      <c r="AR18" s="73"/>
      <c r="AS18" s="73"/>
      <c r="AT18" s="73"/>
      <c r="AU18" s="73"/>
      <c r="AV18" s="73"/>
      <c r="AW18" s="73"/>
    </row>
    <row r="19" spans="1:49" ht="14.25" customHeight="1" x14ac:dyDescent="0.25">
      <c r="A19" s="199"/>
      <c r="AL19" s="201"/>
      <c r="AO19" s="81"/>
      <c r="AP19" s="73"/>
      <c r="AQ19" s="73"/>
      <c r="AR19" s="73"/>
      <c r="AS19" s="73"/>
      <c r="AT19" s="73"/>
      <c r="AU19" s="73"/>
      <c r="AV19" s="73"/>
      <c r="AW19" s="73"/>
    </row>
    <row r="20" spans="1:49" ht="14.25" customHeight="1" x14ac:dyDescent="0.25">
      <c r="A20" s="199"/>
      <c r="AL20" s="201"/>
      <c r="AO20" s="81"/>
      <c r="AP20" s="73"/>
      <c r="AQ20" s="73"/>
      <c r="AR20" s="73"/>
      <c r="AS20" s="73"/>
      <c r="AT20" s="73"/>
      <c r="AU20" s="73"/>
      <c r="AV20" s="73"/>
      <c r="AW20" s="73"/>
    </row>
    <row r="21" spans="1:49" ht="14.25" customHeight="1" x14ac:dyDescent="0.25">
      <c r="A21" s="199"/>
      <c r="AL21" s="201"/>
      <c r="AO21" s="81"/>
      <c r="AP21" s="73"/>
      <c r="AQ21" s="73"/>
      <c r="AR21" s="73"/>
      <c r="AS21" s="73"/>
      <c r="AT21" s="73"/>
      <c r="AU21" s="73"/>
      <c r="AV21" s="73"/>
      <c r="AW21" s="73"/>
    </row>
    <row r="22" spans="1:49" ht="14.25" customHeight="1" x14ac:dyDescent="0.25">
      <c r="A22" s="199"/>
      <c r="AL22" s="201"/>
      <c r="AT22" s="197"/>
      <c r="AU22" s="197"/>
    </row>
    <row r="23" spans="1:49" ht="14.25" customHeight="1" x14ac:dyDescent="0.25">
      <c r="A23" s="162" t="s">
        <v>313</v>
      </c>
      <c r="E23" s="227" t="s">
        <v>49</v>
      </c>
      <c r="F23" s="227" t="s">
        <v>53</v>
      </c>
      <c r="G23" s="227" t="s">
        <v>56</v>
      </c>
      <c r="H23" s="227" t="s">
        <v>59</v>
      </c>
      <c r="I23" s="227" t="s">
        <v>60</v>
      </c>
      <c r="J23" s="227" t="s">
        <v>61</v>
      </c>
      <c r="K23" s="219"/>
      <c r="L23" s="227" t="s">
        <v>49</v>
      </c>
      <c r="M23" s="227" t="s">
        <v>53</v>
      </c>
      <c r="N23" s="227" t="s">
        <v>56</v>
      </c>
      <c r="O23" s="227" t="s">
        <v>59</v>
      </c>
      <c r="P23" s="227" t="s">
        <v>60</v>
      </c>
      <c r="Q23" s="227" t="s">
        <v>61</v>
      </c>
    </row>
    <row r="24" spans="1:49" ht="14.25" customHeight="1" x14ac:dyDescent="0.25">
      <c r="A24" s="199"/>
      <c r="B24" s="182"/>
      <c r="E24" s="264" t="s">
        <v>50</v>
      </c>
      <c r="F24" s="264" t="s">
        <v>54</v>
      </c>
      <c r="G24" s="264" t="s">
        <v>42</v>
      </c>
      <c r="H24" s="264" t="s">
        <v>66</v>
      </c>
      <c r="I24" s="264" t="s">
        <v>263</v>
      </c>
      <c r="J24" s="264" t="s">
        <v>376</v>
      </c>
      <c r="K24" s="219"/>
      <c r="L24" s="264" t="s">
        <v>50</v>
      </c>
      <c r="M24" s="264" t="s">
        <v>54</v>
      </c>
      <c r="N24" s="264" t="s">
        <v>42</v>
      </c>
      <c r="O24" s="264" t="s">
        <v>66</v>
      </c>
      <c r="P24" s="264" t="s">
        <v>263</v>
      </c>
      <c r="Q24" s="264" t="s">
        <v>376</v>
      </c>
    </row>
    <row r="25" spans="1:49" ht="14.25" customHeight="1" x14ac:dyDescent="0.25">
      <c r="A25" s="199"/>
      <c r="C25" s="266" t="s">
        <v>40</v>
      </c>
      <c r="D25" s="227">
        <v>2013</v>
      </c>
      <c r="E25" s="234">
        <v>0.24340204020442871</v>
      </c>
      <c r="F25" s="234">
        <v>14.136259393661815</v>
      </c>
      <c r="G25" s="234">
        <v>4.1878797810872035</v>
      </c>
      <c r="H25" s="234">
        <v>19.959712497621027</v>
      </c>
      <c r="I25" s="234">
        <v>25.089195682682071</v>
      </c>
      <c r="J25" s="234">
        <v>36.383550604743462</v>
      </c>
      <c r="K25" s="219"/>
      <c r="L25" s="233">
        <v>37562</v>
      </c>
      <c r="M25" s="233">
        <v>2181519</v>
      </c>
      <c r="N25" s="233">
        <v>646277</v>
      </c>
      <c r="O25" s="233">
        <v>3080199</v>
      </c>
      <c r="P25" s="233">
        <v>3871785</v>
      </c>
      <c r="Q25" s="233">
        <v>5614739</v>
      </c>
    </row>
    <row r="26" spans="1:49" ht="14.25" customHeight="1" x14ac:dyDescent="0.25">
      <c r="A26" s="199"/>
      <c r="C26" s="267"/>
      <c r="D26" s="227">
        <v>2023</v>
      </c>
      <c r="E26" s="234">
        <v>0.26141256456731837</v>
      </c>
      <c r="F26" s="234">
        <v>17.39151615884456</v>
      </c>
      <c r="G26" s="234">
        <v>4.3859656978285324</v>
      </c>
      <c r="H26" s="234">
        <v>18.88155255296132</v>
      </c>
      <c r="I26" s="234">
        <v>21.464907975899646</v>
      </c>
      <c r="J26" s="234">
        <v>37.614645049898627</v>
      </c>
      <c r="K26" s="219"/>
      <c r="L26" s="233">
        <v>58382</v>
      </c>
      <c r="M26" s="233">
        <v>3884096</v>
      </c>
      <c r="N26" s="233">
        <v>979530</v>
      </c>
      <c r="O26" s="233">
        <v>4216870</v>
      </c>
      <c r="P26" s="233">
        <v>4793818</v>
      </c>
      <c r="Q26" s="233">
        <v>8400584</v>
      </c>
      <c r="S26" s="268"/>
      <c r="T26" s="268"/>
      <c r="U26" s="268"/>
      <c r="V26" s="268"/>
      <c r="W26" s="268"/>
      <c r="X26" s="268"/>
    </row>
    <row r="27" spans="1:49" ht="14.25" customHeight="1" x14ac:dyDescent="0.25">
      <c r="A27" s="199"/>
      <c r="B27" s="257"/>
      <c r="C27" s="267"/>
      <c r="D27" s="227"/>
      <c r="E27" s="219"/>
      <c r="F27" s="219"/>
      <c r="G27" s="219"/>
      <c r="H27" s="219"/>
      <c r="I27" s="219"/>
      <c r="J27" s="219"/>
      <c r="K27" s="219"/>
      <c r="L27" s="219"/>
      <c r="M27" s="219"/>
      <c r="N27" s="260"/>
      <c r="O27" s="260"/>
      <c r="P27" s="260"/>
      <c r="Q27" s="260"/>
    </row>
    <row r="28" spans="1:49" ht="14.25" customHeight="1" x14ac:dyDescent="0.25">
      <c r="A28" s="199"/>
      <c r="C28" s="267" t="s">
        <v>41</v>
      </c>
      <c r="D28" s="227">
        <v>2013</v>
      </c>
      <c r="E28" s="234">
        <v>2.874632176262097</v>
      </c>
      <c r="F28" s="234">
        <v>30.686152189571509</v>
      </c>
      <c r="G28" s="234">
        <v>7.4325900819093711</v>
      </c>
      <c r="H28" s="234">
        <v>13.829031877091561</v>
      </c>
      <c r="I28" s="234">
        <v>18.84855080094162</v>
      </c>
      <c r="J28" s="234">
        <v>26.329042874223841</v>
      </c>
      <c r="K28" s="219"/>
      <c r="L28" s="233">
        <v>947569</v>
      </c>
      <c r="M28" s="233">
        <v>10115119</v>
      </c>
      <c r="N28" s="233">
        <v>2450015</v>
      </c>
      <c r="O28" s="233">
        <v>4558483</v>
      </c>
      <c r="P28" s="233">
        <v>6213074</v>
      </c>
      <c r="Q28" s="233">
        <v>8678879</v>
      </c>
    </row>
    <row r="29" spans="1:49" ht="14.25" customHeight="1" x14ac:dyDescent="0.25">
      <c r="A29" s="199"/>
      <c r="C29" s="267"/>
      <c r="D29" s="227">
        <v>2023</v>
      </c>
      <c r="E29" s="234">
        <v>3.0729153559150886</v>
      </c>
      <c r="F29" s="234">
        <v>32.455022124474667</v>
      </c>
      <c r="G29" s="234">
        <v>7.6384659297829796</v>
      </c>
      <c r="H29" s="234">
        <v>13.878781722002733</v>
      </c>
      <c r="I29" s="234">
        <v>16.346995075880137</v>
      </c>
      <c r="J29" s="234">
        <v>26.607819791944387</v>
      </c>
      <c r="K29" s="219"/>
      <c r="L29" s="233">
        <v>1467687</v>
      </c>
      <c r="M29" s="233">
        <v>15501180</v>
      </c>
      <c r="N29" s="233">
        <v>3648287</v>
      </c>
      <c r="O29" s="233">
        <v>6628789</v>
      </c>
      <c r="P29" s="233">
        <v>7807658</v>
      </c>
      <c r="Q29" s="233">
        <v>12708437</v>
      </c>
    </row>
    <row r="30" spans="1:49" ht="14.25" customHeight="1" x14ac:dyDescent="0.25">
      <c r="A30" s="199"/>
      <c r="C30" s="267"/>
      <c r="D30" s="227"/>
      <c r="E30" s="219"/>
      <c r="F30" s="219"/>
      <c r="G30" s="219"/>
      <c r="H30" s="219"/>
      <c r="I30" s="219"/>
      <c r="J30" s="219"/>
      <c r="K30" s="219"/>
      <c r="L30" s="219"/>
      <c r="M30" s="219"/>
      <c r="N30" s="219"/>
      <c r="O30" s="219"/>
      <c r="P30" s="219"/>
      <c r="Q30" s="219"/>
    </row>
    <row r="31" spans="1:49" ht="14.25" customHeight="1" x14ac:dyDescent="0.25">
      <c r="A31" s="199"/>
      <c r="C31" s="259" t="s">
        <v>71</v>
      </c>
      <c r="D31" s="227">
        <v>2013</v>
      </c>
      <c r="E31" s="234">
        <v>2.5014796372064216</v>
      </c>
      <c r="F31" s="234">
        <v>24.747905530359933</v>
      </c>
      <c r="G31" s="234">
        <v>8.7374991877362511</v>
      </c>
      <c r="H31" s="234">
        <v>13.767387566598311</v>
      </c>
      <c r="I31" s="234">
        <v>18.939941657509795</v>
      </c>
      <c r="J31" s="234">
        <v>31.305786420589293</v>
      </c>
      <c r="K31" s="219"/>
      <c r="L31" s="233">
        <v>42730</v>
      </c>
      <c r="M31" s="233">
        <v>422741</v>
      </c>
      <c r="N31" s="233">
        <v>149253</v>
      </c>
      <c r="O31" s="233">
        <v>235173</v>
      </c>
      <c r="P31" s="233">
        <v>323530</v>
      </c>
      <c r="Q31" s="233">
        <v>534762</v>
      </c>
    </row>
    <row r="32" spans="1:49" ht="14.25" customHeight="1" x14ac:dyDescent="0.25">
      <c r="A32" s="199"/>
      <c r="C32" s="231"/>
      <c r="D32" s="227">
        <v>2023</v>
      </c>
      <c r="E32" s="234">
        <v>3.0711216747417494</v>
      </c>
      <c r="F32" s="234">
        <v>25.095654414147877</v>
      </c>
      <c r="G32" s="234">
        <v>7.4780393753791685</v>
      </c>
      <c r="H32" s="234">
        <v>14.525550781607095</v>
      </c>
      <c r="I32" s="234">
        <v>17.076764537227103</v>
      </c>
      <c r="J32" s="234">
        <v>32.752869216897004</v>
      </c>
      <c r="K32" s="219"/>
      <c r="L32" s="233">
        <v>73909</v>
      </c>
      <c r="M32" s="233">
        <v>603947</v>
      </c>
      <c r="N32" s="233">
        <v>179965</v>
      </c>
      <c r="O32" s="233">
        <v>349569</v>
      </c>
      <c r="P32" s="233">
        <v>410966</v>
      </c>
      <c r="Q32" s="233">
        <v>788224</v>
      </c>
      <c r="W32" s="260"/>
      <c r="X32" s="260"/>
      <c r="Y32" s="260"/>
      <c r="Z32" s="260"/>
      <c r="AA32" s="260"/>
      <c r="AB32" s="260"/>
      <c r="AC32" s="260"/>
    </row>
    <row r="33" spans="1:47" ht="14.25" customHeight="1" x14ac:dyDescent="0.25">
      <c r="A33" s="199"/>
      <c r="W33" s="260"/>
      <c r="X33" s="260"/>
      <c r="Y33" s="260"/>
      <c r="Z33" s="260"/>
      <c r="AA33" s="260"/>
      <c r="AB33" s="260"/>
      <c r="AC33" s="260"/>
    </row>
    <row r="34" spans="1:47" ht="14.25" customHeight="1" x14ac:dyDescent="0.25">
      <c r="A34" s="199"/>
      <c r="W34" s="260"/>
      <c r="X34" s="260"/>
      <c r="Y34" s="260"/>
      <c r="Z34" s="260"/>
      <c r="AA34" s="260"/>
      <c r="AB34" s="260"/>
      <c r="AC34" s="260"/>
    </row>
    <row r="35" spans="1:47" ht="14.25" customHeight="1" x14ac:dyDescent="0.25">
      <c r="A35" s="199"/>
      <c r="W35" s="260"/>
      <c r="X35" s="260"/>
      <c r="Y35" s="260"/>
      <c r="Z35" s="260"/>
      <c r="AA35" s="260"/>
      <c r="AB35" s="260"/>
      <c r="AC35" s="260"/>
    </row>
    <row r="36" spans="1:47" ht="14.25" customHeight="1" x14ac:dyDescent="0.25">
      <c r="A36" s="199"/>
      <c r="W36" s="260"/>
      <c r="X36" s="260"/>
      <c r="Y36" s="260"/>
      <c r="Z36" s="260"/>
      <c r="AA36" s="260"/>
      <c r="AB36" s="260"/>
      <c r="AC36" s="260"/>
    </row>
    <row r="37" spans="1:47" ht="14.25" customHeight="1" x14ac:dyDescent="0.25">
      <c r="A37" s="199"/>
      <c r="W37" s="260"/>
      <c r="X37" s="260"/>
      <c r="Y37" s="260"/>
      <c r="Z37" s="260"/>
      <c r="AA37" s="260"/>
      <c r="AB37" s="260"/>
      <c r="AC37" s="260"/>
    </row>
    <row r="38" spans="1:47" ht="14.25" customHeight="1" x14ac:dyDescent="0.25">
      <c r="A38" s="199"/>
      <c r="AL38" s="201"/>
      <c r="AT38" s="197"/>
      <c r="AU38" s="197"/>
    </row>
    <row r="39" spans="1:47" ht="14.25" customHeight="1" x14ac:dyDescent="0.25">
      <c r="A39" s="198" t="s">
        <v>395</v>
      </c>
      <c r="D39" s="219"/>
      <c r="E39" s="269" t="s">
        <v>314</v>
      </c>
      <c r="F39" s="219"/>
      <c r="G39" s="219"/>
    </row>
    <row r="40" spans="1:47" ht="14.25" customHeight="1" x14ac:dyDescent="0.25">
      <c r="A40" s="199"/>
      <c r="D40" s="219"/>
      <c r="E40" s="270" t="s">
        <v>315</v>
      </c>
      <c r="F40" s="270" t="s">
        <v>373</v>
      </c>
      <c r="G40" s="270" t="s">
        <v>316</v>
      </c>
      <c r="H40" s="271"/>
      <c r="I40" s="259"/>
      <c r="J40" s="259"/>
      <c r="K40" s="259"/>
      <c r="AL40" s="201"/>
      <c r="AT40" s="197"/>
      <c r="AU40" s="197"/>
    </row>
    <row r="41" spans="1:47" ht="14.25" customHeight="1" x14ac:dyDescent="0.25">
      <c r="A41" s="199"/>
      <c r="D41" s="259" t="s">
        <v>40</v>
      </c>
      <c r="E41" s="272">
        <v>75179</v>
      </c>
      <c r="F41" s="273">
        <v>55.19</v>
      </c>
      <c r="G41" s="272">
        <v>46763</v>
      </c>
      <c r="H41" s="270"/>
      <c r="I41" s="255"/>
      <c r="J41" s="274"/>
      <c r="K41" s="255"/>
      <c r="AL41" s="201"/>
      <c r="AT41" s="197"/>
      <c r="AU41" s="197"/>
    </row>
    <row r="42" spans="1:47" ht="14.25" customHeight="1" x14ac:dyDescent="0.25">
      <c r="A42" s="199"/>
      <c r="D42" s="259" t="s">
        <v>41</v>
      </c>
      <c r="E42" s="272">
        <v>74677</v>
      </c>
      <c r="F42" s="273">
        <v>54.38</v>
      </c>
      <c r="G42" s="272">
        <v>32672</v>
      </c>
      <c r="H42" s="270"/>
      <c r="I42" s="255"/>
      <c r="J42" s="274"/>
      <c r="K42" s="255"/>
      <c r="AL42" s="201"/>
      <c r="AT42" s="197"/>
      <c r="AU42" s="197"/>
    </row>
    <row r="43" spans="1:47" ht="14.25" customHeight="1" x14ac:dyDescent="0.25">
      <c r="A43" s="199"/>
      <c r="D43" s="259"/>
      <c r="E43" s="272"/>
      <c r="F43" s="273"/>
      <c r="G43" s="272"/>
      <c r="H43" s="270"/>
      <c r="I43" s="255"/>
      <c r="J43" s="274"/>
      <c r="K43" s="255"/>
      <c r="AL43" s="201"/>
      <c r="AT43" s="197"/>
      <c r="AU43" s="197"/>
    </row>
    <row r="44" spans="1:47" ht="14.25" customHeight="1" x14ac:dyDescent="0.25">
      <c r="A44" s="199"/>
      <c r="D44" s="259" t="s">
        <v>71</v>
      </c>
      <c r="E44" s="272">
        <v>71019</v>
      </c>
      <c r="F44" s="273">
        <v>52.06</v>
      </c>
      <c r="G44" s="272">
        <v>32028</v>
      </c>
      <c r="AL44" s="201"/>
      <c r="AT44" s="197"/>
      <c r="AU44" s="197"/>
    </row>
    <row r="45" spans="1:47" ht="14.25" customHeight="1" x14ac:dyDescent="0.25">
      <c r="A45" s="199"/>
      <c r="AL45" s="201"/>
      <c r="AT45" s="197"/>
      <c r="AU45" s="197"/>
    </row>
    <row r="46" spans="1:47" ht="14.25" customHeight="1" x14ac:dyDescent="0.25">
      <c r="A46" s="199"/>
      <c r="AL46" s="201"/>
      <c r="AT46" s="197"/>
      <c r="AU46" s="197"/>
    </row>
    <row r="47" spans="1:47" ht="14.25" customHeight="1" x14ac:dyDescent="0.25">
      <c r="A47" s="199"/>
      <c r="AL47" s="201"/>
      <c r="AT47" s="197"/>
      <c r="AU47" s="197"/>
    </row>
    <row r="48" spans="1:47" ht="14.25" customHeight="1" x14ac:dyDescent="0.25">
      <c r="A48" s="199"/>
      <c r="AL48" s="201"/>
      <c r="AT48" s="197"/>
      <c r="AU48" s="197"/>
    </row>
    <row r="49" spans="1:47" ht="14.25" customHeight="1" x14ac:dyDescent="0.25">
      <c r="A49" s="199"/>
      <c r="AL49" s="201"/>
      <c r="AT49" s="197"/>
      <c r="AU49" s="197"/>
    </row>
    <row r="50" spans="1:47" ht="14.25" customHeight="1" x14ac:dyDescent="0.25">
      <c r="A50" s="202"/>
      <c r="AL50" s="201"/>
      <c r="AT50" s="197"/>
      <c r="AU50" s="197"/>
    </row>
    <row r="51" spans="1:47" ht="14.25" customHeight="1" x14ac:dyDescent="0.25">
      <c r="A51" s="202" t="s">
        <v>317</v>
      </c>
      <c r="W51" s="260"/>
      <c r="X51" s="260"/>
      <c r="Y51" s="260"/>
      <c r="Z51" s="260"/>
      <c r="AA51" s="260"/>
      <c r="AB51" s="260"/>
      <c r="AC51" s="260"/>
    </row>
    <row r="52" spans="1:47" ht="14.25" customHeight="1" x14ac:dyDescent="0.25">
      <c r="A52" s="203" t="s">
        <v>318</v>
      </c>
      <c r="W52" s="260"/>
      <c r="X52" s="260"/>
      <c r="Y52" s="260"/>
      <c r="Z52" s="260"/>
      <c r="AA52" s="260"/>
      <c r="AB52" s="260"/>
      <c r="AC52" s="260"/>
    </row>
    <row r="54" spans="1:47" ht="14.25" customHeight="1" x14ac:dyDescent="0.25">
      <c r="Q54" s="275"/>
      <c r="R54" s="275"/>
      <c r="S54" s="275"/>
      <c r="T54" s="275"/>
      <c r="U54" s="275"/>
      <c r="V54" s="275"/>
    </row>
    <row r="55" spans="1:47" ht="14.25" customHeight="1" x14ac:dyDescent="0.25">
      <c r="Q55" s="275"/>
      <c r="R55" s="275"/>
      <c r="S55" s="275"/>
      <c r="T55" s="275"/>
      <c r="U55" s="275"/>
      <c r="V55" s="275"/>
    </row>
    <row r="56" spans="1:47" ht="14.25" customHeight="1" x14ac:dyDescent="0.25">
      <c r="Q56" s="275"/>
      <c r="R56" s="275"/>
      <c r="S56" s="275"/>
      <c r="T56" s="275"/>
      <c r="U56" s="275"/>
      <c r="V56" s="275"/>
    </row>
    <row r="57" spans="1:47" ht="14.25" customHeight="1" x14ac:dyDescent="0.25">
      <c r="Q57" s="275"/>
      <c r="R57" s="275"/>
      <c r="S57" s="275"/>
      <c r="T57" s="275"/>
      <c r="U57" s="275"/>
      <c r="V57" s="275"/>
    </row>
    <row r="58" spans="1:47" ht="14.25" customHeight="1" x14ac:dyDescent="0.25">
      <c r="Q58" s="275"/>
      <c r="R58" s="275"/>
      <c r="S58" s="275"/>
      <c r="T58" s="275"/>
      <c r="U58" s="275"/>
      <c r="V58" s="275"/>
    </row>
    <row r="59" spans="1:47" ht="14.25" customHeight="1" x14ac:dyDescent="0.25">
      <c r="Q59" s="275"/>
      <c r="R59" s="275"/>
      <c r="S59" s="275"/>
      <c r="T59" s="275"/>
      <c r="U59" s="275"/>
      <c r="V59" s="275"/>
    </row>
    <row r="60" spans="1:47" ht="14.25" customHeight="1" x14ac:dyDescent="0.25">
      <c r="Q60" s="275"/>
      <c r="R60" s="275"/>
      <c r="S60" s="275"/>
      <c r="T60" s="275"/>
      <c r="U60" s="275"/>
      <c r="V60" s="275"/>
    </row>
    <row r="61" spans="1:47" ht="14.25" customHeight="1" x14ac:dyDescent="0.25">
      <c r="Q61" s="275"/>
      <c r="R61" s="275"/>
      <c r="S61" s="275"/>
      <c r="T61" s="275"/>
      <c r="U61" s="275"/>
      <c r="V61" s="275"/>
    </row>
  </sheetData>
  <mergeCells count="1">
    <mergeCell ref="A5:A7"/>
  </mergeCells>
  <hyperlinks>
    <hyperlink ref="B1" location="Inhalt!A1" display="zurück zum Inhalt" xr:uid="{1D3C64DC-4AF2-4BAB-9276-80E441B07E7A}"/>
  </hyperlinks>
  <pageMargins left="0.51181102362204722" right="0.51181102362204722" top="0.98425196850393704" bottom="0.59055118110236227" header="0.31496062992125984" footer="0.31496062992125984"/>
  <pageSetup paperSize="9" firstPageNumber="18" fitToHeight="0" pageOrder="overThenDown" orientation="portrait" useFirstPageNumber="1" r:id="rId1"/>
  <headerFooter>
    <oddHeader>&amp;C&amp;"Arial,Standard"&amp;10- &amp;P -</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72A25-6879-49D9-A0ED-DC09B9453B5B}">
  <dimension ref="A1:AW61"/>
  <sheetViews>
    <sheetView zoomScaleNormal="100" zoomScaleSheetLayoutView="98" workbookViewId="0"/>
  </sheetViews>
  <sheetFormatPr baseColWidth="10" defaultColWidth="6.6640625" defaultRowHeight="14.25" customHeight="1" x14ac:dyDescent="0.25"/>
  <cols>
    <col min="1" max="1" width="98.44140625" style="73" customWidth="1"/>
    <col min="2" max="2" width="12.33203125" style="73" customWidth="1"/>
    <col min="3" max="3" width="11.88671875" style="218" customWidth="1"/>
    <col min="4" max="4" width="6.6640625" style="218" customWidth="1"/>
    <col min="5" max="20" width="10.33203125" style="218" customWidth="1"/>
    <col min="21" max="22" width="9.109375" style="219" customWidth="1"/>
    <col min="23" max="30" width="8.44140625" style="219" bestFit="1" customWidth="1"/>
    <col min="31" max="31" width="7.88671875" style="219" customWidth="1"/>
    <col min="32" max="32" width="8.44140625" style="219" customWidth="1"/>
    <col min="33" max="37" width="8.44140625" style="219" bestFit="1" customWidth="1"/>
    <col min="38" max="46" width="8.44140625" style="191" bestFit="1" customWidth="1"/>
    <col min="47" max="47" width="6.88671875" style="191" bestFit="1" customWidth="1"/>
    <col min="48" max="49" width="6.6640625" style="81"/>
    <col min="50" max="16384" width="6.6640625" style="73"/>
  </cols>
  <sheetData>
    <row r="1" spans="1:49" ht="15.75" customHeight="1" x14ac:dyDescent="0.3">
      <c r="A1" s="20" t="s">
        <v>435</v>
      </c>
      <c r="B1" s="190" t="s">
        <v>310</v>
      </c>
    </row>
    <row r="2" spans="1:49" ht="12" customHeight="1" x14ac:dyDescent="0.3">
      <c r="A2" s="192"/>
      <c r="AD2" s="258"/>
    </row>
    <row r="3" spans="1:49" ht="19.5" customHeight="1" x14ac:dyDescent="0.25">
      <c r="A3" s="194" t="s">
        <v>436</v>
      </c>
      <c r="B3" s="182"/>
    </row>
    <row r="4" spans="1:49" ht="12" customHeight="1" x14ac:dyDescent="0.25">
      <c r="A4" s="196"/>
    </row>
    <row r="5" spans="1:49" ht="14.25" customHeight="1" x14ac:dyDescent="0.25">
      <c r="A5" s="311" t="s">
        <v>437</v>
      </c>
      <c r="B5" s="182"/>
      <c r="D5" s="259" t="s">
        <v>143</v>
      </c>
      <c r="E5" s="260">
        <v>5.9</v>
      </c>
      <c r="H5" s="261"/>
    </row>
    <row r="6" spans="1:49" ht="14.25" customHeight="1" x14ac:dyDescent="0.25">
      <c r="A6" s="311"/>
      <c r="D6" s="259" t="s">
        <v>311</v>
      </c>
      <c r="E6" s="262">
        <v>7.7</v>
      </c>
      <c r="H6" s="263"/>
      <c r="V6" s="260"/>
      <c r="W6" s="260"/>
      <c r="X6" s="260"/>
      <c r="Y6" s="260"/>
      <c r="Z6" s="260"/>
      <c r="AA6" s="260"/>
      <c r="AB6" s="260"/>
      <c r="AC6" s="260"/>
      <c r="AD6" s="260"/>
      <c r="AE6" s="260"/>
      <c r="AF6" s="260"/>
      <c r="AG6" s="260"/>
      <c r="AH6" s="260"/>
      <c r="AI6" s="260"/>
      <c r="AJ6" s="260"/>
      <c r="AK6" s="260"/>
      <c r="AL6" s="197"/>
      <c r="AM6" s="197"/>
      <c r="AN6" s="197"/>
      <c r="AO6" s="197"/>
      <c r="AP6" s="197"/>
      <c r="AQ6" s="197"/>
      <c r="AR6" s="197"/>
      <c r="AS6" s="197"/>
      <c r="AT6" s="197"/>
    </row>
    <row r="7" spans="1:49" ht="14.25" customHeight="1" x14ac:dyDescent="0.25">
      <c r="A7" s="311"/>
      <c r="D7" s="259" t="s">
        <v>312</v>
      </c>
      <c r="E7" s="260">
        <v>2.9</v>
      </c>
      <c r="H7" s="263"/>
      <c r="I7" s="263"/>
      <c r="V7" s="260"/>
      <c r="W7" s="260"/>
      <c r="X7" s="260"/>
      <c r="Y7" s="260"/>
      <c r="Z7" s="260"/>
      <c r="AA7" s="260"/>
      <c r="AB7" s="260"/>
      <c r="AC7" s="260"/>
      <c r="AD7" s="260"/>
      <c r="AE7" s="260"/>
      <c r="AF7" s="260"/>
      <c r="AG7" s="260"/>
      <c r="AH7" s="260"/>
      <c r="AI7" s="260"/>
      <c r="AJ7" s="260"/>
      <c r="AK7" s="260"/>
      <c r="AL7" s="197"/>
      <c r="AM7" s="197"/>
      <c r="AN7" s="197"/>
      <c r="AO7" s="197"/>
      <c r="AP7" s="197"/>
      <c r="AQ7" s="197"/>
      <c r="AR7" s="197"/>
      <c r="AS7" s="197"/>
      <c r="AT7" s="197"/>
    </row>
    <row r="8" spans="1:49" ht="12" customHeight="1" x14ac:dyDescent="0.25">
      <c r="A8" s="155"/>
      <c r="V8" s="260"/>
      <c r="W8" s="260"/>
      <c r="X8" s="260"/>
      <c r="Y8" s="260"/>
      <c r="Z8" s="260"/>
      <c r="AA8" s="260"/>
      <c r="AB8" s="260"/>
      <c r="AC8" s="260"/>
      <c r="AD8" s="260"/>
      <c r="AE8" s="260"/>
      <c r="AF8" s="260"/>
      <c r="AG8" s="260"/>
      <c r="AH8" s="260"/>
      <c r="AI8" s="260"/>
      <c r="AJ8" s="260"/>
      <c r="AK8" s="260"/>
      <c r="AL8" s="197"/>
      <c r="AM8" s="197"/>
      <c r="AN8" s="197"/>
      <c r="AO8" s="197"/>
      <c r="AP8" s="197"/>
      <c r="AQ8" s="197"/>
      <c r="AR8" s="197"/>
      <c r="AS8" s="197"/>
      <c r="AT8" s="197"/>
    </row>
    <row r="9" spans="1:49" ht="14.25" customHeight="1" x14ac:dyDescent="0.25">
      <c r="A9" s="198" t="s">
        <v>394</v>
      </c>
    </row>
    <row r="10" spans="1:49" ht="14.25" customHeight="1" x14ac:dyDescent="0.25">
      <c r="A10" s="199"/>
      <c r="B10" s="195"/>
      <c r="D10" s="219"/>
      <c r="E10" s="219"/>
      <c r="F10" s="260"/>
      <c r="G10" s="260"/>
      <c r="H10" s="260"/>
      <c r="I10" s="260"/>
      <c r="J10" s="260"/>
      <c r="K10" s="260"/>
      <c r="L10" s="260"/>
      <c r="M10" s="260"/>
      <c r="N10" s="260"/>
      <c r="O10" s="260"/>
      <c r="P10" s="260"/>
      <c r="Q10" s="260"/>
      <c r="R10" s="260"/>
      <c r="S10" s="260"/>
      <c r="T10" s="260"/>
      <c r="U10" s="260"/>
      <c r="V10" s="260"/>
      <c r="W10" s="260"/>
      <c r="X10" s="260"/>
      <c r="Y10" s="260"/>
      <c r="Z10" s="260"/>
      <c r="AA10" s="260"/>
      <c r="AB10" s="260"/>
      <c r="AC10" s="260"/>
      <c r="AE10" s="218"/>
      <c r="AF10" s="218"/>
      <c r="AG10" s="217"/>
      <c r="AH10" s="217"/>
      <c r="AI10" s="217"/>
      <c r="AJ10" s="217"/>
      <c r="AK10" s="217"/>
      <c r="AL10" s="73"/>
      <c r="AM10" s="73"/>
      <c r="AN10" s="73"/>
      <c r="AO10" s="73"/>
      <c r="AP10" s="73"/>
      <c r="AQ10" s="73"/>
      <c r="AR10" s="73"/>
      <c r="AS10" s="73"/>
      <c r="AT10" s="73"/>
      <c r="AU10" s="73"/>
      <c r="AV10" s="73"/>
      <c r="AW10" s="73"/>
    </row>
    <row r="11" spans="1:49" ht="14.25" customHeight="1" x14ac:dyDescent="0.25">
      <c r="A11" s="199"/>
      <c r="D11" s="219"/>
      <c r="E11" s="219"/>
      <c r="F11" s="260"/>
      <c r="G11" s="260"/>
      <c r="H11" s="260"/>
      <c r="I11" s="260"/>
      <c r="J11" s="260"/>
      <c r="K11" s="260"/>
      <c r="L11" s="260"/>
      <c r="M11" s="260"/>
      <c r="N11" s="260"/>
      <c r="O11" s="260"/>
      <c r="P11" s="260"/>
      <c r="Q11" s="260"/>
      <c r="R11" s="260"/>
      <c r="S11" s="260"/>
      <c r="T11" s="260"/>
      <c r="U11" s="260"/>
      <c r="V11" s="260"/>
      <c r="W11" s="260"/>
      <c r="X11" s="260"/>
      <c r="Y11" s="260"/>
      <c r="Z11" s="260"/>
      <c r="AA11" s="260"/>
      <c r="AB11" s="260"/>
      <c r="AC11" s="260"/>
      <c r="AE11" s="218"/>
      <c r="AF11" s="218"/>
      <c r="AG11" s="217"/>
      <c r="AH11" s="217"/>
      <c r="AI11" s="217"/>
      <c r="AJ11" s="217"/>
      <c r="AK11" s="217"/>
      <c r="AL11" s="73"/>
      <c r="AM11" s="73"/>
      <c r="AN11" s="73"/>
      <c r="AO11" s="73"/>
      <c r="AP11" s="73"/>
      <c r="AQ11" s="73"/>
      <c r="AR11" s="73"/>
      <c r="AS11" s="73"/>
      <c r="AT11" s="73"/>
      <c r="AU11" s="73"/>
      <c r="AV11" s="73"/>
      <c r="AW11" s="73"/>
    </row>
    <row r="12" spans="1:49" ht="14.25" customHeight="1" x14ac:dyDescent="0.25">
      <c r="A12" s="199"/>
      <c r="D12" s="227"/>
      <c r="E12" s="227">
        <v>1991</v>
      </c>
      <c r="F12" s="227">
        <v>1992</v>
      </c>
      <c r="G12" s="227">
        <v>1993</v>
      </c>
      <c r="H12" s="227">
        <v>1994</v>
      </c>
      <c r="I12" s="227">
        <v>1995</v>
      </c>
      <c r="J12" s="227">
        <v>1996</v>
      </c>
      <c r="K12" s="227">
        <v>1997</v>
      </c>
      <c r="L12" s="227">
        <v>1998</v>
      </c>
      <c r="M12" s="227">
        <v>1999</v>
      </c>
      <c r="N12" s="258">
        <v>2000</v>
      </c>
      <c r="O12" s="258">
        <v>2001</v>
      </c>
      <c r="P12" s="258">
        <v>2002</v>
      </c>
      <c r="Q12" s="258">
        <v>2003</v>
      </c>
      <c r="R12" s="258">
        <v>2004</v>
      </c>
      <c r="S12" s="258">
        <v>2005</v>
      </c>
      <c r="T12" s="258">
        <v>2006</v>
      </c>
      <c r="U12" s="258">
        <v>2007</v>
      </c>
      <c r="V12" s="258">
        <v>2008</v>
      </c>
      <c r="W12" s="258">
        <v>2009</v>
      </c>
      <c r="X12" s="258">
        <v>2010</v>
      </c>
      <c r="Y12" s="258">
        <v>2011</v>
      </c>
      <c r="Z12" s="258">
        <v>2012</v>
      </c>
      <c r="AA12" s="258">
        <v>2013</v>
      </c>
      <c r="AB12" s="258">
        <v>2014</v>
      </c>
      <c r="AC12" s="258">
        <v>2015</v>
      </c>
      <c r="AD12" s="258">
        <v>2016</v>
      </c>
      <c r="AE12" s="258">
        <v>2017</v>
      </c>
      <c r="AF12" s="258">
        <v>2018</v>
      </c>
      <c r="AG12" s="258">
        <v>2019</v>
      </c>
      <c r="AH12" s="258">
        <v>2020</v>
      </c>
      <c r="AI12" s="258">
        <v>2021</v>
      </c>
      <c r="AJ12" s="258">
        <v>2022</v>
      </c>
      <c r="AK12" s="258">
        <v>2023</v>
      </c>
      <c r="AL12" s="73"/>
      <c r="AM12" s="73"/>
      <c r="AN12" s="73"/>
      <c r="AO12" s="73"/>
      <c r="AP12" s="73"/>
      <c r="AQ12" s="73"/>
      <c r="AR12" s="73"/>
      <c r="AS12" s="73"/>
      <c r="AT12" s="73"/>
      <c r="AU12" s="73"/>
      <c r="AV12" s="73"/>
      <c r="AW12" s="73"/>
    </row>
    <row r="13" spans="1:49" ht="14.25" customHeight="1" x14ac:dyDescent="0.25">
      <c r="A13" s="199"/>
      <c r="D13" s="259" t="s">
        <v>40</v>
      </c>
      <c r="E13" s="264">
        <v>6348723</v>
      </c>
      <c r="F13" s="264">
        <v>8034366</v>
      </c>
      <c r="G13" s="264">
        <v>9947762</v>
      </c>
      <c r="H13" s="264">
        <v>11377258</v>
      </c>
      <c r="I13" s="264">
        <v>11618390</v>
      </c>
      <c r="J13" s="264">
        <v>11757823</v>
      </c>
      <c r="K13" s="264">
        <v>11995197</v>
      </c>
      <c r="L13" s="264">
        <v>12159479</v>
      </c>
      <c r="M13" s="264">
        <v>12606501</v>
      </c>
      <c r="N13" s="264">
        <v>12909180</v>
      </c>
      <c r="O13" s="264">
        <v>13213727</v>
      </c>
      <c r="P13" s="264">
        <v>13296916</v>
      </c>
      <c r="Q13" s="264">
        <v>13444620</v>
      </c>
      <c r="R13" s="264">
        <v>13496113</v>
      </c>
      <c r="S13" s="264">
        <v>13504533</v>
      </c>
      <c r="T13" s="264">
        <v>14291091</v>
      </c>
      <c r="U13" s="264">
        <v>14812205</v>
      </c>
      <c r="V13" s="264">
        <v>14671233</v>
      </c>
      <c r="W13" s="264">
        <v>14552521</v>
      </c>
      <c r="X13" s="264">
        <v>15337281</v>
      </c>
      <c r="Y13" s="264">
        <v>16160110</v>
      </c>
      <c r="Z13" s="264">
        <v>16263534</v>
      </c>
      <c r="AA13" s="264">
        <v>17306465</v>
      </c>
      <c r="AB13" s="264">
        <v>18028896</v>
      </c>
      <c r="AC13" s="264">
        <v>18343777</v>
      </c>
      <c r="AD13" s="264">
        <v>18851569</v>
      </c>
      <c r="AE13" s="264">
        <v>19225009</v>
      </c>
      <c r="AF13" s="264">
        <v>19723246</v>
      </c>
      <c r="AG13" s="264">
        <v>20451267</v>
      </c>
      <c r="AH13" s="264">
        <v>20460590</v>
      </c>
      <c r="AI13" s="264">
        <v>21531558</v>
      </c>
      <c r="AJ13" s="264">
        <v>22624263</v>
      </c>
      <c r="AK13" s="264">
        <v>24464996</v>
      </c>
      <c r="AL13" s="73"/>
      <c r="AM13" s="73"/>
      <c r="AN13" s="73"/>
      <c r="AO13" s="73"/>
      <c r="AP13" s="73"/>
      <c r="AQ13" s="73"/>
      <c r="AR13" s="73"/>
      <c r="AS13" s="73"/>
      <c r="AT13" s="73"/>
      <c r="AU13" s="73"/>
      <c r="AV13" s="73"/>
      <c r="AW13" s="73"/>
    </row>
    <row r="14" spans="1:49" ht="14.25" customHeight="1" x14ac:dyDescent="0.25">
      <c r="A14" s="199"/>
      <c r="D14" s="259" t="s">
        <v>41</v>
      </c>
      <c r="E14" s="264">
        <v>10829763</v>
      </c>
      <c r="F14" s="264">
        <v>14870764</v>
      </c>
      <c r="G14" s="264">
        <v>18106601</v>
      </c>
      <c r="H14" s="264">
        <v>21367644</v>
      </c>
      <c r="I14" s="264">
        <v>22880427</v>
      </c>
      <c r="J14" s="264">
        <v>24047533</v>
      </c>
      <c r="K14" s="264">
        <v>24863712</v>
      </c>
      <c r="L14" s="264">
        <v>25755275</v>
      </c>
      <c r="M14" s="264">
        <v>26778051</v>
      </c>
      <c r="N14" s="264">
        <v>27105376</v>
      </c>
      <c r="O14" s="264">
        <v>27901125</v>
      </c>
      <c r="P14" s="264">
        <v>28375119</v>
      </c>
      <c r="Q14" s="264">
        <v>29123906</v>
      </c>
      <c r="R14" s="264">
        <v>30021289</v>
      </c>
      <c r="S14" s="264">
        <v>30075004</v>
      </c>
      <c r="T14" s="264">
        <v>31177620</v>
      </c>
      <c r="U14" s="264">
        <v>32631130</v>
      </c>
      <c r="V14" s="264">
        <v>33314628</v>
      </c>
      <c r="W14" s="264">
        <v>31641892</v>
      </c>
      <c r="X14" s="264">
        <v>33516911</v>
      </c>
      <c r="Y14" s="264">
        <v>35521513</v>
      </c>
      <c r="Z14" s="264">
        <v>36045801</v>
      </c>
      <c r="AA14" s="264">
        <v>36966850</v>
      </c>
      <c r="AB14" s="264">
        <v>38995953</v>
      </c>
      <c r="AC14" s="264">
        <v>40063145</v>
      </c>
      <c r="AD14" s="264">
        <v>41330259</v>
      </c>
      <c r="AE14" s="264">
        <v>42977803</v>
      </c>
      <c r="AF14" s="264">
        <v>43524224</v>
      </c>
      <c r="AG14" s="264">
        <v>44464372</v>
      </c>
      <c r="AH14" s="264">
        <v>43485236</v>
      </c>
      <c r="AI14" s="264">
        <v>45348528</v>
      </c>
      <c r="AJ14" s="264">
        <v>48881502</v>
      </c>
      <c r="AK14" s="264">
        <v>52320837</v>
      </c>
      <c r="AL14" s="193"/>
      <c r="AN14" s="81"/>
      <c r="AO14" s="81"/>
      <c r="AP14" s="73"/>
      <c r="AQ14" s="73"/>
      <c r="AR14" s="73"/>
      <c r="AS14" s="73"/>
      <c r="AT14" s="73"/>
      <c r="AU14" s="73"/>
      <c r="AV14" s="73"/>
      <c r="AW14" s="73"/>
    </row>
    <row r="15" spans="1:49" ht="14.25" customHeight="1" x14ac:dyDescent="0.25">
      <c r="A15" s="199"/>
      <c r="D15" s="259" t="s">
        <v>15</v>
      </c>
      <c r="E15" s="264">
        <v>986188</v>
      </c>
      <c r="F15" s="264">
        <v>1359185</v>
      </c>
      <c r="G15" s="264">
        <v>1663958</v>
      </c>
      <c r="H15" s="264">
        <v>2089771</v>
      </c>
      <c r="I15" s="264">
        <v>2319848</v>
      </c>
      <c r="J15" s="264">
        <v>2780019</v>
      </c>
      <c r="K15" s="264">
        <v>2915329</v>
      </c>
      <c r="L15" s="264">
        <v>3038766</v>
      </c>
      <c r="M15" s="264">
        <v>3255459</v>
      </c>
      <c r="N15" s="264">
        <v>3311426</v>
      </c>
      <c r="O15" s="264">
        <v>3384782</v>
      </c>
      <c r="P15" s="264">
        <v>3633475</v>
      </c>
      <c r="Q15" s="264">
        <v>3722892</v>
      </c>
      <c r="R15" s="264">
        <v>3677173</v>
      </c>
      <c r="S15" s="264">
        <v>3683858</v>
      </c>
      <c r="T15" s="264">
        <v>3917513</v>
      </c>
      <c r="U15" s="264">
        <v>3946887</v>
      </c>
      <c r="V15" s="264">
        <v>3908447</v>
      </c>
      <c r="W15" s="264">
        <v>3522046</v>
      </c>
      <c r="X15" s="264">
        <v>3916210</v>
      </c>
      <c r="Y15" s="264">
        <v>4314123</v>
      </c>
      <c r="Z15" s="264">
        <v>4262768</v>
      </c>
      <c r="AA15" s="264">
        <v>4336376</v>
      </c>
      <c r="AB15" s="264">
        <v>4882216</v>
      </c>
      <c r="AC15" s="264">
        <v>5087137</v>
      </c>
      <c r="AD15" s="264">
        <v>5028609</v>
      </c>
      <c r="AE15" s="264">
        <v>5059589</v>
      </c>
      <c r="AF15" s="264">
        <v>5094776</v>
      </c>
      <c r="AG15" s="264">
        <v>5229987</v>
      </c>
      <c r="AH15" s="264">
        <v>5026441</v>
      </c>
      <c r="AI15" s="264">
        <v>5246377</v>
      </c>
      <c r="AJ15" s="264">
        <v>5743166</v>
      </c>
      <c r="AK15" s="264">
        <v>5907056</v>
      </c>
      <c r="AL15" s="200"/>
      <c r="AN15" s="81"/>
      <c r="AO15" s="81"/>
      <c r="AP15" s="73"/>
      <c r="AQ15" s="73"/>
      <c r="AR15" s="73"/>
      <c r="AS15" s="73"/>
      <c r="AT15" s="73"/>
      <c r="AU15" s="73"/>
      <c r="AV15" s="73"/>
      <c r="AW15" s="73"/>
    </row>
    <row r="16" spans="1:49" ht="14.25" customHeight="1" x14ac:dyDescent="0.25">
      <c r="A16" s="199"/>
      <c r="D16" s="259" t="s">
        <v>40</v>
      </c>
      <c r="E16" s="265">
        <v>100</v>
      </c>
      <c r="F16" s="265">
        <v>126.55089850352583</v>
      </c>
      <c r="G16" s="265">
        <v>156.68917985553946</v>
      </c>
      <c r="H16" s="265">
        <v>179.20545596334884</v>
      </c>
      <c r="I16" s="265">
        <v>183.00357410458764</v>
      </c>
      <c r="J16" s="265">
        <v>185.1998110486156</v>
      </c>
      <c r="K16" s="265">
        <v>188.93873618363881</v>
      </c>
      <c r="L16" s="265">
        <v>191.526374674088</v>
      </c>
      <c r="M16" s="265">
        <v>198.56750719790421</v>
      </c>
      <c r="N16" s="265">
        <v>203.33506439011435</v>
      </c>
      <c r="O16" s="265">
        <v>208.13204482224222</v>
      </c>
      <c r="P16" s="265">
        <v>209.44237132412294</v>
      </c>
      <c r="Q16" s="265">
        <v>211.76888643590215</v>
      </c>
      <c r="R16" s="265">
        <v>212.57996293112802</v>
      </c>
      <c r="S16" s="265">
        <v>212.71258802754508</v>
      </c>
      <c r="T16" s="265">
        <v>225.10181968877836</v>
      </c>
      <c r="U16" s="265">
        <v>233.30999005626802</v>
      </c>
      <c r="V16" s="265">
        <v>231.08951201682606</v>
      </c>
      <c r="W16" s="265">
        <v>229.21965566933699</v>
      </c>
      <c r="X16" s="265">
        <v>241.58056667458951</v>
      </c>
      <c r="Y16" s="265">
        <v>254.54111007835749</v>
      </c>
      <c r="Z16" s="265">
        <v>256.17016209401481</v>
      </c>
      <c r="AA16" s="265">
        <v>272.59757592196098</v>
      </c>
      <c r="AB16" s="265">
        <v>283.97673043854644</v>
      </c>
      <c r="AC16" s="265">
        <v>288.9364837621676</v>
      </c>
      <c r="AD16" s="265">
        <v>296.93481665525491</v>
      </c>
      <c r="AE16" s="265">
        <v>302.81694444693835</v>
      </c>
      <c r="AF16" s="265">
        <v>310.66477463263084</v>
      </c>
      <c r="AG16" s="265">
        <v>322.13197835218199</v>
      </c>
      <c r="AH16" s="265">
        <v>322.27882678138582</v>
      </c>
      <c r="AI16" s="265">
        <v>339.14785697848214</v>
      </c>
      <c r="AJ16" s="265">
        <v>356.35927099040236</v>
      </c>
      <c r="AK16" s="265">
        <v>385.35302296225558</v>
      </c>
      <c r="AL16" s="200"/>
      <c r="AN16" s="81"/>
      <c r="AO16" s="81"/>
      <c r="AP16" s="73"/>
      <c r="AQ16" s="73"/>
      <c r="AR16" s="73"/>
      <c r="AS16" s="73"/>
      <c r="AT16" s="73"/>
      <c r="AU16" s="73"/>
      <c r="AV16" s="73"/>
      <c r="AW16" s="73"/>
    </row>
    <row r="17" spans="1:49" ht="14.25" customHeight="1" x14ac:dyDescent="0.25">
      <c r="A17" s="199"/>
      <c r="D17" s="259" t="s">
        <v>41</v>
      </c>
      <c r="E17" s="265">
        <v>100</v>
      </c>
      <c r="F17" s="265">
        <v>137.3138451875632</v>
      </c>
      <c r="G17" s="265">
        <v>167.19295703885672</v>
      </c>
      <c r="H17" s="265">
        <v>197.30481636578753</v>
      </c>
      <c r="I17" s="265">
        <v>211.27357080667414</v>
      </c>
      <c r="J17" s="265">
        <v>222.05040867468662</v>
      </c>
      <c r="K17" s="265">
        <v>229.58685245466592</v>
      </c>
      <c r="L17" s="265">
        <v>237.81937794945281</v>
      </c>
      <c r="M17" s="265">
        <v>247.2634996721535</v>
      </c>
      <c r="N17" s="265">
        <v>250.28595731965697</v>
      </c>
      <c r="O17" s="265">
        <v>257.63375431207498</v>
      </c>
      <c r="P17" s="265">
        <v>262.01052599212005</v>
      </c>
      <c r="Q17" s="265">
        <v>268.92468468608223</v>
      </c>
      <c r="R17" s="265">
        <v>277.21095096910244</v>
      </c>
      <c r="S17" s="265">
        <v>277.70694520277129</v>
      </c>
      <c r="T17" s="265">
        <v>287.88829450838398</v>
      </c>
      <c r="U17" s="265">
        <v>301.30973318622023</v>
      </c>
      <c r="V17" s="265">
        <v>307.62102550166611</v>
      </c>
      <c r="W17" s="265">
        <v>292.17529506416713</v>
      </c>
      <c r="X17" s="265">
        <v>309.48886877764545</v>
      </c>
      <c r="Y17" s="265">
        <v>327.99898760480721</v>
      </c>
      <c r="Z17" s="265">
        <v>332.84016464626234</v>
      </c>
      <c r="AA17" s="265">
        <v>341.34495833380657</v>
      </c>
      <c r="AB17" s="265">
        <v>360.08131479885571</v>
      </c>
      <c r="AC17" s="265">
        <v>369.93556553361327</v>
      </c>
      <c r="AD17" s="265">
        <v>381.63585851324723</v>
      </c>
      <c r="AE17" s="265">
        <v>396.84897074848266</v>
      </c>
      <c r="AF17" s="265">
        <v>401.89451976003534</v>
      </c>
      <c r="AG17" s="265">
        <v>410.57567003082153</v>
      </c>
      <c r="AH17" s="265">
        <v>401.5345118817466</v>
      </c>
      <c r="AI17" s="265">
        <v>418.73980067707856</v>
      </c>
      <c r="AJ17" s="265">
        <v>451.3626198468055</v>
      </c>
      <c r="AK17" s="265">
        <v>483.12079405615799</v>
      </c>
      <c r="AL17" s="200"/>
      <c r="AM17" s="197"/>
      <c r="AN17" s="81"/>
      <c r="AO17" s="81"/>
      <c r="AP17" s="73"/>
      <c r="AQ17" s="73"/>
      <c r="AR17" s="73"/>
      <c r="AS17" s="73"/>
      <c r="AT17" s="73"/>
      <c r="AU17" s="73"/>
      <c r="AV17" s="73"/>
      <c r="AW17" s="73"/>
    </row>
    <row r="18" spans="1:49" ht="14.25" customHeight="1" x14ac:dyDescent="0.25">
      <c r="A18" s="199"/>
      <c r="D18" s="259" t="s">
        <v>72</v>
      </c>
      <c r="E18" s="265">
        <v>100</v>
      </c>
      <c r="F18" s="265">
        <v>137.82209882902652</v>
      </c>
      <c r="G18" s="265">
        <v>168.72624692249346</v>
      </c>
      <c r="H18" s="265">
        <v>211.90391690022591</v>
      </c>
      <c r="I18" s="265">
        <v>235.23384993530647</v>
      </c>
      <c r="J18" s="265">
        <v>281.89543981472093</v>
      </c>
      <c r="K18" s="265">
        <v>295.615947466406</v>
      </c>
      <c r="L18" s="265">
        <v>308.132526455402</v>
      </c>
      <c r="M18" s="265">
        <v>330.10531460532883</v>
      </c>
      <c r="N18" s="265">
        <v>335.78039886918111</v>
      </c>
      <c r="O18" s="265">
        <v>343.21873719818126</v>
      </c>
      <c r="P18" s="265">
        <v>368.43634276628796</v>
      </c>
      <c r="Q18" s="265">
        <v>377.50327523758148</v>
      </c>
      <c r="R18" s="265">
        <v>372.86734375190127</v>
      </c>
      <c r="S18" s="265">
        <v>373.54520639066789</v>
      </c>
      <c r="T18" s="265">
        <v>397.2379505733187</v>
      </c>
      <c r="U18" s="265">
        <v>400.21649016211916</v>
      </c>
      <c r="V18" s="265">
        <v>396.3186532385306</v>
      </c>
      <c r="W18" s="265">
        <v>357.13738151346399</v>
      </c>
      <c r="X18" s="265">
        <v>397.1058256640722</v>
      </c>
      <c r="Y18" s="265">
        <v>437.454420455329</v>
      </c>
      <c r="Z18" s="265">
        <v>432.24699550187182</v>
      </c>
      <c r="AA18" s="265">
        <v>439.71088676804015</v>
      </c>
      <c r="AB18" s="265">
        <v>495.05935987864387</v>
      </c>
      <c r="AC18" s="265">
        <v>515.83846082085768</v>
      </c>
      <c r="AD18" s="265">
        <v>509.90368976300664</v>
      </c>
      <c r="AE18" s="265">
        <v>513.045078625982</v>
      </c>
      <c r="AF18" s="265">
        <v>516.61305957890386</v>
      </c>
      <c r="AG18" s="265">
        <v>530.32352857670139</v>
      </c>
      <c r="AH18" s="265">
        <v>509.68385338292489</v>
      </c>
      <c r="AI18" s="265">
        <v>531.98548349807538</v>
      </c>
      <c r="AJ18" s="265">
        <v>582.36015850933086</v>
      </c>
      <c r="AK18" s="265">
        <v>598.97869371762783</v>
      </c>
      <c r="AL18" s="201"/>
      <c r="AO18" s="81"/>
      <c r="AP18" s="73"/>
      <c r="AQ18" s="73"/>
      <c r="AR18" s="73"/>
      <c r="AS18" s="73"/>
      <c r="AT18" s="73"/>
      <c r="AU18" s="73"/>
      <c r="AV18" s="73"/>
      <c r="AW18" s="73"/>
    </row>
    <row r="19" spans="1:49" ht="14.25" customHeight="1" x14ac:dyDescent="0.25">
      <c r="A19" s="199"/>
      <c r="AL19" s="201"/>
      <c r="AO19" s="81"/>
      <c r="AP19" s="73"/>
      <c r="AQ19" s="73"/>
      <c r="AR19" s="73"/>
      <c r="AS19" s="73"/>
      <c r="AT19" s="73"/>
      <c r="AU19" s="73"/>
      <c r="AV19" s="73"/>
      <c r="AW19" s="73"/>
    </row>
    <row r="20" spans="1:49" ht="14.25" customHeight="1" x14ac:dyDescent="0.25">
      <c r="A20" s="199"/>
      <c r="AL20" s="201"/>
      <c r="AO20" s="81"/>
      <c r="AP20" s="73"/>
      <c r="AQ20" s="73"/>
      <c r="AR20" s="73"/>
      <c r="AS20" s="73"/>
      <c r="AT20" s="73"/>
      <c r="AU20" s="73"/>
      <c r="AV20" s="73"/>
      <c r="AW20" s="73"/>
    </row>
    <row r="21" spans="1:49" ht="14.25" customHeight="1" x14ac:dyDescent="0.25">
      <c r="A21" s="199"/>
      <c r="AL21" s="201"/>
      <c r="AO21" s="81"/>
      <c r="AP21" s="73"/>
      <c r="AQ21" s="73"/>
      <c r="AR21" s="73"/>
      <c r="AS21" s="73"/>
      <c r="AT21" s="73"/>
      <c r="AU21" s="73"/>
      <c r="AV21" s="73"/>
      <c r="AW21" s="73"/>
    </row>
    <row r="22" spans="1:49" ht="14.25" customHeight="1" x14ac:dyDescent="0.25">
      <c r="A22" s="199"/>
      <c r="AL22" s="201"/>
      <c r="AT22" s="197"/>
      <c r="AU22" s="197"/>
    </row>
    <row r="23" spans="1:49" ht="14.25" customHeight="1" x14ac:dyDescent="0.25">
      <c r="A23" s="162" t="s">
        <v>313</v>
      </c>
      <c r="E23" s="227" t="s">
        <v>49</v>
      </c>
      <c r="F23" s="227" t="s">
        <v>53</v>
      </c>
      <c r="G23" s="227" t="s">
        <v>56</v>
      </c>
      <c r="H23" s="227" t="s">
        <v>59</v>
      </c>
      <c r="I23" s="227" t="s">
        <v>60</v>
      </c>
      <c r="J23" s="227" t="s">
        <v>61</v>
      </c>
      <c r="K23" s="219"/>
      <c r="L23" s="227" t="s">
        <v>49</v>
      </c>
      <c r="M23" s="227" t="s">
        <v>53</v>
      </c>
      <c r="N23" s="227" t="s">
        <v>56</v>
      </c>
      <c r="O23" s="227" t="s">
        <v>59</v>
      </c>
      <c r="P23" s="227" t="s">
        <v>60</v>
      </c>
      <c r="Q23" s="227" t="s">
        <v>61</v>
      </c>
    </row>
    <row r="24" spans="1:49" ht="14.25" customHeight="1" x14ac:dyDescent="0.25">
      <c r="A24" s="199"/>
      <c r="B24" s="182"/>
      <c r="E24" s="264" t="s">
        <v>50</v>
      </c>
      <c r="F24" s="264" t="s">
        <v>54</v>
      </c>
      <c r="G24" s="264" t="s">
        <v>42</v>
      </c>
      <c r="H24" s="264" t="s">
        <v>66</v>
      </c>
      <c r="I24" s="264" t="s">
        <v>263</v>
      </c>
      <c r="J24" s="264" t="s">
        <v>376</v>
      </c>
      <c r="K24" s="219"/>
      <c r="L24" s="264" t="s">
        <v>50</v>
      </c>
      <c r="M24" s="264" t="s">
        <v>54</v>
      </c>
      <c r="N24" s="264" t="s">
        <v>42</v>
      </c>
      <c r="O24" s="264" t="s">
        <v>66</v>
      </c>
      <c r="P24" s="264" t="s">
        <v>263</v>
      </c>
      <c r="Q24" s="264" t="s">
        <v>376</v>
      </c>
    </row>
    <row r="25" spans="1:49" ht="14.25" customHeight="1" x14ac:dyDescent="0.25">
      <c r="A25" s="199"/>
      <c r="C25" s="266" t="s">
        <v>40</v>
      </c>
      <c r="D25" s="227">
        <v>2013</v>
      </c>
      <c r="E25" s="234">
        <v>0.24340204020442871</v>
      </c>
      <c r="F25" s="234">
        <v>14.136259393661815</v>
      </c>
      <c r="G25" s="234">
        <v>4.1878797810872035</v>
      </c>
      <c r="H25" s="234">
        <v>19.959712497621027</v>
      </c>
      <c r="I25" s="234">
        <v>25.089195682682071</v>
      </c>
      <c r="J25" s="234">
        <v>36.383550604743462</v>
      </c>
      <c r="K25" s="219"/>
      <c r="L25" s="233">
        <v>37562</v>
      </c>
      <c r="M25" s="233">
        <v>2181519</v>
      </c>
      <c r="N25" s="233">
        <v>646277</v>
      </c>
      <c r="O25" s="233">
        <v>3080199</v>
      </c>
      <c r="P25" s="233">
        <v>3871785</v>
      </c>
      <c r="Q25" s="233">
        <v>5614739</v>
      </c>
    </row>
    <row r="26" spans="1:49" ht="14.25" customHeight="1" x14ac:dyDescent="0.25">
      <c r="A26" s="199"/>
      <c r="C26" s="267"/>
      <c r="D26" s="227">
        <v>2023</v>
      </c>
      <c r="E26" s="234">
        <v>0.26141256456731837</v>
      </c>
      <c r="F26" s="234">
        <v>17.39151615884456</v>
      </c>
      <c r="G26" s="234">
        <v>4.3859656978285324</v>
      </c>
      <c r="H26" s="234">
        <v>18.88155255296132</v>
      </c>
      <c r="I26" s="234">
        <v>21.464907975899646</v>
      </c>
      <c r="J26" s="234">
        <v>37.614645049898627</v>
      </c>
      <c r="K26" s="219"/>
      <c r="L26" s="233">
        <v>58382</v>
      </c>
      <c r="M26" s="233">
        <v>3884096</v>
      </c>
      <c r="N26" s="233">
        <v>979530</v>
      </c>
      <c r="O26" s="233">
        <v>4216870</v>
      </c>
      <c r="P26" s="233">
        <v>4793818</v>
      </c>
      <c r="Q26" s="233">
        <v>8400584</v>
      </c>
      <c r="S26" s="268"/>
      <c r="T26" s="268"/>
      <c r="U26" s="268"/>
      <c r="V26" s="268"/>
      <c r="W26" s="268"/>
      <c r="X26" s="268"/>
    </row>
    <row r="27" spans="1:49" ht="14.25" customHeight="1" x14ac:dyDescent="0.25">
      <c r="A27" s="199"/>
      <c r="B27" s="257"/>
      <c r="C27" s="267"/>
      <c r="D27" s="227"/>
      <c r="E27" s="219"/>
      <c r="F27" s="219"/>
      <c r="G27" s="219"/>
      <c r="H27" s="219"/>
      <c r="I27" s="219"/>
      <c r="J27" s="219"/>
      <c r="K27" s="219"/>
      <c r="L27" s="219"/>
      <c r="M27" s="219"/>
      <c r="N27" s="260"/>
      <c r="O27" s="260"/>
      <c r="P27" s="260"/>
      <c r="Q27" s="260"/>
    </row>
    <row r="28" spans="1:49" ht="14.25" customHeight="1" x14ac:dyDescent="0.25">
      <c r="A28" s="199"/>
      <c r="C28" s="267" t="s">
        <v>41</v>
      </c>
      <c r="D28" s="227">
        <v>2013</v>
      </c>
      <c r="E28" s="234">
        <v>2.874632176262097</v>
      </c>
      <c r="F28" s="234">
        <v>30.686152189571509</v>
      </c>
      <c r="G28" s="234">
        <v>7.4325900819093711</v>
      </c>
      <c r="H28" s="234">
        <v>13.829031877091561</v>
      </c>
      <c r="I28" s="234">
        <v>18.84855080094162</v>
      </c>
      <c r="J28" s="234">
        <v>26.329042874223841</v>
      </c>
      <c r="K28" s="219"/>
      <c r="L28" s="233">
        <v>947569</v>
      </c>
      <c r="M28" s="233">
        <v>10115119</v>
      </c>
      <c r="N28" s="233">
        <v>2450015</v>
      </c>
      <c r="O28" s="233">
        <v>4558483</v>
      </c>
      <c r="P28" s="233">
        <v>6213074</v>
      </c>
      <c r="Q28" s="233">
        <v>8678879</v>
      </c>
    </row>
    <row r="29" spans="1:49" ht="14.25" customHeight="1" x14ac:dyDescent="0.25">
      <c r="A29" s="199"/>
      <c r="C29" s="267"/>
      <c r="D29" s="227">
        <v>2023</v>
      </c>
      <c r="E29" s="234">
        <v>3.0729153559150886</v>
      </c>
      <c r="F29" s="234">
        <v>32.455022124474667</v>
      </c>
      <c r="G29" s="234">
        <v>7.6384659297829796</v>
      </c>
      <c r="H29" s="234">
        <v>13.878781722002733</v>
      </c>
      <c r="I29" s="234">
        <v>16.346995075880137</v>
      </c>
      <c r="J29" s="234">
        <v>26.607819791944387</v>
      </c>
      <c r="K29" s="219"/>
      <c r="L29" s="233">
        <v>1467687</v>
      </c>
      <c r="M29" s="233">
        <v>15501180</v>
      </c>
      <c r="N29" s="233">
        <v>3648287</v>
      </c>
      <c r="O29" s="233">
        <v>6628789</v>
      </c>
      <c r="P29" s="233">
        <v>7807658</v>
      </c>
      <c r="Q29" s="233">
        <v>12708437</v>
      </c>
    </row>
    <row r="30" spans="1:49" ht="14.25" customHeight="1" x14ac:dyDescent="0.25">
      <c r="A30" s="199"/>
      <c r="C30" s="267"/>
      <c r="D30" s="227"/>
      <c r="E30" s="219"/>
      <c r="F30" s="219"/>
      <c r="G30" s="219"/>
      <c r="H30" s="219"/>
      <c r="I30" s="219"/>
      <c r="J30" s="219"/>
      <c r="K30" s="219"/>
      <c r="L30" s="219"/>
      <c r="M30" s="219"/>
      <c r="N30" s="219"/>
      <c r="O30" s="219"/>
      <c r="P30" s="219"/>
      <c r="Q30" s="219"/>
    </row>
    <row r="31" spans="1:49" ht="14.25" customHeight="1" x14ac:dyDescent="0.25">
      <c r="A31" s="199"/>
      <c r="C31" s="259" t="s">
        <v>72</v>
      </c>
      <c r="D31" s="227">
        <v>2013</v>
      </c>
      <c r="E31" s="234">
        <v>1.7686289479155997</v>
      </c>
      <c r="F31" s="234">
        <v>36.269281179623889</v>
      </c>
      <c r="G31" s="234">
        <v>5.3713686314306379</v>
      </c>
      <c r="H31" s="234">
        <v>13.045642771503733</v>
      </c>
      <c r="I31" s="234">
        <v>21.201616665683922</v>
      </c>
      <c r="J31" s="234">
        <v>22.343461803842217</v>
      </c>
      <c r="K31" s="219"/>
      <c r="L31" s="233">
        <v>68388</v>
      </c>
      <c r="M31" s="233">
        <v>1402433</v>
      </c>
      <c r="N31" s="233">
        <v>207696</v>
      </c>
      <c r="O31" s="233">
        <v>504439</v>
      </c>
      <c r="P31" s="233">
        <v>819808</v>
      </c>
      <c r="Q31" s="233">
        <v>863960</v>
      </c>
    </row>
    <row r="32" spans="1:49" ht="14.25" customHeight="1" x14ac:dyDescent="0.25">
      <c r="A32" s="199"/>
      <c r="C32" s="231"/>
      <c r="D32" s="227">
        <v>2023</v>
      </c>
      <c r="E32" s="234">
        <v>1.653283841079572</v>
      </c>
      <c r="F32" s="234">
        <v>37.283737970710035</v>
      </c>
      <c r="G32" s="234">
        <v>5.8467917288147913</v>
      </c>
      <c r="H32" s="234">
        <v>13.406173439120058</v>
      </c>
      <c r="I32" s="234">
        <v>18.128114244619098</v>
      </c>
      <c r="J32" s="234">
        <v>23.681898775656443</v>
      </c>
      <c r="K32" s="219"/>
      <c r="L32" s="233">
        <v>89151</v>
      </c>
      <c r="M32" s="233">
        <v>2010473</v>
      </c>
      <c r="N32" s="233">
        <v>315280</v>
      </c>
      <c r="O32" s="233">
        <v>722909</v>
      </c>
      <c r="P32" s="233">
        <v>977533</v>
      </c>
      <c r="Q32" s="233">
        <v>1277013</v>
      </c>
      <c r="W32" s="260"/>
      <c r="X32" s="260"/>
      <c r="Y32" s="260"/>
      <c r="Z32" s="260"/>
      <c r="AA32" s="260"/>
      <c r="AB32" s="260"/>
      <c r="AC32" s="260"/>
    </row>
    <row r="33" spans="1:47" ht="14.25" customHeight="1" x14ac:dyDescent="0.25">
      <c r="A33" s="199"/>
      <c r="W33" s="260"/>
      <c r="X33" s="260"/>
      <c r="Y33" s="260"/>
      <c r="Z33" s="260"/>
      <c r="AA33" s="260"/>
      <c r="AB33" s="260"/>
      <c r="AC33" s="260"/>
    </row>
    <row r="34" spans="1:47" ht="14.25" customHeight="1" x14ac:dyDescent="0.25">
      <c r="A34" s="199"/>
      <c r="W34" s="260"/>
      <c r="X34" s="260"/>
      <c r="Y34" s="260"/>
      <c r="Z34" s="260"/>
      <c r="AA34" s="260"/>
      <c r="AB34" s="260"/>
      <c r="AC34" s="260"/>
    </row>
    <row r="35" spans="1:47" ht="14.25" customHeight="1" x14ac:dyDescent="0.25">
      <c r="A35" s="199"/>
      <c r="W35" s="260"/>
      <c r="X35" s="260"/>
      <c r="Y35" s="260"/>
      <c r="Z35" s="260"/>
      <c r="AA35" s="260"/>
      <c r="AB35" s="260"/>
      <c r="AC35" s="260"/>
    </row>
    <row r="36" spans="1:47" ht="14.25" customHeight="1" x14ac:dyDescent="0.25">
      <c r="A36" s="199"/>
      <c r="W36" s="260"/>
      <c r="X36" s="260"/>
      <c r="Y36" s="260"/>
      <c r="Z36" s="260"/>
      <c r="AA36" s="260"/>
      <c r="AB36" s="260"/>
      <c r="AC36" s="260"/>
    </row>
    <row r="37" spans="1:47" ht="14.25" customHeight="1" x14ac:dyDescent="0.25">
      <c r="A37" s="199"/>
      <c r="W37" s="260"/>
      <c r="X37" s="260"/>
      <c r="Y37" s="260"/>
      <c r="Z37" s="260"/>
      <c r="AA37" s="260"/>
      <c r="AB37" s="260"/>
      <c r="AC37" s="260"/>
    </row>
    <row r="38" spans="1:47" ht="14.25" customHeight="1" x14ac:dyDescent="0.25">
      <c r="A38" s="199"/>
      <c r="AL38" s="201"/>
      <c r="AT38" s="197"/>
      <c r="AU38" s="197"/>
    </row>
    <row r="39" spans="1:47" ht="14.25" customHeight="1" x14ac:dyDescent="0.25">
      <c r="A39" s="198" t="s">
        <v>395</v>
      </c>
      <c r="D39" s="219"/>
      <c r="E39" s="269" t="s">
        <v>314</v>
      </c>
      <c r="F39" s="219"/>
      <c r="G39" s="219"/>
    </row>
    <row r="40" spans="1:47" ht="14.25" customHeight="1" x14ac:dyDescent="0.25">
      <c r="A40" s="199"/>
      <c r="D40" s="219"/>
      <c r="E40" s="270" t="s">
        <v>315</v>
      </c>
      <c r="F40" s="270" t="s">
        <v>373</v>
      </c>
      <c r="G40" s="270" t="s">
        <v>316</v>
      </c>
      <c r="H40" s="271"/>
      <c r="I40" s="259"/>
      <c r="J40" s="259"/>
      <c r="K40" s="259"/>
      <c r="AL40" s="201"/>
      <c r="AT40" s="197"/>
      <c r="AU40" s="197"/>
    </row>
    <row r="41" spans="1:47" ht="14.25" customHeight="1" x14ac:dyDescent="0.25">
      <c r="A41" s="199"/>
      <c r="D41" s="259" t="s">
        <v>40</v>
      </c>
      <c r="E41" s="272">
        <v>75179</v>
      </c>
      <c r="F41" s="273">
        <v>55.19</v>
      </c>
      <c r="G41" s="272">
        <v>46763</v>
      </c>
      <c r="H41" s="270"/>
      <c r="I41" s="255"/>
      <c r="J41" s="274"/>
      <c r="K41" s="255"/>
      <c r="AL41" s="201"/>
      <c r="AT41" s="197"/>
      <c r="AU41" s="197"/>
    </row>
    <row r="42" spans="1:47" ht="14.25" customHeight="1" x14ac:dyDescent="0.25">
      <c r="A42" s="199"/>
      <c r="D42" s="259" t="s">
        <v>41</v>
      </c>
      <c r="E42" s="272">
        <v>74677</v>
      </c>
      <c r="F42" s="273">
        <v>54.38</v>
      </c>
      <c r="G42" s="272">
        <v>32672</v>
      </c>
      <c r="H42" s="270"/>
      <c r="I42" s="255"/>
      <c r="J42" s="274"/>
      <c r="K42" s="255"/>
      <c r="AL42" s="201"/>
      <c r="AT42" s="197"/>
      <c r="AU42" s="197"/>
    </row>
    <row r="43" spans="1:47" ht="14.25" customHeight="1" x14ac:dyDescent="0.25">
      <c r="A43" s="199"/>
      <c r="D43" s="259"/>
      <c r="E43" s="272"/>
      <c r="F43" s="273"/>
      <c r="G43" s="272"/>
      <c r="H43" s="270"/>
      <c r="I43" s="255"/>
      <c r="J43" s="274"/>
      <c r="K43" s="255"/>
      <c r="AL43" s="201"/>
      <c r="AT43" s="197"/>
      <c r="AU43" s="197"/>
    </row>
    <row r="44" spans="1:47" ht="14.25" customHeight="1" x14ac:dyDescent="0.25">
      <c r="A44" s="199"/>
      <c r="D44" s="259" t="s">
        <v>72</v>
      </c>
      <c r="E44" s="272">
        <v>77590</v>
      </c>
      <c r="F44" s="273">
        <v>56.48</v>
      </c>
      <c r="G44" s="272">
        <v>37106</v>
      </c>
      <c r="AL44" s="201"/>
      <c r="AT44" s="197"/>
      <c r="AU44" s="197"/>
    </row>
    <row r="45" spans="1:47" ht="14.25" customHeight="1" x14ac:dyDescent="0.25">
      <c r="A45" s="199"/>
      <c r="AL45" s="201"/>
      <c r="AT45" s="197"/>
      <c r="AU45" s="197"/>
    </row>
    <row r="46" spans="1:47" ht="14.25" customHeight="1" x14ac:dyDescent="0.25">
      <c r="A46" s="199"/>
      <c r="AL46" s="201"/>
      <c r="AT46" s="197"/>
      <c r="AU46" s="197"/>
    </row>
    <row r="47" spans="1:47" ht="14.25" customHeight="1" x14ac:dyDescent="0.25">
      <c r="A47" s="199"/>
      <c r="AL47" s="201"/>
      <c r="AT47" s="197"/>
      <c r="AU47" s="197"/>
    </row>
    <row r="48" spans="1:47" ht="14.25" customHeight="1" x14ac:dyDescent="0.25">
      <c r="A48" s="199"/>
      <c r="AL48" s="201"/>
      <c r="AT48" s="197"/>
      <c r="AU48" s="197"/>
    </row>
    <row r="49" spans="1:47" ht="14.25" customHeight="1" x14ac:dyDescent="0.25">
      <c r="A49" s="199"/>
      <c r="AL49" s="201"/>
      <c r="AT49" s="197"/>
      <c r="AU49" s="197"/>
    </row>
    <row r="50" spans="1:47" ht="14.25" customHeight="1" x14ac:dyDescent="0.25">
      <c r="A50" s="202"/>
      <c r="AL50" s="201"/>
      <c r="AT50" s="197"/>
      <c r="AU50" s="197"/>
    </row>
    <row r="51" spans="1:47" ht="14.25" customHeight="1" x14ac:dyDescent="0.25">
      <c r="A51" s="202" t="s">
        <v>317</v>
      </c>
      <c r="W51" s="260"/>
      <c r="X51" s="260"/>
      <c r="Y51" s="260"/>
      <c r="Z51" s="260"/>
      <c r="AA51" s="260"/>
      <c r="AB51" s="260"/>
      <c r="AC51" s="260"/>
    </row>
    <row r="52" spans="1:47" ht="14.25" customHeight="1" x14ac:dyDescent="0.25">
      <c r="A52" s="203" t="s">
        <v>318</v>
      </c>
      <c r="W52" s="260"/>
      <c r="X52" s="260"/>
      <c r="Y52" s="260"/>
      <c r="Z52" s="260"/>
      <c r="AA52" s="260"/>
      <c r="AB52" s="260"/>
      <c r="AC52" s="260"/>
    </row>
    <row r="54" spans="1:47" ht="14.25" customHeight="1" x14ac:dyDescent="0.25">
      <c r="Q54" s="275"/>
      <c r="R54" s="275"/>
      <c r="S54" s="275"/>
      <c r="T54" s="275"/>
      <c r="U54" s="275"/>
      <c r="V54" s="275"/>
    </row>
    <row r="55" spans="1:47" ht="14.25" customHeight="1" x14ac:dyDescent="0.25">
      <c r="Q55" s="275"/>
      <c r="R55" s="275"/>
      <c r="S55" s="275"/>
      <c r="T55" s="275"/>
      <c r="U55" s="275"/>
      <c r="V55" s="275"/>
    </row>
    <row r="56" spans="1:47" ht="14.25" customHeight="1" x14ac:dyDescent="0.25">
      <c r="Q56" s="275"/>
      <c r="R56" s="275"/>
      <c r="S56" s="275"/>
      <c r="T56" s="275"/>
      <c r="U56" s="275"/>
      <c r="V56" s="275"/>
    </row>
    <row r="57" spans="1:47" ht="14.25" customHeight="1" x14ac:dyDescent="0.25">
      <c r="Q57" s="275"/>
      <c r="R57" s="275"/>
      <c r="S57" s="275"/>
      <c r="T57" s="275"/>
      <c r="U57" s="275"/>
      <c r="V57" s="275"/>
    </row>
    <row r="58" spans="1:47" ht="14.25" customHeight="1" x14ac:dyDescent="0.25">
      <c r="Q58" s="275"/>
      <c r="R58" s="275"/>
      <c r="S58" s="275"/>
      <c r="T58" s="275"/>
      <c r="U58" s="275"/>
      <c r="V58" s="275"/>
    </row>
    <row r="59" spans="1:47" ht="14.25" customHeight="1" x14ac:dyDescent="0.25">
      <c r="Q59" s="275"/>
      <c r="R59" s="275"/>
      <c r="S59" s="275"/>
      <c r="T59" s="275"/>
      <c r="U59" s="275"/>
      <c r="V59" s="275"/>
    </row>
    <row r="60" spans="1:47" ht="14.25" customHeight="1" x14ac:dyDescent="0.25">
      <c r="Q60" s="275"/>
      <c r="R60" s="275"/>
      <c r="S60" s="275"/>
      <c r="T60" s="275"/>
      <c r="U60" s="275"/>
      <c r="V60" s="275"/>
    </row>
    <row r="61" spans="1:47" ht="14.25" customHeight="1" x14ac:dyDescent="0.25">
      <c r="Q61" s="275"/>
      <c r="R61" s="275"/>
      <c r="S61" s="275"/>
      <c r="T61" s="275"/>
      <c r="U61" s="275"/>
      <c r="V61" s="275"/>
    </row>
  </sheetData>
  <mergeCells count="1">
    <mergeCell ref="A5:A7"/>
  </mergeCells>
  <hyperlinks>
    <hyperlink ref="B1" location="Inhalt!A1" display="zurück zum Inhalt" xr:uid="{3BE72F75-DF78-4473-8866-E8EF52588364}"/>
  </hyperlinks>
  <pageMargins left="0.51181102362204722" right="0.51181102362204722" top="0.98425196850393704" bottom="0.59055118110236227" header="0.31496062992125984" footer="0.31496062992125984"/>
  <pageSetup paperSize="9" firstPageNumber="18" fitToHeight="0" pageOrder="overThenDown" orientation="portrait" useFirstPageNumber="1" r:id="rId1"/>
  <headerFooter>
    <oddHeader>&amp;C&amp;"Arial,Standard"&amp;10- &amp;P -</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7BA96-C789-4AC1-B448-BE50143A5045}">
  <dimension ref="A1:AW61"/>
  <sheetViews>
    <sheetView zoomScaleNormal="100" zoomScaleSheetLayoutView="98" workbookViewId="0"/>
  </sheetViews>
  <sheetFormatPr baseColWidth="10" defaultColWidth="6.6640625" defaultRowHeight="14.25" customHeight="1" x14ac:dyDescent="0.25"/>
  <cols>
    <col min="1" max="1" width="98.44140625" style="73" customWidth="1"/>
    <col min="2" max="2" width="12.33203125" style="73" customWidth="1"/>
    <col min="3" max="3" width="11.88671875" style="218" customWidth="1"/>
    <col min="4" max="4" width="6.6640625" style="218" customWidth="1"/>
    <col min="5" max="20" width="10.33203125" style="218" customWidth="1"/>
    <col min="21" max="22" width="9.109375" style="219" customWidth="1"/>
    <col min="23" max="30" width="8.44140625" style="219" bestFit="1" customWidth="1"/>
    <col min="31" max="31" width="7.88671875" style="219" customWidth="1"/>
    <col min="32" max="32" width="8.44140625" style="219" customWidth="1"/>
    <col min="33" max="37" width="8.44140625" style="219" bestFit="1" customWidth="1"/>
    <col min="38" max="46" width="8.44140625" style="191" bestFit="1" customWidth="1"/>
    <col min="47" max="47" width="6.88671875" style="191" bestFit="1" customWidth="1"/>
    <col min="48" max="49" width="6.6640625" style="81"/>
    <col min="50" max="16384" width="6.6640625" style="73"/>
  </cols>
  <sheetData>
    <row r="1" spans="1:49" ht="15.75" customHeight="1" x14ac:dyDescent="0.3">
      <c r="A1" s="20" t="s">
        <v>432</v>
      </c>
      <c r="B1" s="190" t="s">
        <v>310</v>
      </c>
    </row>
    <row r="2" spans="1:49" ht="12" customHeight="1" x14ac:dyDescent="0.3">
      <c r="A2" s="192"/>
      <c r="AD2" s="258"/>
    </row>
    <row r="3" spans="1:49" ht="19.5" customHeight="1" x14ac:dyDescent="0.25">
      <c r="A3" s="194" t="s">
        <v>433</v>
      </c>
      <c r="B3" s="182"/>
    </row>
    <row r="4" spans="1:49" ht="12" customHeight="1" x14ac:dyDescent="0.25">
      <c r="A4" s="196"/>
    </row>
    <row r="5" spans="1:49" ht="14.25" customHeight="1" x14ac:dyDescent="0.25">
      <c r="A5" s="311" t="s">
        <v>434</v>
      </c>
      <c r="B5" s="182"/>
      <c r="D5" s="259" t="s">
        <v>143</v>
      </c>
      <c r="E5" s="260">
        <v>3.1</v>
      </c>
      <c r="H5" s="261"/>
    </row>
    <row r="6" spans="1:49" ht="14.25" customHeight="1" x14ac:dyDescent="0.25">
      <c r="A6" s="311"/>
      <c r="D6" s="259" t="s">
        <v>311</v>
      </c>
      <c r="E6" s="262">
        <v>4.0999999999999996</v>
      </c>
      <c r="H6" s="263"/>
      <c r="V6" s="260"/>
      <c r="W6" s="260"/>
      <c r="X6" s="260"/>
      <c r="Y6" s="260"/>
      <c r="Z6" s="260"/>
      <c r="AA6" s="260"/>
      <c r="AB6" s="260"/>
      <c r="AC6" s="260"/>
      <c r="AD6" s="260"/>
      <c r="AE6" s="260"/>
      <c r="AF6" s="260"/>
      <c r="AG6" s="260"/>
      <c r="AH6" s="260"/>
      <c r="AI6" s="260"/>
      <c r="AJ6" s="260"/>
      <c r="AK6" s="260"/>
      <c r="AL6" s="197"/>
      <c r="AM6" s="197"/>
      <c r="AN6" s="197"/>
      <c r="AO6" s="197"/>
      <c r="AP6" s="197"/>
      <c r="AQ6" s="197"/>
      <c r="AR6" s="197"/>
      <c r="AS6" s="197"/>
      <c r="AT6" s="197"/>
    </row>
    <row r="7" spans="1:49" ht="14.25" customHeight="1" x14ac:dyDescent="0.25">
      <c r="A7" s="311"/>
      <c r="D7" s="259" t="s">
        <v>312</v>
      </c>
      <c r="E7" s="260">
        <v>8.6999999999999993</v>
      </c>
      <c r="H7" s="263"/>
      <c r="I7" s="263"/>
      <c r="V7" s="260"/>
      <c r="W7" s="260"/>
      <c r="X7" s="260"/>
      <c r="Y7" s="260"/>
      <c r="Z7" s="260"/>
      <c r="AA7" s="260"/>
      <c r="AB7" s="260"/>
      <c r="AC7" s="260"/>
      <c r="AD7" s="260"/>
      <c r="AE7" s="260"/>
      <c r="AF7" s="260"/>
      <c r="AG7" s="260"/>
      <c r="AH7" s="260"/>
      <c r="AI7" s="260"/>
      <c r="AJ7" s="260"/>
      <c r="AK7" s="260"/>
      <c r="AL7" s="197"/>
      <c r="AM7" s="197"/>
      <c r="AN7" s="197"/>
      <c r="AO7" s="197"/>
      <c r="AP7" s="197"/>
      <c r="AQ7" s="197"/>
      <c r="AR7" s="197"/>
      <c r="AS7" s="197"/>
      <c r="AT7" s="197"/>
    </row>
    <row r="8" spans="1:49" ht="12" customHeight="1" x14ac:dyDescent="0.25">
      <c r="A8" s="155"/>
      <c r="V8" s="260"/>
      <c r="W8" s="260"/>
      <c r="X8" s="260"/>
      <c r="Y8" s="260"/>
      <c r="Z8" s="260"/>
      <c r="AA8" s="260"/>
      <c r="AB8" s="260"/>
      <c r="AC8" s="260"/>
      <c r="AD8" s="260"/>
      <c r="AE8" s="260"/>
      <c r="AF8" s="260"/>
      <c r="AG8" s="260"/>
      <c r="AH8" s="260"/>
      <c r="AI8" s="260"/>
      <c r="AJ8" s="260"/>
      <c r="AK8" s="260"/>
      <c r="AL8" s="197"/>
      <c r="AM8" s="197"/>
      <c r="AN8" s="197"/>
      <c r="AO8" s="197"/>
      <c r="AP8" s="197"/>
      <c r="AQ8" s="197"/>
      <c r="AR8" s="197"/>
      <c r="AS8" s="197"/>
      <c r="AT8" s="197"/>
    </row>
    <row r="9" spans="1:49" ht="14.25" customHeight="1" x14ac:dyDescent="0.25">
      <c r="A9" s="198" t="s">
        <v>394</v>
      </c>
    </row>
    <row r="10" spans="1:49" ht="14.25" customHeight="1" x14ac:dyDescent="0.25">
      <c r="A10" s="199"/>
      <c r="B10" s="195"/>
      <c r="D10" s="219"/>
      <c r="E10" s="219"/>
      <c r="F10" s="260"/>
      <c r="G10" s="260"/>
      <c r="H10" s="260"/>
      <c r="I10" s="260"/>
      <c r="J10" s="260"/>
      <c r="K10" s="260"/>
      <c r="L10" s="260"/>
      <c r="M10" s="260"/>
      <c r="N10" s="260"/>
      <c r="O10" s="260"/>
      <c r="P10" s="260"/>
      <c r="Q10" s="260"/>
      <c r="R10" s="260"/>
      <c r="S10" s="260"/>
      <c r="T10" s="260"/>
      <c r="U10" s="260"/>
      <c r="V10" s="260"/>
      <c r="W10" s="260"/>
      <c r="X10" s="260"/>
      <c r="Y10" s="260"/>
      <c r="Z10" s="260"/>
      <c r="AA10" s="260"/>
      <c r="AB10" s="260"/>
      <c r="AC10" s="260"/>
      <c r="AE10" s="218"/>
      <c r="AF10" s="218"/>
      <c r="AG10" s="217"/>
      <c r="AH10" s="217"/>
      <c r="AI10" s="217"/>
      <c r="AJ10" s="217"/>
      <c r="AK10" s="217"/>
      <c r="AL10" s="73"/>
      <c r="AM10" s="73"/>
      <c r="AN10" s="73"/>
      <c r="AO10" s="73"/>
      <c r="AP10" s="73"/>
      <c r="AQ10" s="73"/>
      <c r="AR10" s="73"/>
      <c r="AS10" s="73"/>
      <c r="AT10" s="73"/>
      <c r="AU10" s="73"/>
      <c r="AV10" s="73"/>
      <c r="AW10" s="73"/>
    </row>
    <row r="11" spans="1:49" ht="14.25" customHeight="1" x14ac:dyDescent="0.25">
      <c r="A11" s="199"/>
      <c r="D11" s="219"/>
      <c r="E11" s="219"/>
      <c r="F11" s="260"/>
      <c r="G11" s="260"/>
      <c r="H11" s="260"/>
      <c r="I11" s="260"/>
      <c r="J11" s="260"/>
      <c r="K11" s="260"/>
      <c r="L11" s="260"/>
      <c r="M11" s="260"/>
      <c r="N11" s="260"/>
      <c r="O11" s="260"/>
      <c r="P11" s="260"/>
      <c r="Q11" s="260"/>
      <c r="R11" s="260"/>
      <c r="S11" s="260"/>
      <c r="T11" s="260"/>
      <c r="U11" s="260"/>
      <c r="V11" s="260"/>
      <c r="W11" s="260"/>
      <c r="X11" s="260"/>
      <c r="Y11" s="260"/>
      <c r="Z11" s="260"/>
      <c r="AA11" s="260"/>
      <c r="AB11" s="260"/>
      <c r="AC11" s="260"/>
      <c r="AE11" s="218"/>
      <c r="AF11" s="218"/>
      <c r="AG11" s="217"/>
      <c r="AH11" s="217"/>
      <c r="AI11" s="217"/>
      <c r="AJ11" s="217"/>
      <c r="AK11" s="217"/>
      <c r="AL11" s="73"/>
      <c r="AM11" s="73"/>
      <c r="AN11" s="73"/>
      <c r="AO11" s="73"/>
      <c r="AP11" s="73"/>
      <c r="AQ11" s="73"/>
      <c r="AR11" s="73"/>
      <c r="AS11" s="73"/>
      <c r="AT11" s="73"/>
      <c r="AU11" s="73"/>
      <c r="AV11" s="73"/>
      <c r="AW11" s="73"/>
    </row>
    <row r="12" spans="1:49" ht="14.25" customHeight="1" x14ac:dyDescent="0.25">
      <c r="A12" s="199"/>
      <c r="D12" s="227"/>
      <c r="E12" s="227">
        <v>1991</v>
      </c>
      <c r="F12" s="227">
        <v>1992</v>
      </c>
      <c r="G12" s="227">
        <v>1993</v>
      </c>
      <c r="H12" s="227">
        <v>1994</v>
      </c>
      <c r="I12" s="227">
        <v>1995</v>
      </c>
      <c r="J12" s="227">
        <v>1996</v>
      </c>
      <c r="K12" s="227">
        <v>1997</v>
      </c>
      <c r="L12" s="227">
        <v>1998</v>
      </c>
      <c r="M12" s="227">
        <v>1999</v>
      </c>
      <c r="N12" s="258">
        <v>2000</v>
      </c>
      <c r="O12" s="258">
        <v>2001</v>
      </c>
      <c r="P12" s="258">
        <v>2002</v>
      </c>
      <c r="Q12" s="258">
        <v>2003</v>
      </c>
      <c r="R12" s="258">
        <v>2004</v>
      </c>
      <c r="S12" s="258">
        <v>2005</v>
      </c>
      <c r="T12" s="258">
        <v>2006</v>
      </c>
      <c r="U12" s="258">
        <v>2007</v>
      </c>
      <c r="V12" s="258">
        <v>2008</v>
      </c>
      <c r="W12" s="258">
        <v>2009</v>
      </c>
      <c r="X12" s="258">
        <v>2010</v>
      </c>
      <c r="Y12" s="258">
        <v>2011</v>
      </c>
      <c r="Z12" s="258">
        <v>2012</v>
      </c>
      <c r="AA12" s="258">
        <v>2013</v>
      </c>
      <c r="AB12" s="258">
        <v>2014</v>
      </c>
      <c r="AC12" s="258">
        <v>2015</v>
      </c>
      <c r="AD12" s="258">
        <v>2016</v>
      </c>
      <c r="AE12" s="258">
        <v>2017</v>
      </c>
      <c r="AF12" s="258">
        <v>2018</v>
      </c>
      <c r="AG12" s="258">
        <v>2019</v>
      </c>
      <c r="AH12" s="258">
        <v>2020</v>
      </c>
      <c r="AI12" s="258">
        <v>2021</v>
      </c>
      <c r="AJ12" s="258">
        <v>2022</v>
      </c>
      <c r="AK12" s="258">
        <v>2023</v>
      </c>
      <c r="AL12" s="73"/>
      <c r="AM12" s="73"/>
      <c r="AN12" s="73"/>
      <c r="AO12" s="73"/>
      <c r="AP12" s="73"/>
      <c r="AQ12" s="73"/>
      <c r="AR12" s="73"/>
      <c r="AS12" s="73"/>
      <c r="AT12" s="73"/>
      <c r="AU12" s="73"/>
      <c r="AV12" s="73"/>
      <c r="AW12" s="73"/>
    </row>
    <row r="13" spans="1:49" ht="14.25" customHeight="1" x14ac:dyDescent="0.25">
      <c r="A13" s="199"/>
      <c r="D13" s="259" t="s">
        <v>40</v>
      </c>
      <c r="E13" s="264">
        <v>6348723</v>
      </c>
      <c r="F13" s="264">
        <v>8034366</v>
      </c>
      <c r="G13" s="264">
        <v>9947762</v>
      </c>
      <c r="H13" s="264">
        <v>11377258</v>
      </c>
      <c r="I13" s="264">
        <v>11618390</v>
      </c>
      <c r="J13" s="264">
        <v>11757823</v>
      </c>
      <c r="K13" s="264">
        <v>11995197</v>
      </c>
      <c r="L13" s="264">
        <v>12159479</v>
      </c>
      <c r="M13" s="264">
        <v>12606501</v>
      </c>
      <c r="N13" s="264">
        <v>12909180</v>
      </c>
      <c r="O13" s="264">
        <v>13213727</v>
      </c>
      <c r="P13" s="264">
        <v>13296916</v>
      </c>
      <c r="Q13" s="264">
        <v>13444620</v>
      </c>
      <c r="R13" s="264">
        <v>13496113</v>
      </c>
      <c r="S13" s="264">
        <v>13504533</v>
      </c>
      <c r="T13" s="264">
        <v>14291091</v>
      </c>
      <c r="U13" s="264">
        <v>14812205</v>
      </c>
      <c r="V13" s="264">
        <v>14671233</v>
      </c>
      <c r="W13" s="264">
        <v>14552521</v>
      </c>
      <c r="X13" s="264">
        <v>15337281</v>
      </c>
      <c r="Y13" s="264">
        <v>16160110</v>
      </c>
      <c r="Z13" s="264">
        <v>16263534</v>
      </c>
      <c r="AA13" s="264">
        <v>17306465</v>
      </c>
      <c r="AB13" s="264">
        <v>18028896</v>
      </c>
      <c r="AC13" s="264">
        <v>18343777</v>
      </c>
      <c r="AD13" s="264">
        <v>18851569</v>
      </c>
      <c r="AE13" s="264">
        <v>19225009</v>
      </c>
      <c r="AF13" s="264">
        <v>19723246</v>
      </c>
      <c r="AG13" s="264">
        <v>20451267</v>
      </c>
      <c r="AH13" s="264">
        <v>20460590</v>
      </c>
      <c r="AI13" s="264">
        <v>21531558</v>
      </c>
      <c r="AJ13" s="264">
        <v>22624263</v>
      </c>
      <c r="AK13" s="264">
        <v>24464996</v>
      </c>
      <c r="AL13" s="73"/>
      <c r="AM13" s="73"/>
      <c r="AN13" s="73"/>
      <c r="AO13" s="73"/>
      <c r="AP13" s="73"/>
      <c r="AQ13" s="73"/>
      <c r="AR13" s="73"/>
      <c r="AS13" s="73"/>
      <c r="AT13" s="73"/>
      <c r="AU13" s="73"/>
      <c r="AV13" s="73"/>
      <c r="AW13" s="73"/>
    </row>
    <row r="14" spans="1:49" ht="14.25" customHeight="1" x14ac:dyDescent="0.25">
      <c r="A14" s="199"/>
      <c r="D14" s="259" t="s">
        <v>41</v>
      </c>
      <c r="E14" s="264">
        <v>10829763</v>
      </c>
      <c r="F14" s="264">
        <v>14870764</v>
      </c>
      <c r="G14" s="264">
        <v>18106601</v>
      </c>
      <c r="H14" s="264">
        <v>21367644</v>
      </c>
      <c r="I14" s="264">
        <v>22880427</v>
      </c>
      <c r="J14" s="264">
        <v>24047533</v>
      </c>
      <c r="K14" s="264">
        <v>24863712</v>
      </c>
      <c r="L14" s="264">
        <v>25755275</v>
      </c>
      <c r="M14" s="264">
        <v>26778051</v>
      </c>
      <c r="N14" s="264">
        <v>27105376</v>
      </c>
      <c r="O14" s="264">
        <v>27901125</v>
      </c>
      <c r="P14" s="264">
        <v>28375119</v>
      </c>
      <c r="Q14" s="264">
        <v>29123906</v>
      </c>
      <c r="R14" s="264">
        <v>30021289</v>
      </c>
      <c r="S14" s="264">
        <v>30075004</v>
      </c>
      <c r="T14" s="264">
        <v>31177620</v>
      </c>
      <c r="U14" s="264">
        <v>32631130</v>
      </c>
      <c r="V14" s="264">
        <v>33314628</v>
      </c>
      <c r="W14" s="264">
        <v>31641892</v>
      </c>
      <c r="X14" s="264">
        <v>33516911</v>
      </c>
      <c r="Y14" s="264">
        <v>35521513</v>
      </c>
      <c r="Z14" s="264">
        <v>36045801</v>
      </c>
      <c r="AA14" s="264">
        <v>36966850</v>
      </c>
      <c r="AB14" s="264">
        <v>38995953</v>
      </c>
      <c r="AC14" s="264">
        <v>40063145</v>
      </c>
      <c r="AD14" s="264">
        <v>41330259</v>
      </c>
      <c r="AE14" s="264">
        <v>42977803</v>
      </c>
      <c r="AF14" s="264">
        <v>43524224</v>
      </c>
      <c r="AG14" s="264">
        <v>44464372</v>
      </c>
      <c r="AH14" s="264">
        <v>43485236</v>
      </c>
      <c r="AI14" s="264">
        <v>45348528</v>
      </c>
      <c r="AJ14" s="264">
        <v>48881502</v>
      </c>
      <c r="AK14" s="264">
        <v>52320837</v>
      </c>
      <c r="AL14" s="193"/>
      <c r="AN14" s="81"/>
      <c r="AO14" s="81"/>
      <c r="AP14" s="73"/>
      <c r="AQ14" s="73"/>
      <c r="AR14" s="73"/>
      <c r="AS14" s="73"/>
      <c r="AT14" s="73"/>
      <c r="AU14" s="73"/>
      <c r="AV14" s="73"/>
      <c r="AW14" s="73"/>
    </row>
    <row r="15" spans="1:49" ht="14.25" customHeight="1" x14ac:dyDescent="0.25">
      <c r="A15" s="199"/>
      <c r="D15" s="259" t="s">
        <v>16</v>
      </c>
      <c r="E15" s="264">
        <v>797132</v>
      </c>
      <c r="F15" s="264">
        <v>1102276</v>
      </c>
      <c r="G15" s="264">
        <v>1347528</v>
      </c>
      <c r="H15" s="264">
        <v>1582256</v>
      </c>
      <c r="I15" s="264">
        <v>1602104</v>
      </c>
      <c r="J15" s="264">
        <v>1592894</v>
      </c>
      <c r="K15" s="264">
        <v>1554570</v>
      </c>
      <c r="L15" s="264">
        <v>1612641</v>
      </c>
      <c r="M15" s="264">
        <v>1742427</v>
      </c>
      <c r="N15" s="264">
        <v>1699406</v>
      </c>
      <c r="O15" s="264">
        <v>1821650</v>
      </c>
      <c r="P15" s="264">
        <v>1773670</v>
      </c>
      <c r="Q15" s="264">
        <v>1737395</v>
      </c>
      <c r="R15" s="264">
        <v>1761031</v>
      </c>
      <c r="S15" s="264">
        <v>1788577</v>
      </c>
      <c r="T15" s="264">
        <v>1847656</v>
      </c>
      <c r="U15" s="264">
        <v>1869770</v>
      </c>
      <c r="V15" s="264">
        <v>2073441</v>
      </c>
      <c r="W15" s="264">
        <v>1894347</v>
      </c>
      <c r="X15" s="264">
        <v>2008957</v>
      </c>
      <c r="Y15" s="264">
        <v>2063799</v>
      </c>
      <c r="Z15" s="264">
        <v>2081925</v>
      </c>
      <c r="AA15" s="264">
        <v>2180524</v>
      </c>
      <c r="AB15" s="264">
        <v>2201663</v>
      </c>
      <c r="AC15" s="264">
        <v>2320526</v>
      </c>
      <c r="AD15" s="264">
        <v>2400612</v>
      </c>
      <c r="AE15" s="264">
        <v>2508741</v>
      </c>
      <c r="AF15" s="264">
        <v>2528090</v>
      </c>
      <c r="AG15" s="264">
        <v>2562334</v>
      </c>
      <c r="AH15" s="264">
        <v>2535825</v>
      </c>
      <c r="AI15" s="264">
        <v>2638298</v>
      </c>
      <c r="AJ15" s="264">
        <v>2869943</v>
      </c>
      <c r="AK15" s="264">
        <v>3118954</v>
      </c>
      <c r="AL15" s="200"/>
      <c r="AN15" s="81"/>
      <c r="AO15" s="81"/>
      <c r="AP15" s="73"/>
      <c r="AQ15" s="73"/>
      <c r="AR15" s="73"/>
      <c r="AS15" s="73"/>
      <c r="AT15" s="73"/>
      <c r="AU15" s="73"/>
      <c r="AV15" s="73"/>
      <c r="AW15" s="73"/>
    </row>
    <row r="16" spans="1:49" ht="14.25" customHeight="1" x14ac:dyDescent="0.25">
      <c r="A16" s="199"/>
      <c r="D16" s="259" t="s">
        <v>40</v>
      </c>
      <c r="E16" s="265">
        <v>100</v>
      </c>
      <c r="F16" s="265">
        <v>126.55089850352583</v>
      </c>
      <c r="G16" s="265">
        <v>156.68917985553946</v>
      </c>
      <c r="H16" s="265">
        <v>179.20545596334884</v>
      </c>
      <c r="I16" s="265">
        <v>183.00357410458764</v>
      </c>
      <c r="J16" s="265">
        <v>185.1998110486156</v>
      </c>
      <c r="K16" s="265">
        <v>188.93873618363881</v>
      </c>
      <c r="L16" s="265">
        <v>191.526374674088</v>
      </c>
      <c r="M16" s="265">
        <v>198.56750719790421</v>
      </c>
      <c r="N16" s="265">
        <v>203.33506439011435</v>
      </c>
      <c r="O16" s="265">
        <v>208.13204482224222</v>
      </c>
      <c r="P16" s="265">
        <v>209.44237132412294</v>
      </c>
      <c r="Q16" s="265">
        <v>211.76888643590215</v>
      </c>
      <c r="R16" s="265">
        <v>212.57996293112802</v>
      </c>
      <c r="S16" s="265">
        <v>212.71258802754508</v>
      </c>
      <c r="T16" s="265">
        <v>225.10181968877836</v>
      </c>
      <c r="U16" s="265">
        <v>233.30999005626802</v>
      </c>
      <c r="V16" s="265">
        <v>231.08951201682606</v>
      </c>
      <c r="W16" s="265">
        <v>229.21965566933699</v>
      </c>
      <c r="X16" s="265">
        <v>241.58056667458951</v>
      </c>
      <c r="Y16" s="265">
        <v>254.54111007835749</v>
      </c>
      <c r="Z16" s="265">
        <v>256.17016209401481</v>
      </c>
      <c r="AA16" s="265">
        <v>272.59757592196098</v>
      </c>
      <c r="AB16" s="265">
        <v>283.97673043854644</v>
      </c>
      <c r="AC16" s="265">
        <v>288.9364837621676</v>
      </c>
      <c r="AD16" s="265">
        <v>296.93481665525491</v>
      </c>
      <c r="AE16" s="265">
        <v>302.81694444693835</v>
      </c>
      <c r="AF16" s="265">
        <v>310.66477463263084</v>
      </c>
      <c r="AG16" s="265">
        <v>322.13197835218199</v>
      </c>
      <c r="AH16" s="265">
        <v>322.27882678138582</v>
      </c>
      <c r="AI16" s="265">
        <v>339.14785697848214</v>
      </c>
      <c r="AJ16" s="265">
        <v>356.35927099040236</v>
      </c>
      <c r="AK16" s="265">
        <v>385.35302296225558</v>
      </c>
      <c r="AL16" s="200"/>
      <c r="AN16" s="81"/>
      <c r="AO16" s="81"/>
      <c r="AP16" s="73"/>
      <c r="AQ16" s="73"/>
      <c r="AR16" s="73"/>
      <c r="AS16" s="73"/>
      <c r="AT16" s="73"/>
      <c r="AU16" s="73"/>
      <c r="AV16" s="73"/>
      <c r="AW16" s="73"/>
    </row>
    <row r="17" spans="1:49" ht="14.25" customHeight="1" x14ac:dyDescent="0.25">
      <c r="A17" s="199"/>
      <c r="D17" s="259" t="s">
        <v>41</v>
      </c>
      <c r="E17" s="265">
        <v>100</v>
      </c>
      <c r="F17" s="265">
        <v>137.3138451875632</v>
      </c>
      <c r="G17" s="265">
        <v>167.19295703885672</v>
      </c>
      <c r="H17" s="265">
        <v>197.30481636578753</v>
      </c>
      <c r="I17" s="265">
        <v>211.27357080667414</v>
      </c>
      <c r="J17" s="265">
        <v>222.05040867468662</v>
      </c>
      <c r="K17" s="265">
        <v>229.58685245466592</v>
      </c>
      <c r="L17" s="265">
        <v>237.81937794945281</v>
      </c>
      <c r="M17" s="265">
        <v>247.2634996721535</v>
      </c>
      <c r="N17" s="265">
        <v>250.28595731965697</v>
      </c>
      <c r="O17" s="265">
        <v>257.63375431207498</v>
      </c>
      <c r="P17" s="265">
        <v>262.01052599212005</v>
      </c>
      <c r="Q17" s="265">
        <v>268.92468468608223</v>
      </c>
      <c r="R17" s="265">
        <v>277.21095096910244</v>
      </c>
      <c r="S17" s="265">
        <v>277.70694520277129</v>
      </c>
      <c r="T17" s="265">
        <v>287.88829450838398</v>
      </c>
      <c r="U17" s="265">
        <v>301.30973318622023</v>
      </c>
      <c r="V17" s="265">
        <v>307.62102550166611</v>
      </c>
      <c r="W17" s="265">
        <v>292.17529506416713</v>
      </c>
      <c r="X17" s="265">
        <v>309.48886877764545</v>
      </c>
      <c r="Y17" s="265">
        <v>327.99898760480721</v>
      </c>
      <c r="Z17" s="265">
        <v>332.84016464626234</v>
      </c>
      <c r="AA17" s="265">
        <v>341.34495833380657</v>
      </c>
      <c r="AB17" s="265">
        <v>360.08131479885571</v>
      </c>
      <c r="AC17" s="265">
        <v>369.93556553361327</v>
      </c>
      <c r="AD17" s="265">
        <v>381.63585851324723</v>
      </c>
      <c r="AE17" s="265">
        <v>396.84897074848266</v>
      </c>
      <c r="AF17" s="265">
        <v>401.89451976003534</v>
      </c>
      <c r="AG17" s="265">
        <v>410.57567003082153</v>
      </c>
      <c r="AH17" s="265">
        <v>401.5345118817466</v>
      </c>
      <c r="AI17" s="265">
        <v>418.73980067707856</v>
      </c>
      <c r="AJ17" s="265">
        <v>451.3626198468055</v>
      </c>
      <c r="AK17" s="265">
        <v>483.12079405615799</v>
      </c>
      <c r="AL17" s="200"/>
      <c r="AM17" s="197"/>
      <c r="AN17" s="81"/>
      <c r="AO17" s="81"/>
      <c r="AP17" s="73"/>
      <c r="AQ17" s="73"/>
      <c r="AR17" s="73"/>
      <c r="AS17" s="73"/>
      <c r="AT17" s="73"/>
      <c r="AU17" s="73"/>
      <c r="AV17" s="73"/>
      <c r="AW17" s="73"/>
    </row>
    <row r="18" spans="1:49" ht="14.25" customHeight="1" x14ac:dyDescent="0.25">
      <c r="A18" s="199"/>
      <c r="D18" s="259" t="s">
        <v>73</v>
      </c>
      <c r="E18" s="265">
        <v>100</v>
      </c>
      <c r="F18" s="265">
        <v>138.28023464118866</v>
      </c>
      <c r="G18" s="265">
        <v>169.04703361551162</v>
      </c>
      <c r="H18" s="265">
        <v>198.49359955440252</v>
      </c>
      <c r="I18" s="265">
        <v>200.98352594049666</v>
      </c>
      <c r="J18" s="265">
        <v>199.82813385988769</v>
      </c>
      <c r="K18" s="265">
        <v>195.02039812728634</v>
      </c>
      <c r="L18" s="265">
        <v>202.30538982251369</v>
      </c>
      <c r="M18" s="265">
        <v>218.58700942880228</v>
      </c>
      <c r="N18" s="265">
        <v>213.19003628006402</v>
      </c>
      <c r="O18" s="265">
        <v>228.52551396757374</v>
      </c>
      <c r="P18" s="265">
        <v>222.50643557152392</v>
      </c>
      <c r="Q18" s="265">
        <v>217.95574635066711</v>
      </c>
      <c r="R18" s="265">
        <v>220.92087634168496</v>
      </c>
      <c r="S18" s="265">
        <v>224.37651480557798</v>
      </c>
      <c r="T18" s="265">
        <v>231.78795983601211</v>
      </c>
      <c r="U18" s="265">
        <v>234.56215532684675</v>
      </c>
      <c r="V18" s="265">
        <v>260.11262877415533</v>
      </c>
      <c r="W18" s="265">
        <v>237.64533352067158</v>
      </c>
      <c r="X18" s="265">
        <v>252.02312791357016</v>
      </c>
      <c r="Y18" s="265">
        <v>258.9030424070292</v>
      </c>
      <c r="Z18" s="265">
        <v>261.17694434547855</v>
      </c>
      <c r="AA18" s="265">
        <v>273.54616299433468</v>
      </c>
      <c r="AB18" s="265">
        <v>276.19804499129378</v>
      </c>
      <c r="AC18" s="265">
        <v>291.10937711696431</v>
      </c>
      <c r="AD18" s="265">
        <v>301.15614477903284</v>
      </c>
      <c r="AE18" s="265">
        <v>314.7208994244366</v>
      </c>
      <c r="AF18" s="265">
        <v>317.14822639161395</v>
      </c>
      <c r="AG18" s="265">
        <v>321.44412719599768</v>
      </c>
      <c r="AH18" s="265">
        <v>318.11858010969326</v>
      </c>
      <c r="AI18" s="265">
        <v>330.97379104088157</v>
      </c>
      <c r="AJ18" s="265">
        <v>360.03359543965115</v>
      </c>
      <c r="AK18" s="265">
        <v>391.2719599765158</v>
      </c>
      <c r="AL18" s="201"/>
      <c r="AO18" s="81"/>
      <c r="AP18" s="73"/>
      <c r="AQ18" s="73"/>
      <c r="AR18" s="73"/>
      <c r="AS18" s="73"/>
      <c r="AT18" s="73"/>
      <c r="AU18" s="73"/>
      <c r="AV18" s="73"/>
      <c r="AW18" s="73"/>
    </row>
    <row r="19" spans="1:49" ht="14.25" customHeight="1" x14ac:dyDescent="0.25">
      <c r="A19" s="199"/>
      <c r="AL19" s="201"/>
      <c r="AO19" s="81"/>
      <c r="AP19" s="73"/>
      <c r="AQ19" s="73"/>
      <c r="AR19" s="73"/>
      <c r="AS19" s="73"/>
      <c r="AT19" s="73"/>
      <c r="AU19" s="73"/>
      <c r="AV19" s="73"/>
      <c r="AW19" s="73"/>
    </row>
    <row r="20" spans="1:49" ht="14.25" customHeight="1" x14ac:dyDescent="0.25">
      <c r="A20" s="199"/>
      <c r="AL20" s="201"/>
      <c r="AO20" s="81"/>
      <c r="AP20" s="73"/>
      <c r="AQ20" s="73"/>
      <c r="AR20" s="73"/>
      <c r="AS20" s="73"/>
      <c r="AT20" s="73"/>
      <c r="AU20" s="73"/>
      <c r="AV20" s="73"/>
      <c r="AW20" s="73"/>
    </row>
    <row r="21" spans="1:49" ht="14.25" customHeight="1" x14ac:dyDescent="0.25">
      <c r="A21" s="199"/>
      <c r="AL21" s="201"/>
      <c r="AO21" s="81"/>
      <c r="AP21" s="73"/>
      <c r="AQ21" s="73"/>
      <c r="AR21" s="73"/>
      <c r="AS21" s="73"/>
      <c r="AT21" s="73"/>
      <c r="AU21" s="73"/>
      <c r="AV21" s="73"/>
      <c r="AW21" s="73"/>
    </row>
    <row r="22" spans="1:49" ht="14.25" customHeight="1" x14ac:dyDescent="0.25">
      <c r="A22" s="199"/>
      <c r="AL22" s="201"/>
      <c r="AT22" s="197"/>
      <c r="AU22" s="197"/>
    </row>
    <row r="23" spans="1:49" ht="14.25" customHeight="1" x14ac:dyDescent="0.25">
      <c r="A23" s="162" t="s">
        <v>313</v>
      </c>
      <c r="E23" s="227" t="s">
        <v>49</v>
      </c>
      <c r="F23" s="227" t="s">
        <v>53</v>
      </c>
      <c r="G23" s="227" t="s">
        <v>56</v>
      </c>
      <c r="H23" s="227" t="s">
        <v>59</v>
      </c>
      <c r="I23" s="227" t="s">
        <v>60</v>
      </c>
      <c r="J23" s="227" t="s">
        <v>61</v>
      </c>
      <c r="K23" s="219"/>
      <c r="L23" s="227" t="s">
        <v>49</v>
      </c>
      <c r="M23" s="227" t="s">
        <v>53</v>
      </c>
      <c r="N23" s="227" t="s">
        <v>56</v>
      </c>
      <c r="O23" s="227" t="s">
        <v>59</v>
      </c>
      <c r="P23" s="227" t="s">
        <v>60</v>
      </c>
      <c r="Q23" s="227" t="s">
        <v>61</v>
      </c>
    </row>
    <row r="24" spans="1:49" ht="14.25" customHeight="1" x14ac:dyDescent="0.25">
      <c r="A24" s="199"/>
      <c r="B24" s="182"/>
      <c r="E24" s="264" t="s">
        <v>50</v>
      </c>
      <c r="F24" s="264" t="s">
        <v>54</v>
      </c>
      <c r="G24" s="264" t="s">
        <v>42</v>
      </c>
      <c r="H24" s="264" t="s">
        <v>66</v>
      </c>
      <c r="I24" s="264" t="s">
        <v>263</v>
      </c>
      <c r="J24" s="264" t="s">
        <v>376</v>
      </c>
      <c r="K24" s="219"/>
      <c r="L24" s="264" t="s">
        <v>50</v>
      </c>
      <c r="M24" s="264" t="s">
        <v>54</v>
      </c>
      <c r="N24" s="264" t="s">
        <v>42</v>
      </c>
      <c r="O24" s="264" t="s">
        <v>66</v>
      </c>
      <c r="P24" s="264" t="s">
        <v>263</v>
      </c>
      <c r="Q24" s="264" t="s">
        <v>376</v>
      </c>
    </row>
    <row r="25" spans="1:49" ht="14.25" customHeight="1" x14ac:dyDescent="0.25">
      <c r="A25" s="199"/>
      <c r="C25" s="266" t="s">
        <v>40</v>
      </c>
      <c r="D25" s="227">
        <v>2013</v>
      </c>
      <c r="E25" s="234">
        <v>0.24340204020442871</v>
      </c>
      <c r="F25" s="234">
        <v>14.136259393661815</v>
      </c>
      <c r="G25" s="234">
        <v>4.1878797810872035</v>
      </c>
      <c r="H25" s="234">
        <v>19.959712497621027</v>
      </c>
      <c r="I25" s="234">
        <v>25.089195682682071</v>
      </c>
      <c r="J25" s="234">
        <v>36.383550604743462</v>
      </c>
      <c r="K25" s="219"/>
      <c r="L25" s="233">
        <v>37562</v>
      </c>
      <c r="M25" s="233">
        <v>2181519</v>
      </c>
      <c r="N25" s="233">
        <v>646277</v>
      </c>
      <c r="O25" s="233">
        <v>3080199</v>
      </c>
      <c r="P25" s="233">
        <v>3871785</v>
      </c>
      <c r="Q25" s="233">
        <v>5614739</v>
      </c>
    </row>
    <row r="26" spans="1:49" ht="14.25" customHeight="1" x14ac:dyDescent="0.25">
      <c r="A26" s="199"/>
      <c r="C26" s="267"/>
      <c r="D26" s="227">
        <v>2023</v>
      </c>
      <c r="E26" s="234">
        <v>0.26141256456731837</v>
      </c>
      <c r="F26" s="234">
        <v>17.39151615884456</v>
      </c>
      <c r="G26" s="234">
        <v>4.3859656978285324</v>
      </c>
      <c r="H26" s="234">
        <v>18.88155255296132</v>
      </c>
      <c r="I26" s="234">
        <v>21.464907975899646</v>
      </c>
      <c r="J26" s="234">
        <v>37.614645049898627</v>
      </c>
      <c r="K26" s="219"/>
      <c r="L26" s="233">
        <v>58382</v>
      </c>
      <c r="M26" s="233">
        <v>3884096</v>
      </c>
      <c r="N26" s="233">
        <v>979530</v>
      </c>
      <c r="O26" s="233">
        <v>4216870</v>
      </c>
      <c r="P26" s="233">
        <v>4793818</v>
      </c>
      <c r="Q26" s="233">
        <v>8400584</v>
      </c>
      <c r="S26" s="268"/>
      <c r="T26" s="268"/>
      <c r="U26" s="268"/>
      <c r="V26" s="268"/>
      <c r="W26" s="268"/>
      <c r="X26" s="268"/>
    </row>
    <row r="27" spans="1:49" ht="14.25" customHeight="1" x14ac:dyDescent="0.25">
      <c r="A27" s="199"/>
      <c r="B27" s="257"/>
      <c r="C27" s="267"/>
      <c r="D27" s="227"/>
      <c r="E27" s="219"/>
      <c r="F27" s="219"/>
      <c r="G27" s="219"/>
      <c r="H27" s="219"/>
      <c r="I27" s="219"/>
      <c r="J27" s="219"/>
      <c r="K27" s="219"/>
      <c r="L27" s="219"/>
      <c r="M27" s="219"/>
      <c r="N27" s="260"/>
      <c r="O27" s="260"/>
      <c r="P27" s="260"/>
      <c r="Q27" s="260"/>
    </row>
    <row r="28" spans="1:49" ht="14.25" customHeight="1" x14ac:dyDescent="0.25">
      <c r="A28" s="199"/>
      <c r="C28" s="267" t="s">
        <v>41</v>
      </c>
      <c r="D28" s="227">
        <v>2013</v>
      </c>
      <c r="E28" s="234">
        <v>2.874632176262097</v>
      </c>
      <c r="F28" s="234">
        <v>30.686152189571509</v>
      </c>
      <c r="G28" s="234">
        <v>7.4325900819093711</v>
      </c>
      <c r="H28" s="234">
        <v>13.829031877091561</v>
      </c>
      <c r="I28" s="234">
        <v>18.84855080094162</v>
      </c>
      <c r="J28" s="234">
        <v>26.329042874223841</v>
      </c>
      <c r="K28" s="219"/>
      <c r="L28" s="233">
        <v>947569</v>
      </c>
      <c r="M28" s="233">
        <v>10115119</v>
      </c>
      <c r="N28" s="233">
        <v>2450015</v>
      </c>
      <c r="O28" s="233">
        <v>4558483</v>
      </c>
      <c r="P28" s="233">
        <v>6213074</v>
      </c>
      <c r="Q28" s="233">
        <v>8678879</v>
      </c>
    </row>
    <row r="29" spans="1:49" ht="14.25" customHeight="1" x14ac:dyDescent="0.25">
      <c r="A29" s="199"/>
      <c r="C29" s="267"/>
      <c r="D29" s="227">
        <v>2023</v>
      </c>
      <c r="E29" s="234">
        <v>3.0729153559150886</v>
      </c>
      <c r="F29" s="234">
        <v>32.455022124474667</v>
      </c>
      <c r="G29" s="234">
        <v>7.6384659297829796</v>
      </c>
      <c r="H29" s="234">
        <v>13.878781722002733</v>
      </c>
      <c r="I29" s="234">
        <v>16.346995075880137</v>
      </c>
      <c r="J29" s="234">
        <v>26.607819791944387</v>
      </c>
      <c r="K29" s="219"/>
      <c r="L29" s="233">
        <v>1467687</v>
      </c>
      <c r="M29" s="233">
        <v>15501180</v>
      </c>
      <c r="N29" s="233">
        <v>3648287</v>
      </c>
      <c r="O29" s="233">
        <v>6628789</v>
      </c>
      <c r="P29" s="233">
        <v>7807658</v>
      </c>
      <c r="Q29" s="233">
        <v>12708437</v>
      </c>
    </row>
    <row r="30" spans="1:49" ht="14.25" customHeight="1" x14ac:dyDescent="0.25">
      <c r="A30" s="199"/>
      <c r="C30" s="267"/>
      <c r="D30" s="227"/>
      <c r="E30" s="219"/>
      <c r="F30" s="219"/>
      <c r="G30" s="219"/>
      <c r="H30" s="219"/>
      <c r="I30" s="219"/>
      <c r="J30" s="219"/>
      <c r="K30" s="219"/>
      <c r="L30" s="219"/>
      <c r="M30" s="219"/>
      <c r="N30" s="219"/>
      <c r="O30" s="219"/>
      <c r="P30" s="219"/>
      <c r="Q30" s="219"/>
    </row>
    <row r="31" spans="1:49" ht="14.25" customHeight="1" x14ac:dyDescent="0.25">
      <c r="A31" s="199"/>
      <c r="C31" s="259" t="s">
        <v>73</v>
      </c>
      <c r="D31" s="227">
        <v>2013</v>
      </c>
      <c r="E31" s="234">
        <v>3.7054847325162359</v>
      </c>
      <c r="F31" s="234">
        <v>21.941810188540092</v>
      </c>
      <c r="G31" s="234">
        <v>7.4613716280052937</v>
      </c>
      <c r="H31" s="234">
        <v>12.782554268471749</v>
      </c>
      <c r="I31" s="234">
        <v>19.945061642359622</v>
      </c>
      <c r="J31" s="234">
        <v>34.163717540107008</v>
      </c>
      <c r="K31" s="219"/>
      <c r="L31" s="233">
        <v>72048</v>
      </c>
      <c r="M31" s="233">
        <v>426628</v>
      </c>
      <c r="N31" s="233">
        <v>145076</v>
      </c>
      <c r="O31" s="233">
        <v>248539</v>
      </c>
      <c r="P31" s="233">
        <v>387804</v>
      </c>
      <c r="Q31" s="233">
        <v>664266</v>
      </c>
    </row>
    <row r="32" spans="1:49" ht="14.25" customHeight="1" x14ac:dyDescent="0.25">
      <c r="A32" s="199"/>
      <c r="C32" s="231"/>
      <c r="D32" s="227">
        <v>2023</v>
      </c>
      <c r="E32" s="234">
        <v>3.52413268207293</v>
      </c>
      <c r="F32" s="234">
        <v>22.610939812032676</v>
      </c>
      <c r="G32" s="234">
        <v>9.2186806884103909</v>
      </c>
      <c r="H32" s="234">
        <v>13.316640892779811</v>
      </c>
      <c r="I32" s="234">
        <v>17.547960327297339</v>
      </c>
      <c r="J32" s="234">
        <v>33.78164559740685</v>
      </c>
      <c r="K32" s="219"/>
      <c r="L32" s="233">
        <v>100339</v>
      </c>
      <c r="M32" s="233">
        <v>643778</v>
      </c>
      <c r="N32" s="233">
        <v>262474</v>
      </c>
      <c r="O32" s="233">
        <v>379151</v>
      </c>
      <c r="P32" s="233">
        <v>499625</v>
      </c>
      <c r="Q32" s="233">
        <v>961830</v>
      </c>
      <c r="W32" s="260"/>
      <c r="X32" s="260"/>
      <c r="Y32" s="260"/>
      <c r="Z32" s="260"/>
      <c r="AA32" s="260"/>
      <c r="AB32" s="260"/>
      <c r="AC32" s="260"/>
    </row>
    <row r="33" spans="1:47" ht="14.25" customHeight="1" x14ac:dyDescent="0.25">
      <c r="A33" s="199"/>
      <c r="W33" s="260"/>
      <c r="X33" s="260"/>
      <c r="Y33" s="260"/>
      <c r="Z33" s="260"/>
      <c r="AA33" s="260"/>
      <c r="AB33" s="260"/>
      <c r="AC33" s="260"/>
    </row>
    <row r="34" spans="1:47" ht="14.25" customHeight="1" x14ac:dyDescent="0.25">
      <c r="A34" s="199"/>
      <c r="W34" s="260"/>
      <c r="X34" s="260"/>
      <c r="Y34" s="260"/>
      <c r="Z34" s="260"/>
      <c r="AA34" s="260"/>
      <c r="AB34" s="260"/>
      <c r="AC34" s="260"/>
    </row>
    <row r="35" spans="1:47" ht="14.25" customHeight="1" x14ac:dyDescent="0.25">
      <c r="A35" s="199"/>
      <c r="W35" s="260"/>
      <c r="X35" s="260"/>
      <c r="Y35" s="260"/>
      <c r="Z35" s="260"/>
      <c r="AA35" s="260"/>
      <c r="AB35" s="260"/>
      <c r="AC35" s="260"/>
    </row>
    <row r="36" spans="1:47" ht="14.25" customHeight="1" x14ac:dyDescent="0.25">
      <c r="A36" s="199"/>
      <c r="W36" s="260"/>
      <c r="X36" s="260"/>
      <c r="Y36" s="260"/>
      <c r="Z36" s="260"/>
      <c r="AA36" s="260"/>
      <c r="AB36" s="260"/>
      <c r="AC36" s="260"/>
    </row>
    <row r="37" spans="1:47" ht="14.25" customHeight="1" x14ac:dyDescent="0.25">
      <c r="A37" s="199"/>
      <c r="W37" s="260"/>
      <c r="X37" s="260"/>
      <c r="Y37" s="260"/>
      <c r="Z37" s="260"/>
      <c r="AA37" s="260"/>
      <c r="AB37" s="260"/>
      <c r="AC37" s="260"/>
    </row>
    <row r="38" spans="1:47" ht="14.25" customHeight="1" x14ac:dyDescent="0.25">
      <c r="A38" s="199"/>
      <c r="AL38" s="201"/>
      <c r="AT38" s="197"/>
      <c r="AU38" s="197"/>
    </row>
    <row r="39" spans="1:47" ht="14.25" customHeight="1" x14ac:dyDescent="0.25">
      <c r="A39" s="198" t="s">
        <v>395</v>
      </c>
      <c r="D39" s="219"/>
      <c r="E39" s="269" t="s">
        <v>314</v>
      </c>
      <c r="F39" s="219"/>
      <c r="G39" s="219"/>
    </row>
    <row r="40" spans="1:47" ht="14.25" customHeight="1" x14ac:dyDescent="0.25">
      <c r="A40" s="199"/>
      <c r="D40" s="219"/>
      <c r="E40" s="270" t="s">
        <v>315</v>
      </c>
      <c r="F40" s="270" t="s">
        <v>373</v>
      </c>
      <c r="G40" s="270" t="s">
        <v>316</v>
      </c>
      <c r="H40" s="271"/>
      <c r="I40" s="259"/>
      <c r="J40" s="259"/>
      <c r="K40" s="259"/>
      <c r="AL40" s="201"/>
      <c r="AT40" s="197"/>
      <c r="AU40" s="197"/>
    </row>
    <row r="41" spans="1:47" ht="14.25" customHeight="1" x14ac:dyDescent="0.25">
      <c r="A41" s="199"/>
      <c r="D41" s="259" t="s">
        <v>40</v>
      </c>
      <c r="E41" s="272">
        <v>75179</v>
      </c>
      <c r="F41" s="273">
        <v>55.19</v>
      </c>
      <c r="G41" s="272">
        <v>46763</v>
      </c>
      <c r="H41" s="270"/>
      <c r="I41" s="255"/>
      <c r="J41" s="274"/>
      <c r="K41" s="255"/>
      <c r="AL41" s="201"/>
      <c r="AT41" s="197"/>
      <c r="AU41" s="197"/>
    </row>
    <row r="42" spans="1:47" ht="14.25" customHeight="1" x14ac:dyDescent="0.25">
      <c r="A42" s="199"/>
      <c r="D42" s="259" t="s">
        <v>41</v>
      </c>
      <c r="E42" s="272">
        <v>74677</v>
      </c>
      <c r="F42" s="273">
        <v>54.38</v>
      </c>
      <c r="G42" s="272">
        <v>32672</v>
      </c>
      <c r="H42" s="270"/>
      <c r="I42" s="255"/>
      <c r="J42" s="274"/>
      <c r="K42" s="255"/>
      <c r="AL42" s="201"/>
      <c r="AT42" s="197"/>
      <c r="AU42" s="197"/>
    </row>
    <row r="43" spans="1:47" ht="14.25" customHeight="1" x14ac:dyDescent="0.25">
      <c r="A43" s="199"/>
      <c r="D43" s="259"/>
      <c r="E43" s="272"/>
      <c r="F43" s="273"/>
      <c r="G43" s="272"/>
      <c r="H43" s="270"/>
      <c r="I43" s="255"/>
      <c r="J43" s="274"/>
      <c r="K43" s="255"/>
      <c r="AL43" s="201"/>
      <c r="AT43" s="197"/>
      <c r="AU43" s="197"/>
    </row>
    <row r="44" spans="1:47" ht="14.25" customHeight="1" x14ac:dyDescent="0.25">
      <c r="A44" s="199"/>
      <c r="D44" s="259" t="s">
        <v>73</v>
      </c>
      <c r="E44" s="272">
        <v>70585</v>
      </c>
      <c r="F44" s="273">
        <v>51.79</v>
      </c>
      <c r="G44" s="272">
        <v>32184</v>
      </c>
      <c r="AL44" s="201"/>
      <c r="AT44" s="197"/>
      <c r="AU44" s="197"/>
    </row>
    <row r="45" spans="1:47" ht="14.25" customHeight="1" x14ac:dyDescent="0.25">
      <c r="A45" s="199"/>
      <c r="AL45" s="201"/>
      <c r="AT45" s="197"/>
      <c r="AU45" s="197"/>
    </row>
    <row r="46" spans="1:47" ht="14.25" customHeight="1" x14ac:dyDescent="0.25">
      <c r="A46" s="199"/>
      <c r="AL46" s="201"/>
      <c r="AT46" s="197"/>
      <c r="AU46" s="197"/>
    </row>
    <row r="47" spans="1:47" ht="14.25" customHeight="1" x14ac:dyDescent="0.25">
      <c r="A47" s="199"/>
      <c r="AL47" s="201"/>
      <c r="AT47" s="197"/>
      <c r="AU47" s="197"/>
    </row>
    <row r="48" spans="1:47" ht="14.25" customHeight="1" x14ac:dyDescent="0.25">
      <c r="A48" s="199"/>
      <c r="AL48" s="201"/>
      <c r="AT48" s="197"/>
      <c r="AU48" s="197"/>
    </row>
    <row r="49" spans="1:47" ht="14.25" customHeight="1" x14ac:dyDescent="0.25">
      <c r="A49" s="199"/>
      <c r="AL49" s="201"/>
      <c r="AT49" s="197"/>
      <c r="AU49" s="197"/>
    </row>
    <row r="50" spans="1:47" ht="14.25" customHeight="1" x14ac:dyDescent="0.25">
      <c r="A50" s="202"/>
      <c r="AL50" s="201"/>
      <c r="AT50" s="197"/>
      <c r="AU50" s="197"/>
    </row>
    <row r="51" spans="1:47" ht="14.25" customHeight="1" x14ac:dyDescent="0.25">
      <c r="A51" s="202" t="s">
        <v>317</v>
      </c>
      <c r="W51" s="260"/>
      <c r="X51" s="260"/>
      <c r="Y51" s="260"/>
      <c r="Z51" s="260"/>
      <c r="AA51" s="260"/>
      <c r="AB51" s="260"/>
      <c r="AC51" s="260"/>
    </row>
    <row r="52" spans="1:47" ht="14.25" customHeight="1" x14ac:dyDescent="0.25">
      <c r="A52" s="203" t="s">
        <v>318</v>
      </c>
      <c r="W52" s="260"/>
      <c r="X52" s="260"/>
      <c r="Y52" s="260"/>
      <c r="Z52" s="260"/>
      <c r="AA52" s="260"/>
      <c r="AB52" s="260"/>
      <c r="AC52" s="260"/>
    </row>
    <row r="54" spans="1:47" ht="14.25" customHeight="1" x14ac:dyDescent="0.25">
      <c r="Q54" s="275"/>
      <c r="R54" s="275"/>
      <c r="S54" s="275"/>
      <c r="T54" s="275"/>
      <c r="U54" s="275"/>
      <c r="V54" s="275"/>
    </row>
    <row r="55" spans="1:47" ht="14.25" customHeight="1" x14ac:dyDescent="0.25">
      <c r="Q55" s="275"/>
      <c r="R55" s="275"/>
      <c r="S55" s="275"/>
      <c r="T55" s="275"/>
      <c r="U55" s="275"/>
      <c r="V55" s="275"/>
    </row>
    <row r="56" spans="1:47" ht="14.25" customHeight="1" x14ac:dyDescent="0.25">
      <c r="Q56" s="275"/>
      <c r="R56" s="275"/>
      <c r="S56" s="275"/>
      <c r="T56" s="275"/>
      <c r="U56" s="275"/>
      <c r="V56" s="275"/>
    </row>
    <row r="57" spans="1:47" ht="14.25" customHeight="1" x14ac:dyDescent="0.25">
      <c r="Q57" s="275"/>
      <c r="R57" s="275"/>
      <c r="S57" s="275"/>
      <c r="T57" s="275"/>
      <c r="U57" s="275"/>
      <c r="V57" s="275"/>
    </row>
    <row r="58" spans="1:47" ht="14.25" customHeight="1" x14ac:dyDescent="0.25">
      <c r="Q58" s="275"/>
      <c r="R58" s="275"/>
      <c r="S58" s="275"/>
      <c r="T58" s="275"/>
      <c r="U58" s="275"/>
      <c r="V58" s="275"/>
    </row>
    <row r="59" spans="1:47" ht="14.25" customHeight="1" x14ac:dyDescent="0.25">
      <c r="Q59" s="275"/>
      <c r="R59" s="275"/>
      <c r="S59" s="275"/>
      <c r="T59" s="275"/>
      <c r="U59" s="275"/>
      <c r="V59" s="275"/>
    </row>
    <row r="60" spans="1:47" ht="14.25" customHeight="1" x14ac:dyDescent="0.25">
      <c r="Q60" s="275"/>
      <c r="R60" s="275"/>
      <c r="S60" s="275"/>
      <c r="T60" s="275"/>
      <c r="U60" s="275"/>
      <c r="V60" s="275"/>
    </row>
    <row r="61" spans="1:47" ht="14.25" customHeight="1" x14ac:dyDescent="0.25">
      <c r="Q61" s="275"/>
      <c r="R61" s="275"/>
      <c r="S61" s="275"/>
      <c r="T61" s="275"/>
      <c r="U61" s="275"/>
      <c r="V61" s="275"/>
    </row>
  </sheetData>
  <mergeCells count="1">
    <mergeCell ref="A5:A7"/>
  </mergeCells>
  <hyperlinks>
    <hyperlink ref="B1" location="Inhalt!A1" display="zurück zum Inhalt" xr:uid="{533B2032-DFC0-4090-AE0B-31FF337336EA}"/>
  </hyperlinks>
  <pageMargins left="0.51181102362204722" right="0.51181102362204722" top="0.98425196850393704" bottom="0.59055118110236227" header="0.31496062992125984" footer="0.31496062992125984"/>
  <pageSetup paperSize="9" firstPageNumber="18" fitToHeight="0" pageOrder="overThenDown" orientation="portrait" useFirstPageNumber="1" r:id="rId1"/>
  <headerFooter>
    <oddHeader>&amp;C&amp;"Arial,Standard"&amp;10- &amp;P -</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9599D-2CAA-44D3-9BAC-49E9CA6D4546}">
  <dimension ref="A1:AW61"/>
  <sheetViews>
    <sheetView zoomScaleNormal="100" zoomScaleSheetLayoutView="98" workbookViewId="0"/>
  </sheetViews>
  <sheetFormatPr baseColWidth="10" defaultColWidth="6.6640625" defaultRowHeight="14.25" customHeight="1" x14ac:dyDescent="0.25"/>
  <cols>
    <col min="1" max="1" width="98.44140625" style="73" customWidth="1"/>
    <col min="2" max="2" width="12.33203125" style="73" customWidth="1"/>
    <col min="3" max="3" width="11.88671875" style="218" customWidth="1"/>
    <col min="4" max="4" width="6.6640625" style="218" customWidth="1"/>
    <col min="5" max="20" width="10.33203125" style="218" customWidth="1"/>
    <col min="21" max="22" width="9.109375" style="219" customWidth="1"/>
    <col min="23" max="30" width="8.44140625" style="219" bestFit="1" customWidth="1"/>
    <col min="31" max="31" width="7.88671875" style="219" customWidth="1"/>
    <col min="32" max="32" width="8.44140625" style="219" customWidth="1"/>
    <col min="33" max="37" width="8.44140625" style="219" bestFit="1" customWidth="1"/>
    <col min="38" max="46" width="8.44140625" style="191" bestFit="1" customWidth="1"/>
    <col min="47" max="47" width="6.88671875" style="191" bestFit="1" customWidth="1"/>
    <col min="48" max="49" width="6.6640625" style="81"/>
    <col min="50" max="16384" width="6.6640625" style="73"/>
  </cols>
  <sheetData>
    <row r="1" spans="1:49" ht="15.75" customHeight="1" x14ac:dyDescent="0.3">
      <c r="A1" s="20" t="s">
        <v>429</v>
      </c>
      <c r="B1" s="190" t="s">
        <v>310</v>
      </c>
    </row>
    <row r="2" spans="1:49" ht="12" customHeight="1" x14ac:dyDescent="0.3">
      <c r="A2" s="192"/>
      <c r="AD2" s="258"/>
    </row>
    <row r="3" spans="1:49" ht="19.5" customHeight="1" x14ac:dyDescent="0.25">
      <c r="A3" s="194" t="s">
        <v>430</v>
      </c>
      <c r="B3" s="182"/>
    </row>
    <row r="4" spans="1:49" ht="12" customHeight="1" x14ac:dyDescent="0.25">
      <c r="A4" s="196"/>
    </row>
    <row r="5" spans="1:49" ht="14.25" customHeight="1" x14ac:dyDescent="0.25">
      <c r="A5" s="311" t="s">
        <v>431</v>
      </c>
      <c r="B5" s="182"/>
      <c r="D5" s="259" t="s">
        <v>143</v>
      </c>
      <c r="E5" s="260">
        <v>2.1</v>
      </c>
      <c r="H5" s="261"/>
    </row>
    <row r="6" spans="1:49" ht="14.25" customHeight="1" x14ac:dyDescent="0.25">
      <c r="A6" s="311"/>
      <c r="D6" s="259" t="s">
        <v>311</v>
      </c>
      <c r="E6" s="262">
        <v>2.7</v>
      </c>
      <c r="H6" s="263"/>
      <c r="V6" s="260"/>
      <c r="W6" s="260"/>
      <c r="X6" s="260"/>
      <c r="Y6" s="260"/>
      <c r="Z6" s="260"/>
      <c r="AA6" s="260"/>
      <c r="AB6" s="260"/>
      <c r="AC6" s="260"/>
      <c r="AD6" s="260"/>
      <c r="AE6" s="260"/>
      <c r="AF6" s="260"/>
      <c r="AG6" s="260"/>
      <c r="AH6" s="260"/>
      <c r="AI6" s="260"/>
      <c r="AJ6" s="260"/>
      <c r="AK6" s="260"/>
      <c r="AL6" s="197"/>
      <c r="AM6" s="197"/>
      <c r="AN6" s="197"/>
      <c r="AO6" s="197"/>
      <c r="AP6" s="197"/>
      <c r="AQ6" s="197"/>
      <c r="AR6" s="197"/>
      <c r="AS6" s="197"/>
      <c r="AT6" s="197"/>
    </row>
    <row r="7" spans="1:49" ht="14.25" customHeight="1" x14ac:dyDescent="0.25">
      <c r="A7" s="311"/>
      <c r="D7" s="259" t="s">
        <v>312</v>
      </c>
      <c r="E7" s="260">
        <v>5.2</v>
      </c>
      <c r="H7" s="263"/>
      <c r="I7" s="263"/>
      <c r="V7" s="260"/>
      <c r="W7" s="260"/>
      <c r="X7" s="260"/>
      <c r="Y7" s="260"/>
      <c r="Z7" s="260"/>
      <c r="AA7" s="260"/>
      <c r="AB7" s="260"/>
      <c r="AC7" s="260"/>
      <c r="AD7" s="260"/>
      <c r="AE7" s="260"/>
      <c r="AF7" s="260"/>
      <c r="AG7" s="260"/>
      <c r="AH7" s="260"/>
      <c r="AI7" s="260"/>
      <c r="AJ7" s="260"/>
      <c r="AK7" s="260"/>
      <c r="AL7" s="197"/>
      <c r="AM7" s="197"/>
      <c r="AN7" s="197"/>
      <c r="AO7" s="197"/>
      <c r="AP7" s="197"/>
      <c r="AQ7" s="197"/>
      <c r="AR7" s="197"/>
      <c r="AS7" s="197"/>
      <c r="AT7" s="197"/>
    </row>
    <row r="8" spans="1:49" ht="12" customHeight="1" x14ac:dyDescent="0.25">
      <c r="A8" s="155"/>
      <c r="V8" s="260"/>
      <c r="W8" s="260"/>
      <c r="X8" s="260"/>
      <c r="Y8" s="260"/>
      <c r="Z8" s="260"/>
      <c r="AA8" s="260"/>
      <c r="AB8" s="260"/>
      <c r="AC8" s="260"/>
      <c r="AD8" s="260"/>
      <c r="AE8" s="260"/>
      <c r="AF8" s="260"/>
      <c r="AG8" s="260"/>
      <c r="AH8" s="260"/>
      <c r="AI8" s="260"/>
      <c r="AJ8" s="260"/>
      <c r="AK8" s="260"/>
      <c r="AL8" s="197"/>
      <c r="AM8" s="197"/>
      <c r="AN8" s="197"/>
      <c r="AO8" s="197"/>
      <c r="AP8" s="197"/>
      <c r="AQ8" s="197"/>
      <c r="AR8" s="197"/>
      <c r="AS8" s="197"/>
      <c r="AT8" s="197"/>
    </row>
    <row r="9" spans="1:49" ht="14.25" customHeight="1" x14ac:dyDescent="0.25">
      <c r="A9" s="198" t="s">
        <v>394</v>
      </c>
    </row>
    <row r="10" spans="1:49" ht="14.25" customHeight="1" x14ac:dyDescent="0.25">
      <c r="A10" s="199"/>
      <c r="B10" s="195"/>
      <c r="D10" s="219"/>
      <c r="E10" s="219"/>
      <c r="F10" s="260"/>
      <c r="G10" s="260"/>
      <c r="H10" s="260"/>
      <c r="I10" s="260"/>
      <c r="J10" s="260"/>
      <c r="K10" s="260"/>
      <c r="L10" s="260"/>
      <c r="M10" s="260"/>
      <c r="N10" s="260"/>
      <c r="O10" s="260"/>
      <c r="P10" s="260"/>
      <c r="Q10" s="260"/>
      <c r="R10" s="260"/>
      <c r="S10" s="260"/>
      <c r="T10" s="260"/>
      <c r="U10" s="260"/>
      <c r="V10" s="260"/>
      <c r="W10" s="260"/>
      <c r="X10" s="260"/>
      <c r="Y10" s="260"/>
      <c r="Z10" s="260"/>
      <c r="AA10" s="260"/>
      <c r="AB10" s="260"/>
      <c r="AC10" s="260"/>
      <c r="AE10" s="218"/>
      <c r="AF10" s="218"/>
      <c r="AG10" s="217"/>
      <c r="AH10" s="217"/>
      <c r="AI10" s="217"/>
      <c r="AJ10" s="217"/>
      <c r="AK10" s="217"/>
      <c r="AL10" s="73"/>
      <c r="AM10" s="73"/>
      <c r="AN10" s="73"/>
      <c r="AO10" s="73"/>
      <c r="AP10" s="73"/>
      <c r="AQ10" s="73"/>
      <c r="AR10" s="73"/>
      <c r="AS10" s="73"/>
      <c r="AT10" s="73"/>
      <c r="AU10" s="73"/>
      <c r="AV10" s="73"/>
      <c r="AW10" s="73"/>
    </row>
    <row r="11" spans="1:49" ht="14.25" customHeight="1" x14ac:dyDescent="0.25">
      <c r="A11" s="199"/>
      <c r="D11" s="219"/>
      <c r="E11" s="219"/>
      <c r="F11" s="260"/>
      <c r="G11" s="260"/>
      <c r="H11" s="260"/>
      <c r="I11" s="260"/>
      <c r="J11" s="260"/>
      <c r="K11" s="260"/>
      <c r="L11" s="260"/>
      <c r="M11" s="260"/>
      <c r="N11" s="260"/>
      <c r="O11" s="260"/>
      <c r="P11" s="260"/>
      <c r="Q11" s="260"/>
      <c r="R11" s="260"/>
      <c r="S11" s="260"/>
      <c r="T11" s="260"/>
      <c r="U11" s="260"/>
      <c r="V11" s="260"/>
      <c r="W11" s="260"/>
      <c r="X11" s="260"/>
      <c r="Y11" s="260"/>
      <c r="Z11" s="260"/>
      <c r="AA11" s="260"/>
      <c r="AB11" s="260"/>
      <c r="AC11" s="260"/>
      <c r="AE11" s="218"/>
      <c r="AF11" s="218"/>
      <c r="AG11" s="217"/>
      <c r="AH11" s="217"/>
      <c r="AI11" s="217"/>
      <c r="AJ11" s="217"/>
      <c r="AK11" s="217"/>
      <c r="AL11" s="73"/>
      <c r="AM11" s="73"/>
      <c r="AN11" s="73"/>
      <c r="AO11" s="73"/>
      <c r="AP11" s="73"/>
      <c r="AQ11" s="73"/>
      <c r="AR11" s="73"/>
      <c r="AS11" s="73"/>
      <c r="AT11" s="73"/>
      <c r="AU11" s="73"/>
      <c r="AV11" s="73"/>
      <c r="AW11" s="73"/>
    </row>
    <row r="12" spans="1:49" ht="14.25" customHeight="1" x14ac:dyDescent="0.25">
      <c r="A12" s="199"/>
      <c r="D12" s="227"/>
      <c r="E12" s="227">
        <v>1991</v>
      </c>
      <c r="F12" s="227">
        <v>1992</v>
      </c>
      <c r="G12" s="227">
        <v>1993</v>
      </c>
      <c r="H12" s="227">
        <v>1994</v>
      </c>
      <c r="I12" s="227">
        <v>1995</v>
      </c>
      <c r="J12" s="227">
        <v>1996</v>
      </c>
      <c r="K12" s="227">
        <v>1997</v>
      </c>
      <c r="L12" s="227">
        <v>1998</v>
      </c>
      <c r="M12" s="227">
        <v>1999</v>
      </c>
      <c r="N12" s="258">
        <v>2000</v>
      </c>
      <c r="O12" s="258">
        <v>2001</v>
      </c>
      <c r="P12" s="258">
        <v>2002</v>
      </c>
      <c r="Q12" s="258">
        <v>2003</v>
      </c>
      <c r="R12" s="258">
        <v>2004</v>
      </c>
      <c r="S12" s="258">
        <v>2005</v>
      </c>
      <c r="T12" s="258">
        <v>2006</v>
      </c>
      <c r="U12" s="258">
        <v>2007</v>
      </c>
      <c r="V12" s="258">
        <v>2008</v>
      </c>
      <c r="W12" s="258">
        <v>2009</v>
      </c>
      <c r="X12" s="258">
        <v>2010</v>
      </c>
      <c r="Y12" s="258">
        <v>2011</v>
      </c>
      <c r="Z12" s="258">
        <v>2012</v>
      </c>
      <c r="AA12" s="258">
        <v>2013</v>
      </c>
      <c r="AB12" s="258">
        <v>2014</v>
      </c>
      <c r="AC12" s="258">
        <v>2015</v>
      </c>
      <c r="AD12" s="258">
        <v>2016</v>
      </c>
      <c r="AE12" s="258">
        <v>2017</v>
      </c>
      <c r="AF12" s="258">
        <v>2018</v>
      </c>
      <c r="AG12" s="258">
        <v>2019</v>
      </c>
      <c r="AH12" s="258">
        <v>2020</v>
      </c>
      <c r="AI12" s="258">
        <v>2021</v>
      </c>
      <c r="AJ12" s="258">
        <v>2022</v>
      </c>
      <c r="AK12" s="258">
        <v>2023</v>
      </c>
      <c r="AL12" s="73"/>
      <c r="AM12" s="73"/>
      <c r="AN12" s="73"/>
      <c r="AO12" s="73"/>
      <c r="AP12" s="73"/>
      <c r="AQ12" s="73"/>
      <c r="AR12" s="73"/>
      <c r="AS12" s="73"/>
      <c r="AT12" s="73"/>
      <c r="AU12" s="73"/>
      <c r="AV12" s="73"/>
      <c r="AW12" s="73"/>
    </row>
    <row r="13" spans="1:49" ht="14.25" customHeight="1" x14ac:dyDescent="0.25">
      <c r="A13" s="199"/>
      <c r="D13" s="259" t="s">
        <v>40</v>
      </c>
      <c r="E13" s="264">
        <v>6348723</v>
      </c>
      <c r="F13" s="264">
        <v>8034366</v>
      </c>
      <c r="G13" s="264">
        <v>9947762</v>
      </c>
      <c r="H13" s="264">
        <v>11377258</v>
      </c>
      <c r="I13" s="264">
        <v>11618390</v>
      </c>
      <c r="J13" s="264">
        <v>11757823</v>
      </c>
      <c r="K13" s="264">
        <v>11995197</v>
      </c>
      <c r="L13" s="264">
        <v>12159479</v>
      </c>
      <c r="M13" s="264">
        <v>12606501</v>
      </c>
      <c r="N13" s="264">
        <v>12909180</v>
      </c>
      <c r="O13" s="264">
        <v>13213727</v>
      </c>
      <c r="P13" s="264">
        <v>13296916</v>
      </c>
      <c r="Q13" s="264">
        <v>13444620</v>
      </c>
      <c r="R13" s="264">
        <v>13496113</v>
      </c>
      <c r="S13" s="264">
        <v>13504533</v>
      </c>
      <c r="T13" s="264">
        <v>14291091</v>
      </c>
      <c r="U13" s="264">
        <v>14812205</v>
      </c>
      <c r="V13" s="264">
        <v>14671233</v>
      </c>
      <c r="W13" s="264">
        <v>14552521</v>
      </c>
      <c r="X13" s="264">
        <v>15337281</v>
      </c>
      <c r="Y13" s="264">
        <v>16160110</v>
      </c>
      <c r="Z13" s="264">
        <v>16263534</v>
      </c>
      <c r="AA13" s="264">
        <v>17306465</v>
      </c>
      <c r="AB13" s="264">
        <v>18028896</v>
      </c>
      <c r="AC13" s="264">
        <v>18343777</v>
      </c>
      <c r="AD13" s="264">
        <v>18851569</v>
      </c>
      <c r="AE13" s="264">
        <v>19225009</v>
      </c>
      <c r="AF13" s="264">
        <v>19723246</v>
      </c>
      <c r="AG13" s="264">
        <v>20451267</v>
      </c>
      <c r="AH13" s="264">
        <v>20460590</v>
      </c>
      <c r="AI13" s="264">
        <v>21531558</v>
      </c>
      <c r="AJ13" s="264">
        <v>22624263</v>
      </c>
      <c r="AK13" s="264">
        <v>24464996</v>
      </c>
      <c r="AL13" s="73"/>
      <c r="AM13" s="73"/>
      <c r="AN13" s="73"/>
      <c r="AO13" s="73"/>
      <c r="AP13" s="73"/>
      <c r="AQ13" s="73"/>
      <c r="AR13" s="73"/>
      <c r="AS13" s="73"/>
      <c r="AT13" s="73"/>
      <c r="AU13" s="73"/>
      <c r="AV13" s="73"/>
      <c r="AW13" s="73"/>
    </row>
    <row r="14" spans="1:49" ht="14.25" customHeight="1" x14ac:dyDescent="0.25">
      <c r="A14" s="199"/>
      <c r="D14" s="259" t="s">
        <v>41</v>
      </c>
      <c r="E14" s="264">
        <v>10829763</v>
      </c>
      <c r="F14" s="264">
        <v>14870764</v>
      </c>
      <c r="G14" s="264">
        <v>18106601</v>
      </c>
      <c r="H14" s="264">
        <v>21367644</v>
      </c>
      <c r="I14" s="264">
        <v>22880427</v>
      </c>
      <c r="J14" s="264">
        <v>24047533</v>
      </c>
      <c r="K14" s="264">
        <v>24863712</v>
      </c>
      <c r="L14" s="264">
        <v>25755275</v>
      </c>
      <c r="M14" s="264">
        <v>26778051</v>
      </c>
      <c r="N14" s="264">
        <v>27105376</v>
      </c>
      <c r="O14" s="264">
        <v>27901125</v>
      </c>
      <c r="P14" s="264">
        <v>28375119</v>
      </c>
      <c r="Q14" s="264">
        <v>29123906</v>
      </c>
      <c r="R14" s="264">
        <v>30021289</v>
      </c>
      <c r="S14" s="264">
        <v>30075004</v>
      </c>
      <c r="T14" s="264">
        <v>31177620</v>
      </c>
      <c r="U14" s="264">
        <v>32631130</v>
      </c>
      <c r="V14" s="264">
        <v>33314628</v>
      </c>
      <c r="W14" s="264">
        <v>31641892</v>
      </c>
      <c r="X14" s="264">
        <v>33516911</v>
      </c>
      <c r="Y14" s="264">
        <v>35521513</v>
      </c>
      <c r="Z14" s="264">
        <v>36045801</v>
      </c>
      <c r="AA14" s="264">
        <v>36966850</v>
      </c>
      <c r="AB14" s="264">
        <v>38995953</v>
      </c>
      <c r="AC14" s="264">
        <v>40063145</v>
      </c>
      <c r="AD14" s="264">
        <v>41330259</v>
      </c>
      <c r="AE14" s="264">
        <v>42977803</v>
      </c>
      <c r="AF14" s="264">
        <v>43524224</v>
      </c>
      <c r="AG14" s="264">
        <v>44464372</v>
      </c>
      <c r="AH14" s="264">
        <v>43485236</v>
      </c>
      <c r="AI14" s="264">
        <v>45348528</v>
      </c>
      <c r="AJ14" s="264">
        <v>48881502</v>
      </c>
      <c r="AK14" s="264">
        <v>52320837</v>
      </c>
      <c r="AL14" s="193"/>
      <c r="AN14" s="81"/>
      <c r="AO14" s="81"/>
      <c r="AP14" s="73"/>
      <c r="AQ14" s="73"/>
      <c r="AR14" s="73"/>
      <c r="AS14" s="73"/>
      <c r="AT14" s="73"/>
      <c r="AU14" s="73"/>
      <c r="AV14" s="73"/>
      <c r="AW14" s="73"/>
    </row>
    <row r="15" spans="1:49" ht="14.25" customHeight="1" x14ac:dyDescent="0.25">
      <c r="A15" s="199"/>
      <c r="D15" s="259" t="s">
        <v>17</v>
      </c>
      <c r="E15" s="264">
        <v>499474</v>
      </c>
      <c r="F15" s="264">
        <v>695676</v>
      </c>
      <c r="G15" s="264">
        <v>881056</v>
      </c>
      <c r="H15" s="264">
        <v>1000256</v>
      </c>
      <c r="I15" s="264">
        <v>1063190</v>
      </c>
      <c r="J15" s="264">
        <v>1102006</v>
      </c>
      <c r="K15" s="264">
        <v>1136365</v>
      </c>
      <c r="L15" s="264">
        <v>1134668</v>
      </c>
      <c r="M15" s="264">
        <v>1192014</v>
      </c>
      <c r="N15" s="264">
        <v>1151465</v>
      </c>
      <c r="O15" s="264">
        <v>1119241</v>
      </c>
      <c r="P15" s="264">
        <v>1123082</v>
      </c>
      <c r="Q15" s="264">
        <v>1125431</v>
      </c>
      <c r="R15" s="264">
        <v>1163435</v>
      </c>
      <c r="S15" s="264">
        <v>1138084</v>
      </c>
      <c r="T15" s="264">
        <v>1166276</v>
      </c>
      <c r="U15" s="264">
        <v>1254415</v>
      </c>
      <c r="V15" s="264">
        <v>1314284</v>
      </c>
      <c r="W15" s="264">
        <v>1266076</v>
      </c>
      <c r="X15" s="264">
        <v>1337141</v>
      </c>
      <c r="Y15" s="264">
        <v>1405611</v>
      </c>
      <c r="Z15" s="264">
        <v>1424466</v>
      </c>
      <c r="AA15" s="264">
        <v>1476238</v>
      </c>
      <c r="AB15" s="264">
        <v>1557907</v>
      </c>
      <c r="AC15" s="264">
        <v>1573603</v>
      </c>
      <c r="AD15" s="264">
        <v>1620788</v>
      </c>
      <c r="AE15" s="264">
        <v>1702975</v>
      </c>
      <c r="AF15" s="264">
        <v>1714818</v>
      </c>
      <c r="AG15" s="264">
        <v>1742789</v>
      </c>
      <c r="AH15" s="264">
        <v>1747707</v>
      </c>
      <c r="AI15" s="264">
        <v>1800954</v>
      </c>
      <c r="AJ15" s="264">
        <v>1983616</v>
      </c>
      <c r="AK15" s="264">
        <v>2086651</v>
      </c>
      <c r="AL15" s="200"/>
      <c r="AN15" s="81"/>
      <c r="AO15" s="81"/>
      <c r="AP15" s="73"/>
      <c r="AQ15" s="73"/>
      <c r="AR15" s="73"/>
      <c r="AS15" s="73"/>
      <c r="AT15" s="73"/>
      <c r="AU15" s="73"/>
      <c r="AV15" s="73"/>
      <c r="AW15" s="73"/>
    </row>
    <row r="16" spans="1:49" ht="14.25" customHeight="1" x14ac:dyDescent="0.25">
      <c r="A16" s="199"/>
      <c r="D16" s="259" t="s">
        <v>40</v>
      </c>
      <c r="E16" s="265">
        <v>100</v>
      </c>
      <c r="F16" s="265">
        <v>126.55089850352583</v>
      </c>
      <c r="G16" s="265">
        <v>156.68917985553946</v>
      </c>
      <c r="H16" s="265">
        <v>179.20545596334884</v>
      </c>
      <c r="I16" s="265">
        <v>183.00357410458764</v>
      </c>
      <c r="J16" s="265">
        <v>185.1998110486156</v>
      </c>
      <c r="K16" s="265">
        <v>188.93873618363881</v>
      </c>
      <c r="L16" s="265">
        <v>191.526374674088</v>
      </c>
      <c r="M16" s="265">
        <v>198.56750719790421</v>
      </c>
      <c r="N16" s="265">
        <v>203.33506439011435</v>
      </c>
      <c r="O16" s="265">
        <v>208.13204482224222</v>
      </c>
      <c r="P16" s="265">
        <v>209.44237132412294</v>
      </c>
      <c r="Q16" s="265">
        <v>211.76888643590215</v>
      </c>
      <c r="R16" s="265">
        <v>212.57996293112802</v>
      </c>
      <c r="S16" s="265">
        <v>212.71258802754508</v>
      </c>
      <c r="T16" s="265">
        <v>225.10181968877836</v>
      </c>
      <c r="U16" s="265">
        <v>233.30999005626802</v>
      </c>
      <c r="V16" s="265">
        <v>231.08951201682606</v>
      </c>
      <c r="W16" s="265">
        <v>229.21965566933699</v>
      </c>
      <c r="X16" s="265">
        <v>241.58056667458951</v>
      </c>
      <c r="Y16" s="265">
        <v>254.54111007835749</v>
      </c>
      <c r="Z16" s="265">
        <v>256.17016209401481</v>
      </c>
      <c r="AA16" s="265">
        <v>272.59757592196098</v>
      </c>
      <c r="AB16" s="265">
        <v>283.97673043854644</v>
      </c>
      <c r="AC16" s="265">
        <v>288.9364837621676</v>
      </c>
      <c r="AD16" s="265">
        <v>296.93481665525491</v>
      </c>
      <c r="AE16" s="265">
        <v>302.81694444693835</v>
      </c>
      <c r="AF16" s="265">
        <v>310.66477463263084</v>
      </c>
      <c r="AG16" s="265">
        <v>322.13197835218199</v>
      </c>
      <c r="AH16" s="265">
        <v>322.27882678138582</v>
      </c>
      <c r="AI16" s="265">
        <v>339.14785697848214</v>
      </c>
      <c r="AJ16" s="265">
        <v>356.35927099040236</v>
      </c>
      <c r="AK16" s="265">
        <v>385.35302296225558</v>
      </c>
      <c r="AL16" s="200"/>
      <c r="AN16" s="81"/>
      <c r="AO16" s="81"/>
      <c r="AP16" s="73"/>
      <c r="AQ16" s="73"/>
      <c r="AR16" s="73"/>
      <c r="AS16" s="73"/>
      <c r="AT16" s="73"/>
      <c r="AU16" s="73"/>
      <c r="AV16" s="73"/>
      <c r="AW16" s="73"/>
    </row>
    <row r="17" spans="1:49" ht="14.25" customHeight="1" x14ac:dyDescent="0.25">
      <c r="A17" s="199"/>
      <c r="D17" s="259" t="s">
        <v>41</v>
      </c>
      <c r="E17" s="265">
        <v>100</v>
      </c>
      <c r="F17" s="265">
        <v>137.3138451875632</v>
      </c>
      <c r="G17" s="265">
        <v>167.19295703885672</v>
      </c>
      <c r="H17" s="265">
        <v>197.30481636578753</v>
      </c>
      <c r="I17" s="265">
        <v>211.27357080667414</v>
      </c>
      <c r="J17" s="265">
        <v>222.05040867468662</v>
      </c>
      <c r="K17" s="265">
        <v>229.58685245466592</v>
      </c>
      <c r="L17" s="265">
        <v>237.81937794945281</v>
      </c>
      <c r="M17" s="265">
        <v>247.2634996721535</v>
      </c>
      <c r="N17" s="265">
        <v>250.28595731965697</v>
      </c>
      <c r="O17" s="265">
        <v>257.63375431207498</v>
      </c>
      <c r="P17" s="265">
        <v>262.01052599212005</v>
      </c>
      <c r="Q17" s="265">
        <v>268.92468468608223</v>
      </c>
      <c r="R17" s="265">
        <v>277.21095096910244</v>
      </c>
      <c r="S17" s="265">
        <v>277.70694520277129</v>
      </c>
      <c r="T17" s="265">
        <v>287.88829450838398</v>
      </c>
      <c r="U17" s="265">
        <v>301.30973318622023</v>
      </c>
      <c r="V17" s="265">
        <v>307.62102550166611</v>
      </c>
      <c r="W17" s="265">
        <v>292.17529506416713</v>
      </c>
      <c r="X17" s="265">
        <v>309.48886877764545</v>
      </c>
      <c r="Y17" s="265">
        <v>327.99898760480721</v>
      </c>
      <c r="Z17" s="265">
        <v>332.84016464626234</v>
      </c>
      <c r="AA17" s="265">
        <v>341.34495833380657</v>
      </c>
      <c r="AB17" s="265">
        <v>360.08131479885571</v>
      </c>
      <c r="AC17" s="265">
        <v>369.93556553361327</v>
      </c>
      <c r="AD17" s="265">
        <v>381.63585851324723</v>
      </c>
      <c r="AE17" s="265">
        <v>396.84897074848266</v>
      </c>
      <c r="AF17" s="265">
        <v>401.89451976003534</v>
      </c>
      <c r="AG17" s="265">
        <v>410.57567003082153</v>
      </c>
      <c r="AH17" s="265">
        <v>401.5345118817466</v>
      </c>
      <c r="AI17" s="265">
        <v>418.73980067707856</v>
      </c>
      <c r="AJ17" s="265">
        <v>451.3626198468055</v>
      </c>
      <c r="AK17" s="265">
        <v>483.12079405615799</v>
      </c>
      <c r="AL17" s="200"/>
      <c r="AM17" s="197"/>
      <c r="AN17" s="81"/>
      <c r="AO17" s="81"/>
      <c r="AP17" s="73"/>
      <c r="AQ17" s="73"/>
      <c r="AR17" s="73"/>
      <c r="AS17" s="73"/>
      <c r="AT17" s="73"/>
      <c r="AU17" s="73"/>
      <c r="AV17" s="73"/>
      <c r="AW17" s="73"/>
    </row>
    <row r="18" spans="1:49" ht="14.25" customHeight="1" x14ac:dyDescent="0.25">
      <c r="A18" s="199"/>
      <c r="D18" s="259" t="s">
        <v>74</v>
      </c>
      <c r="E18" s="265">
        <v>100</v>
      </c>
      <c r="F18" s="265">
        <v>139.28172437404149</v>
      </c>
      <c r="G18" s="265">
        <v>176.3967694014103</v>
      </c>
      <c r="H18" s="265">
        <v>200.26187549301864</v>
      </c>
      <c r="I18" s="265">
        <v>212.8619307511502</v>
      </c>
      <c r="J18" s="265">
        <v>220.63330623816256</v>
      </c>
      <c r="K18" s="265">
        <v>227.51234298482004</v>
      </c>
      <c r="L18" s="265">
        <v>227.17258556000911</v>
      </c>
      <c r="M18" s="265">
        <v>238.65386386478576</v>
      </c>
      <c r="N18" s="265">
        <v>230.53552337058588</v>
      </c>
      <c r="O18" s="265">
        <v>224.08393630098863</v>
      </c>
      <c r="P18" s="265">
        <v>224.85294529845396</v>
      </c>
      <c r="Q18" s="265">
        <v>225.32324004853103</v>
      </c>
      <c r="R18" s="265">
        <v>232.93204451082539</v>
      </c>
      <c r="S18" s="265">
        <v>227.85650504330556</v>
      </c>
      <c r="T18" s="265">
        <v>233.50084288671681</v>
      </c>
      <c r="U18" s="265">
        <v>251.14720686161843</v>
      </c>
      <c r="V18" s="265">
        <v>263.13361656462598</v>
      </c>
      <c r="W18" s="265">
        <v>253.48186291979161</v>
      </c>
      <c r="X18" s="265">
        <v>267.70983074194049</v>
      </c>
      <c r="Y18" s="265">
        <v>281.4182520011052</v>
      </c>
      <c r="Z18" s="265">
        <v>285.19322327088099</v>
      </c>
      <c r="AA18" s="265">
        <v>295.55852757100467</v>
      </c>
      <c r="AB18" s="265">
        <v>311.90952882432316</v>
      </c>
      <c r="AC18" s="265">
        <v>315.05203474054701</v>
      </c>
      <c r="AD18" s="265">
        <v>324.49897291951129</v>
      </c>
      <c r="AE18" s="265">
        <v>340.95368327480509</v>
      </c>
      <c r="AF18" s="265">
        <v>343.32477766610475</v>
      </c>
      <c r="AG18" s="265">
        <v>348.92486896214814</v>
      </c>
      <c r="AH18" s="265">
        <v>349.90950479904859</v>
      </c>
      <c r="AI18" s="265">
        <v>360.57011976599387</v>
      </c>
      <c r="AJ18" s="265">
        <v>397.14099232392476</v>
      </c>
      <c r="AK18" s="265">
        <v>417.76969371779114</v>
      </c>
      <c r="AL18" s="201"/>
      <c r="AO18" s="81"/>
      <c r="AP18" s="73"/>
      <c r="AQ18" s="73"/>
      <c r="AR18" s="73"/>
      <c r="AS18" s="73"/>
      <c r="AT18" s="73"/>
      <c r="AU18" s="73"/>
      <c r="AV18" s="73"/>
      <c r="AW18" s="73"/>
    </row>
    <row r="19" spans="1:49" ht="14.25" customHeight="1" x14ac:dyDescent="0.25">
      <c r="A19" s="199"/>
      <c r="AL19" s="201"/>
      <c r="AO19" s="81"/>
      <c r="AP19" s="73"/>
      <c r="AQ19" s="73"/>
      <c r="AR19" s="73"/>
      <c r="AS19" s="73"/>
      <c r="AT19" s="73"/>
      <c r="AU19" s="73"/>
      <c r="AV19" s="73"/>
      <c r="AW19" s="73"/>
    </row>
    <row r="20" spans="1:49" ht="14.25" customHeight="1" x14ac:dyDescent="0.25">
      <c r="A20" s="199"/>
      <c r="AL20" s="201"/>
      <c r="AO20" s="81"/>
      <c r="AP20" s="73"/>
      <c r="AQ20" s="73"/>
      <c r="AR20" s="73"/>
      <c r="AS20" s="73"/>
      <c r="AT20" s="73"/>
      <c r="AU20" s="73"/>
      <c r="AV20" s="73"/>
      <c r="AW20" s="73"/>
    </row>
    <row r="21" spans="1:49" ht="14.25" customHeight="1" x14ac:dyDescent="0.25">
      <c r="A21" s="199"/>
      <c r="AL21" s="201"/>
      <c r="AO21" s="81"/>
      <c r="AP21" s="73"/>
      <c r="AQ21" s="73"/>
      <c r="AR21" s="73"/>
      <c r="AS21" s="73"/>
      <c r="AT21" s="73"/>
      <c r="AU21" s="73"/>
      <c r="AV21" s="73"/>
      <c r="AW21" s="73"/>
    </row>
    <row r="22" spans="1:49" ht="14.25" customHeight="1" x14ac:dyDescent="0.25">
      <c r="A22" s="199"/>
      <c r="AL22" s="201"/>
      <c r="AT22" s="197"/>
      <c r="AU22" s="197"/>
    </row>
    <row r="23" spans="1:49" ht="14.25" customHeight="1" x14ac:dyDescent="0.25">
      <c r="A23" s="162" t="s">
        <v>313</v>
      </c>
      <c r="E23" s="227" t="s">
        <v>49</v>
      </c>
      <c r="F23" s="227" t="s">
        <v>53</v>
      </c>
      <c r="G23" s="227" t="s">
        <v>56</v>
      </c>
      <c r="H23" s="227" t="s">
        <v>59</v>
      </c>
      <c r="I23" s="227" t="s">
        <v>60</v>
      </c>
      <c r="J23" s="227" t="s">
        <v>61</v>
      </c>
      <c r="K23" s="219"/>
      <c r="L23" s="227" t="s">
        <v>49</v>
      </c>
      <c r="M23" s="227" t="s">
        <v>53</v>
      </c>
      <c r="N23" s="227" t="s">
        <v>56</v>
      </c>
      <c r="O23" s="227" t="s">
        <v>59</v>
      </c>
      <c r="P23" s="227" t="s">
        <v>60</v>
      </c>
      <c r="Q23" s="227" t="s">
        <v>61</v>
      </c>
    </row>
    <row r="24" spans="1:49" ht="14.25" customHeight="1" x14ac:dyDescent="0.25">
      <c r="A24" s="199"/>
      <c r="B24" s="182"/>
      <c r="E24" s="264" t="s">
        <v>50</v>
      </c>
      <c r="F24" s="264" t="s">
        <v>54</v>
      </c>
      <c r="G24" s="264" t="s">
        <v>42</v>
      </c>
      <c r="H24" s="264" t="s">
        <v>66</v>
      </c>
      <c r="I24" s="264" t="s">
        <v>263</v>
      </c>
      <c r="J24" s="264" t="s">
        <v>376</v>
      </c>
      <c r="K24" s="219"/>
      <c r="L24" s="264" t="s">
        <v>50</v>
      </c>
      <c r="M24" s="264" t="s">
        <v>54</v>
      </c>
      <c r="N24" s="264" t="s">
        <v>42</v>
      </c>
      <c r="O24" s="264" t="s">
        <v>66</v>
      </c>
      <c r="P24" s="264" t="s">
        <v>263</v>
      </c>
      <c r="Q24" s="264" t="s">
        <v>376</v>
      </c>
    </row>
    <row r="25" spans="1:49" ht="14.25" customHeight="1" x14ac:dyDescent="0.25">
      <c r="A25" s="199"/>
      <c r="C25" s="266" t="s">
        <v>40</v>
      </c>
      <c r="D25" s="227">
        <v>2013</v>
      </c>
      <c r="E25" s="234">
        <v>0.24340204020442871</v>
      </c>
      <c r="F25" s="234">
        <v>14.136259393661815</v>
      </c>
      <c r="G25" s="234">
        <v>4.1878797810872035</v>
      </c>
      <c r="H25" s="234">
        <v>19.959712497621027</v>
      </c>
      <c r="I25" s="234">
        <v>25.089195682682071</v>
      </c>
      <c r="J25" s="234">
        <v>36.383550604743462</v>
      </c>
      <c r="K25" s="219"/>
      <c r="L25" s="233">
        <v>37562</v>
      </c>
      <c r="M25" s="233">
        <v>2181519</v>
      </c>
      <c r="N25" s="233">
        <v>646277</v>
      </c>
      <c r="O25" s="233">
        <v>3080199</v>
      </c>
      <c r="P25" s="233">
        <v>3871785</v>
      </c>
      <c r="Q25" s="233">
        <v>5614739</v>
      </c>
    </row>
    <row r="26" spans="1:49" ht="14.25" customHeight="1" x14ac:dyDescent="0.25">
      <c r="A26" s="199"/>
      <c r="C26" s="267"/>
      <c r="D26" s="227">
        <v>2023</v>
      </c>
      <c r="E26" s="234">
        <v>0.26141256456731837</v>
      </c>
      <c r="F26" s="234">
        <v>17.39151615884456</v>
      </c>
      <c r="G26" s="234">
        <v>4.3859656978285324</v>
      </c>
      <c r="H26" s="234">
        <v>18.88155255296132</v>
      </c>
      <c r="I26" s="234">
        <v>21.464907975899646</v>
      </c>
      <c r="J26" s="234">
        <v>37.614645049898627</v>
      </c>
      <c r="K26" s="219"/>
      <c r="L26" s="233">
        <v>58382</v>
      </c>
      <c r="M26" s="233">
        <v>3884096</v>
      </c>
      <c r="N26" s="233">
        <v>979530</v>
      </c>
      <c r="O26" s="233">
        <v>4216870</v>
      </c>
      <c r="P26" s="233">
        <v>4793818</v>
      </c>
      <c r="Q26" s="233">
        <v>8400584</v>
      </c>
      <c r="S26" s="268"/>
      <c r="T26" s="268"/>
      <c r="U26" s="268"/>
      <c r="V26" s="268"/>
      <c r="W26" s="268"/>
      <c r="X26" s="268"/>
    </row>
    <row r="27" spans="1:49" ht="14.25" customHeight="1" x14ac:dyDescent="0.25">
      <c r="A27" s="199"/>
      <c r="B27" s="257"/>
      <c r="C27" s="267"/>
      <c r="D27" s="227"/>
      <c r="E27" s="219"/>
      <c r="F27" s="219"/>
      <c r="G27" s="219"/>
      <c r="H27" s="219"/>
      <c r="I27" s="219"/>
      <c r="J27" s="219"/>
      <c r="K27" s="219"/>
      <c r="L27" s="219"/>
      <c r="M27" s="219"/>
      <c r="N27" s="260"/>
      <c r="O27" s="260"/>
      <c r="P27" s="260"/>
      <c r="Q27" s="260"/>
    </row>
    <row r="28" spans="1:49" ht="14.25" customHeight="1" x14ac:dyDescent="0.25">
      <c r="A28" s="199"/>
      <c r="C28" s="267" t="s">
        <v>41</v>
      </c>
      <c r="D28" s="227">
        <v>2013</v>
      </c>
      <c r="E28" s="234">
        <v>2.874632176262097</v>
      </c>
      <c r="F28" s="234">
        <v>30.686152189571509</v>
      </c>
      <c r="G28" s="234">
        <v>7.4325900819093711</v>
      </c>
      <c r="H28" s="234">
        <v>13.829031877091561</v>
      </c>
      <c r="I28" s="234">
        <v>18.84855080094162</v>
      </c>
      <c r="J28" s="234">
        <v>26.329042874223841</v>
      </c>
      <c r="K28" s="219"/>
      <c r="L28" s="233">
        <v>947569</v>
      </c>
      <c r="M28" s="233">
        <v>10115119</v>
      </c>
      <c r="N28" s="233">
        <v>2450015</v>
      </c>
      <c r="O28" s="233">
        <v>4558483</v>
      </c>
      <c r="P28" s="233">
        <v>6213074</v>
      </c>
      <c r="Q28" s="233">
        <v>8678879</v>
      </c>
    </row>
    <row r="29" spans="1:49" ht="14.25" customHeight="1" x14ac:dyDescent="0.25">
      <c r="A29" s="199"/>
      <c r="C29" s="267"/>
      <c r="D29" s="227">
        <v>2023</v>
      </c>
      <c r="E29" s="234">
        <v>3.0729153559150886</v>
      </c>
      <c r="F29" s="234">
        <v>32.455022124474667</v>
      </c>
      <c r="G29" s="234">
        <v>7.6384659297829796</v>
      </c>
      <c r="H29" s="234">
        <v>13.878781722002733</v>
      </c>
      <c r="I29" s="234">
        <v>16.346995075880137</v>
      </c>
      <c r="J29" s="234">
        <v>26.607819791944387</v>
      </c>
      <c r="K29" s="219"/>
      <c r="L29" s="233">
        <v>1467687</v>
      </c>
      <c r="M29" s="233">
        <v>15501180</v>
      </c>
      <c r="N29" s="233">
        <v>3648287</v>
      </c>
      <c r="O29" s="233">
        <v>6628789</v>
      </c>
      <c r="P29" s="233">
        <v>7807658</v>
      </c>
      <c r="Q29" s="233">
        <v>12708437</v>
      </c>
    </row>
    <row r="30" spans="1:49" ht="14.25" customHeight="1" x14ac:dyDescent="0.25">
      <c r="A30" s="199"/>
      <c r="C30" s="267"/>
      <c r="D30" s="227"/>
      <c r="E30" s="219"/>
      <c r="F30" s="219"/>
      <c r="G30" s="219"/>
      <c r="H30" s="219"/>
      <c r="I30" s="219"/>
      <c r="J30" s="219"/>
      <c r="K30" s="219"/>
      <c r="L30" s="219"/>
      <c r="M30" s="219"/>
      <c r="N30" s="219"/>
      <c r="O30" s="219"/>
      <c r="P30" s="219"/>
      <c r="Q30" s="219"/>
    </row>
    <row r="31" spans="1:49" ht="14.25" customHeight="1" x14ac:dyDescent="0.25">
      <c r="A31" s="199"/>
      <c r="C31" s="259" t="s">
        <v>74</v>
      </c>
      <c r="D31" s="227">
        <v>2013</v>
      </c>
      <c r="E31" s="234">
        <v>5.9960314626612599</v>
      </c>
      <c r="F31" s="234">
        <v>23.777798373385885</v>
      </c>
      <c r="G31" s="234">
        <v>6.7059468805503686</v>
      </c>
      <c r="H31" s="234">
        <v>9.9429940578294289</v>
      </c>
      <c r="I31" s="234">
        <v>20.089200929233321</v>
      </c>
      <c r="J31" s="234">
        <v>33.488028296339742</v>
      </c>
      <c r="K31" s="219"/>
      <c r="L31" s="233">
        <v>78929</v>
      </c>
      <c r="M31" s="233">
        <v>313000</v>
      </c>
      <c r="N31" s="233">
        <v>88274</v>
      </c>
      <c r="O31" s="233">
        <v>130885</v>
      </c>
      <c r="P31" s="233">
        <v>264445</v>
      </c>
      <c r="Q31" s="233">
        <v>440821</v>
      </c>
    </row>
    <row r="32" spans="1:49" ht="14.25" customHeight="1" x14ac:dyDescent="0.25">
      <c r="A32" s="199"/>
      <c r="C32" s="231"/>
      <c r="D32" s="227">
        <v>2023</v>
      </c>
      <c r="E32" s="234">
        <v>5.2515669286832862</v>
      </c>
      <c r="F32" s="234">
        <v>29.114766009341466</v>
      </c>
      <c r="G32" s="234">
        <v>6.6456990373474749</v>
      </c>
      <c r="H32" s="234">
        <v>9.984402897669673</v>
      </c>
      <c r="I32" s="234">
        <v>16.302043057662029</v>
      </c>
      <c r="J32" s="234">
        <v>32.701522069296075</v>
      </c>
      <c r="K32" s="219"/>
      <c r="L32" s="233">
        <v>100034</v>
      </c>
      <c r="M32" s="233">
        <v>554590</v>
      </c>
      <c r="N32" s="233">
        <v>126590</v>
      </c>
      <c r="O32" s="233">
        <v>190187</v>
      </c>
      <c r="P32" s="233">
        <v>310528</v>
      </c>
      <c r="Q32" s="233">
        <v>622912</v>
      </c>
      <c r="W32" s="260"/>
      <c r="X32" s="260"/>
      <c r="Y32" s="260"/>
      <c r="Z32" s="260"/>
      <c r="AA32" s="260"/>
      <c r="AB32" s="260"/>
      <c r="AC32" s="260"/>
    </row>
    <row r="33" spans="1:47" ht="14.25" customHeight="1" x14ac:dyDescent="0.25">
      <c r="A33" s="199"/>
      <c r="W33" s="260"/>
      <c r="X33" s="260"/>
      <c r="Y33" s="260"/>
      <c r="Z33" s="260"/>
      <c r="AA33" s="260"/>
      <c r="AB33" s="260"/>
      <c r="AC33" s="260"/>
    </row>
    <row r="34" spans="1:47" ht="14.25" customHeight="1" x14ac:dyDescent="0.25">
      <c r="A34" s="199"/>
      <c r="W34" s="260"/>
      <c r="X34" s="260"/>
      <c r="Y34" s="260"/>
      <c r="Z34" s="260"/>
      <c r="AA34" s="260"/>
      <c r="AB34" s="260"/>
      <c r="AC34" s="260"/>
    </row>
    <row r="35" spans="1:47" ht="14.25" customHeight="1" x14ac:dyDescent="0.25">
      <c r="A35" s="199"/>
      <c r="W35" s="260"/>
      <c r="X35" s="260"/>
      <c r="Y35" s="260"/>
      <c r="Z35" s="260"/>
      <c r="AA35" s="260"/>
      <c r="AB35" s="260"/>
      <c r="AC35" s="260"/>
    </row>
    <row r="36" spans="1:47" ht="14.25" customHeight="1" x14ac:dyDescent="0.25">
      <c r="A36" s="199"/>
      <c r="W36" s="260"/>
      <c r="X36" s="260"/>
      <c r="Y36" s="260"/>
      <c r="Z36" s="260"/>
      <c r="AA36" s="260"/>
      <c r="AB36" s="260"/>
      <c r="AC36" s="260"/>
    </row>
    <row r="37" spans="1:47" ht="14.25" customHeight="1" x14ac:dyDescent="0.25">
      <c r="A37" s="199"/>
      <c r="W37" s="260"/>
      <c r="X37" s="260"/>
      <c r="Y37" s="260"/>
      <c r="Z37" s="260"/>
      <c r="AA37" s="260"/>
      <c r="AB37" s="260"/>
      <c r="AC37" s="260"/>
    </row>
    <row r="38" spans="1:47" ht="14.25" customHeight="1" x14ac:dyDescent="0.25">
      <c r="A38" s="199"/>
      <c r="AL38" s="201"/>
      <c r="AT38" s="197"/>
      <c r="AU38" s="197"/>
    </row>
    <row r="39" spans="1:47" ht="14.25" customHeight="1" x14ac:dyDescent="0.25">
      <c r="A39" s="198" t="s">
        <v>395</v>
      </c>
      <c r="D39" s="219"/>
      <c r="E39" s="269" t="s">
        <v>314</v>
      </c>
      <c r="F39" s="219"/>
      <c r="G39" s="219"/>
    </row>
    <row r="40" spans="1:47" ht="14.25" customHeight="1" x14ac:dyDescent="0.25">
      <c r="A40" s="199"/>
      <c r="D40" s="219"/>
      <c r="E40" s="270" t="s">
        <v>315</v>
      </c>
      <c r="F40" s="270" t="s">
        <v>373</v>
      </c>
      <c r="G40" s="270" t="s">
        <v>316</v>
      </c>
      <c r="H40" s="271"/>
      <c r="I40" s="259"/>
      <c r="J40" s="259"/>
      <c r="K40" s="259"/>
      <c r="AL40" s="201"/>
      <c r="AT40" s="197"/>
      <c r="AU40" s="197"/>
    </row>
    <row r="41" spans="1:47" ht="14.25" customHeight="1" x14ac:dyDescent="0.25">
      <c r="A41" s="199"/>
      <c r="D41" s="259" t="s">
        <v>40</v>
      </c>
      <c r="E41" s="272">
        <v>75179</v>
      </c>
      <c r="F41" s="273">
        <v>55.19</v>
      </c>
      <c r="G41" s="272">
        <v>46763</v>
      </c>
      <c r="H41" s="270"/>
      <c r="I41" s="255"/>
      <c r="J41" s="274"/>
      <c r="K41" s="255"/>
      <c r="AL41" s="201"/>
      <c r="AT41" s="197"/>
      <c r="AU41" s="197"/>
    </row>
    <row r="42" spans="1:47" ht="14.25" customHeight="1" x14ac:dyDescent="0.25">
      <c r="A42" s="199"/>
      <c r="D42" s="259" t="s">
        <v>41</v>
      </c>
      <c r="E42" s="272">
        <v>74677</v>
      </c>
      <c r="F42" s="273">
        <v>54.38</v>
      </c>
      <c r="G42" s="272">
        <v>32672</v>
      </c>
      <c r="H42" s="270"/>
      <c r="I42" s="255"/>
      <c r="J42" s="274"/>
      <c r="K42" s="255"/>
      <c r="AL42" s="201"/>
      <c r="AT42" s="197"/>
      <c r="AU42" s="197"/>
    </row>
    <row r="43" spans="1:47" ht="14.25" customHeight="1" x14ac:dyDescent="0.25">
      <c r="A43" s="199"/>
      <c r="D43" s="259"/>
      <c r="E43" s="272"/>
      <c r="F43" s="273"/>
      <c r="G43" s="272"/>
      <c r="H43" s="270"/>
      <c r="I43" s="255"/>
      <c r="J43" s="274"/>
      <c r="K43" s="255"/>
      <c r="AL43" s="201"/>
      <c r="AT43" s="197"/>
      <c r="AU43" s="197"/>
    </row>
    <row r="44" spans="1:47" ht="14.25" customHeight="1" x14ac:dyDescent="0.25">
      <c r="A44" s="199"/>
      <c r="D44" s="259" t="s">
        <v>74</v>
      </c>
      <c r="E44" s="272">
        <v>78099</v>
      </c>
      <c r="F44" s="273">
        <v>57.27</v>
      </c>
      <c r="G44" s="272">
        <v>28408</v>
      </c>
      <c r="AL44" s="201"/>
      <c r="AT44" s="197"/>
      <c r="AU44" s="197"/>
    </row>
    <row r="45" spans="1:47" ht="14.25" customHeight="1" x14ac:dyDescent="0.25">
      <c r="A45" s="199"/>
      <c r="AL45" s="201"/>
      <c r="AT45" s="197"/>
      <c r="AU45" s="197"/>
    </row>
    <row r="46" spans="1:47" ht="14.25" customHeight="1" x14ac:dyDescent="0.25">
      <c r="A46" s="199"/>
      <c r="AL46" s="201"/>
      <c r="AT46" s="197"/>
      <c r="AU46" s="197"/>
    </row>
    <row r="47" spans="1:47" ht="14.25" customHeight="1" x14ac:dyDescent="0.25">
      <c r="A47" s="199"/>
      <c r="AL47" s="201"/>
      <c r="AT47" s="197"/>
      <c r="AU47" s="197"/>
    </row>
    <row r="48" spans="1:47" ht="14.25" customHeight="1" x14ac:dyDescent="0.25">
      <c r="A48" s="199"/>
      <c r="AL48" s="201"/>
      <c r="AT48" s="197"/>
      <c r="AU48" s="197"/>
    </row>
    <row r="49" spans="1:47" ht="14.25" customHeight="1" x14ac:dyDescent="0.25">
      <c r="A49" s="199"/>
      <c r="AL49" s="201"/>
      <c r="AT49" s="197"/>
      <c r="AU49" s="197"/>
    </row>
    <row r="50" spans="1:47" ht="14.25" customHeight="1" x14ac:dyDescent="0.25">
      <c r="A50" s="202"/>
      <c r="AL50" s="201"/>
      <c r="AT50" s="197"/>
      <c r="AU50" s="197"/>
    </row>
    <row r="51" spans="1:47" ht="14.25" customHeight="1" x14ac:dyDescent="0.25">
      <c r="A51" s="202" t="s">
        <v>317</v>
      </c>
      <c r="W51" s="260"/>
      <c r="X51" s="260"/>
      <c r="Y51" s="260"/>
      <c r="Z51" s="260"/>
      <c r="AA51" s="260"/>
      <c r="AB51" s="260"/>
      <c r="AC51" s="260"/>
    </row>
    <row r="52" spans="1:47" ht="14.25" customHeight="1" x14ac:dyDescent="0.25">
      <c r="A52" s="203" t="s">
        <v>318</v>
      </c>
      <c r="W52" s="260"/>
      <c r="X52" s="260"/>
      <c r="Y52" s="260"/>
      <c r="Z52" s="260"/>
      <c r="AA52" s="260"/>
      <c r="AB52" s="260"/>
      <c r="AC52" s="260"/>
    </row>
    <row r="54" spans="1:47" ht="14.25" customHeight="1" x14ac:dyDescent="0.25">
      <c r="Q54" s="275"/>
      <c r="R54" s="275"/>
      <c r="S54" s="275"/>
      <c r="T54" s="275"/>
      <c r="U54" s="275"/>
      <c r="V54" s="275"/>
    </row>
    <row r="55" spans="1:47" ht="14.25" customHeight="1" x14ac:dyDescent="0.25">
      <c r="Q55" s="275"/>
      <c r="R55" s="275"/>
      <c r="S55" s="275"/>
      <c r="T55" s="275"/>
      <c r="U55" s="275"/>
      <c r="V55" s="275"/>
    </row>
    <row r="56" spans="1:47" ht="14.25" customHeight="1" x14ac:dyDescent="0.25">
      <c r="Q56" s="275"/>
      <c r="R56" s="275"/>
      <c r="S56" s="275"/>
      <c r="T56" s="275"/>
      <c r="U56" s="275"/>
      <c r="V56" s="275"/>
    </row>
    <row r="57" spans="1:47" ht="14.25" customHeight="1" x14ac:dyDescent="0.25">
      <c r="Q57" s="275"/>
      <c r="R57" s="275"/>
      <c r="S57" s="275"/>
      <c r="T57" s="275"/>
      <c r="U57" s="275"/>
      <c r="V57" s="275"/>
    </row>
    <row r="58" spans="1:47" ht="14.25" customHeight="1" x14ac:dyDescent="0.25">
      <c r="Q58" s="275"/>
      <c r="R58" s="275"/>
      <c r="S58" s="275"/>
      <c r="T58" s="275"/>
      <c r="U58" s="275"/>
      <c r="V58" s="275"/>
    </row>
    <row r="59" spans="1:47" ht="14.25" customHeight="1" x14ac:dyDescent="0.25">
      <c r="Q59" s="275"/>
      <c r="R59" s="275"/>
      <c r="S59" s="275"/>
      <c r="T59" s="275"/>
      <c r="U59" s="275"/>
      <c r="V59" s="275"/>
    </row>
    <row r="60" spans="1:47" ht="14.25" customHeight="1" x14ac:dyDescent="0.25">
      <c r="Q60" s="275"/>
      <c r="R60" s="275"/>
      <c r="S60" s="275"/>
      <c r="T60" s="275"/>
      <c r="U60" s="275"/>
      <c r="V60" s="275"/>
    </row>
    <row r="61" spans="1:47" ht="14.25" customHeight="1" x14ac:dyDescent="0.25">
      <c r="Q61" s="275"/>
      <c r="R61" s="275"/>
      <c r="S61" s="275"/>
      <c r="T61" s="275"/>
      <c r="U61" s="275"/>
      <c r="V61" s="275"/>
    </row>
  </sheetData>
  <mergeCells count="1">
    <mergeCell ref="A5:A7"/>
  </mergeCells>
  <hyperlinks>
    <hyperlink ref="B1" location="Inhalt!A1" display="zurück zum Inhalt" xr:uid="{B640C638-AD04-406D-BB2F-81C948E36E68}"/>
  </hyperlinks>
  <pageMargins left="0.51181102362204722" right="0.51181102362204722" top="0.98425196850393704" bottom="0.59055118110236227" header="0.31496062992125984" footer="0.31496062992125984"/>
  <pageSetup paperSize="9" firstPageNumber="18" fitToHeight="0" pageOrder="overThenDown" orientation="portrait" useFirstPageNumber="1" r:id="rId1"/>
  <headerFooter>
    <oddHeader>&amp;C&amp;"Arial,Standard"&amp;10- &amp;P -</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3BB8D-1F40-46D7-A73A-38E3B4D6091F}">
  <dimension ref="A1:AW61"/>
  <sheetViews>
    <sheetView zoomScaleNormal="100" zoomScaleSheetLayoutView="98" workbookViewId="0"/>
  </sheetViews>
  <sheetFormatPr baseColWidth="10" defaultColWidth="6.6640625" defaultRowHeight="14.25" customHeight="1" x14ac:dyDescent="0.25"/>
  <cols>
    <col min="1" max="1" width="98.44140625" style="73" customWidth="1"/>
    <col min="2" max="2" width="12.33203125" style="73" customWidth="1"/>
    <col min="3" max="3" width="11.88671875" style="218" customWidth="1"/>
    <col min="4" max="4" width="6.6640625" style="218" customWidth="1"/>
    <col min="5" max="20" width="10.33203125" style="218" customWidth="1"/>
    <col min="21" max="22" width="9.109375" style="219" customWidth="1"/>
    <col min="23" max="30" width="8.44140625" style="219" bestFit="1" customWidth="1"/>
    <col min="31" max="31" width="7.88671875" style="219" customWidth="1"/>
    <col min="32" max="32" width="8.44140625" style="219" customWidth="1"/>
    <col min="33" max="37" width="8.44140625" style="219" bestFit="1" customWidth="1"/>
    <col min="38" max="46" width="8.44140625" style="191" bestFit="1" customWidth="1"/>
    <col min="47" max="47" width="6.88671875" style="191" bestFit="1" customWidth="1"/>
    <col min="48" max="49" width="6.6640625" style="81"/>
    <col min="50" max="16384" width="6.6640625" style="73"/>
  </cols>
  <sheetData>
    <row r="1" spans="1:49" ht="15.75" customHeight="1" x14ac:dyDescent="0.3">
      <c r="A1" s="20" t="s">
        <v>426</v>
      </c>
      <c r="B1" s="190" t="s">
        <v>310</v>
      </c>
    </row>
    <row r="2" spans="1:49" ht="12" customHeight="1" x14ac:dyDescent="0.3">
      <c r="A2" s="192"/>
      <c r="AD2" s="258"/>
    </row>
    <row r="3" spans="1:49" ht="19.5" customHeight="1" x14ac:dyDescent="0.25">
      <c r="A3" s="194" t="s">
        <v>427</v>
      </c>
      <c r="B3" s="182"/>
    </row>
    <row r="4" spans="1:49" ht="12" customHeight="1" x14ac:dyDescent="0.25">
      <c r="A4" s="196"/>
    </row>
    <row r="5" spans="1:49" ht="14.25" customHeight="1" x14ac:dyDescent="0.25">
      <c r="A5" s="311" t="s">
        <v>428</v>
      </c>
      <c r="B5" s="182"/>
      <c r="D5" s="259" t="s">
        <v>143</v>
      </c>
      <c r="E5" s="260">
        <v>4.0999999999999996</v>
      </c>
      <c r="H5" s="261"/>
    </row>
    <row r="6" spans="1:49" ht="14.25" customHeight="1" x14ac:dyDescent="0.25">
      <c r="A6" s="311"/>
      <c r="D6" s="259" t="s">
        <v>311</v>
      </c>
      <c r="E6" s="262">
        <v>5.3</v>
      </c>
      <c r="H6" s="263"/>
      <c r="V6" s="260"/>
      <c r="W6" s="260"/>
      <c r="X6" s="260"/>
      <c r="Y6" s="260"/>
      <c r="Z6" s="260"/>
      <c r="AA6" s="260"/>
      <c r="AB6" s="260"/>
      <c r="AC6" s="260"/>
      <c r="AD6" s="260"/>
      <c r="AE6" s="260"/>
      <c r="AF6" s="260"/>
      <c r="AG6" s="260"/>
      <c r="AH6" s="260"/>
      <c r="AI6" s="260"/>
      <c r="AJ6" s="260"/>
      <c r="AK6" s="260"/>
      <c r="AL6" s="197"/>
      <c r="AM6" s="197"/>
      <c r="AN6" s="197"/>
      <c r="AO6" s="197"/>
      <c r="AP6" s="197"/>
      <c r="AQ6" s="197"/>
      <c r="AR6" s="197"/>
      <c r="AS6" s="197"/>
      <c r="AT6" s="197"/>
    </row>
    <row r="7" spans="1:49" ht="14.25" customHeight="1" x14ac:dyDescent="0.25">
      <c r="A7" s="311"/>
      <c r="D7" s="259" t="s">
        <v>312</v>
      </c>
      <c r="E7" s="260">
        <v>6.1</v>
      </c>
      <c r="H7" s="263"/>
      <c r="I7" s="263"/>
      <c r="V7" s="260"/>
      <c r="W7" s="260"/>
      <c r="X7" s="260"/>
      <c r="Y7" s="260"/>
      <c r="Z7" s="260"/>
      <c r="AA7" s="260"/>
      <c r="AB7" s="260"/>
      <c r="AC7" s="260"/>
      <c r="AD7" s="260"/>
      <c r="AE7" s="260"/>
      <c r="AF7" s="260"/>
      <c r="AG7" s="260"/>
      <c r="AH7" s="260"/>
      <c r="AI7" s="260"/>
      <c r="AJ7" s="260"/>
      <c r="AK7" s="260"/>
      <c r="AL7" s="197"/>
      <c r="AM7" s="197"/>
      <c r="AN7" s="197"/>
      <c r="AO7" s="197"/>
      <c r="AP7" s="197"/>
      <c r="AQ7" s="197"/>
      <c r="AR7" s="197"/>
      <c r="AS7" s="197"/>
      <c r="AT7" s="197"/>
    </row>
    <row r="8" spans="1:49" ht="12" customHeight="1" x14ac:dyDescent="0.25">
      <c r="A8" s="155"/>
      <c r="V8" s="260"/>
      <c r="W8" s="260"/>
      <c r="X8" s="260"/>
      <c r="Y8" s="260"/>
      <c r="Z8" s="260"/>
      <c r="AA8" s="260"/>
      <c r="AB8" s="260"/>
      <c r="AC8" s="260"/>
      <c r="AD8" s="260"/>
      <c r="AE8" s="260"/>
      <c r="AF8" s="260"/>
      <c r="AG8" s="260"/>
      <c r="AH8" s="260"/>
      <c r="AI8" s="260"/>
      <c r="AJ8" s="260"/>
      <c r="AK8" s="260"/>
      <c r="AL8" s="197"/>
      <c r="AM8" s="197"/>
      <c r="AN8" s="197"/>
      <c r="AO8" s="197"/>
      <c r="AP8" s="197"/>
      <c r="AQ8" s="197"/>
      <c r="AR8" s="197"/>
      <c r="AS8" s="197"/>
      <c r="AT8" s="197"/>
    </row>
    <row r="9" spans="1:49" ht="14.25" customHeight="1" x14ac:dyDescent="0.25">
      <c r="A9" s="198" t="s">
        <v>394</v>
      </c>
    </row>
    <row r="10" spans="1:49" ht="14.25" customHeight="1" x14ac:dyDescent="0.25">
      <c r="A10" s="199"/>
      <c r="B10" s="195"/>
      <c r="D10" s="219"/>
      <c r="E10" s="219"/>
      <c r="F10" s="260"/>
      <c r="G10" s="260"/>
      <c r="H10" s="260"/>
      <c r="I10" s="260"/>
      <c r="J10" s="260"/>
      <c r="K10" s="260"/>
      <c r="L10" s="260"/>
      <c r="M10" s="260"/>
      <c r="N10" s="260"/>
      <c r="O10" s="260"/>
      <c r="P10" s="260"/>
      <c r="Q10" s="260"/>
      <c r="R10" s="260"/>
      <c r="S10" s="260"/>
      <c r="T10" s="260"/>
      <c r="U10" s="260"/>
      <c r="V10" s="260"/>
      <c r="W10" s="260"/>
      <c r="X10" s="260"/>
      <c r="Y10" s="260"/>
      <c r="Z10" s="260"/>
      <c r="AA10" s="260"/>
      <c r="AB10" s="260"/>
      <c r="AC10" s="260"/>
      <c r="AE10" s="218"/>
      <c r="AF10" s="218"/>
      <c r="AG10" s="217"/>
      <c r="AH10" s="217"/>
      <c r="AI10" s="217"/>
      <c r="AJ10" s="217"/>
      <c r="AK10" s="217"/>
      <c r="AL10" s="73"/>
      <c r="AM10" s="73"/>
      <c r="AN10" s="73"/>
      <c r="AO10" s="73"/>
      <c r="AP10" s="73"/>
      <c r="AQ10" s="73"/>
      <c r="AR10" s="73"/>
      <c r="AS10" s="73"/>
      <c r="AT10" s="73"/>
      <c r="AU10" s="73"/>
      <c r="AV10" s="73"/>
      <c r="AW10" s="73"/>
    </row>
    <row r="11" spans="1:49" ht="14.25" customHeight="1" x14ac:dyDescent="0.25">
      <c r="A11" s="199"/>
      <c r="D11" s="219"/>
      <c r="E11" s="219"/>
      <c r="F11" s="260"/>
      <c r="G11" s="260"/>
      <c r="H11" s="260"/>
      <c r="I11" s="260"/>
      <c r="J11" s="260"/>
      <c r="K11" s="260"/>
      <c r="L11" s="260"/>
      <c r="M11" s="260"/>
      <c r="N11" s="260"/>
      <c r="O11" s="260"/>
      <c r="P11" s="260"/>
      <c r="Q11" s="260"/>
      <c r="R11" s="260"/>
      <c r="S11" s="260"/>
      <c r="T11" s="260"/>
      <c r="U11" s="260"/>
      <c r="V11" s="260"/>
      <c r="W11" s="260"/>
      <c r="X11" s="260"/>
      <c r="Y11" s="260"/>
      <c r="Z11" s="260"/>
      <c r="AA11" s="260"/>
      <c r="AB11" s="260"/>
      <c r="AC11" s="260"/>
      <c r="AE11" s="218"/>
      <c r="AF11" s="218"/>
      <c r="AG11" s="217"/>
      <c r="AH11" s="217"/>
      <c r="AI11" s="217"/>
      <c r="AJ11" s="217"/>
      <c r="AK11" s="217"/>
      <c r="AL11" s="73"/>
      <c r="AM11" s="73"/>
      <c r="AN11" s="73"/>
      <c r="AO11" s="73"/>
      <c r="AP11" s="73"/>
      <c r="AQ11" s="73"/>
      <c r="AR11" s="73"/>
      <c r="AS11" s="73"/>
      <c r="AT11" s="73"/>
      <c r="AU11" s="73"/>
      <c r="AV11" s="73"/>
      <c r="AW11" s="73"/>
    </row>
    <row r="12" spans="1:49" ht="14.25" customHeight="1" x14ac:dyDescent="0.25">
      <c r="A12" s="199"/>
      <c r="D12" s="227"/>
      <c r="E12" s="227">
        <v>1991</v>
      </c>
      <c r="F12" s="227">
        <v>1992</v>
      </c>
      <c r="G12" s="227">
        <v>1993</v>
      </c>
      <c r="H12" s="227">
        <v>1994</v>
      </c>
      <c r="I12" s="227">
        <v>1995</v>
      </c>
      <c r="J12" s="227">
        <v>1996</v>
      </c>
      <c r="K12" s="227">
        <v>1997</v>
      </c>
      <c r="L12" s="227">
        <v>1998</v>
      </c>
      <c r="M12" s="227">
        <v>1999</v>
      </c>
      <c r="N12" s="258">
        <v>2000</v>
      </c>
      <c r="O12" s="258">
        <v>2001</v>
      </c>
      <c r="P12" s="258">
        <v>2002</v>
      </c>
      <c r="Q12" s="258">
        <v>2003</v>
      </c>
      <c r="R12" s="258">
        <v>2004</v>
      </c>
      <c r="S12" s="258">
        <v>2005</v>
      </c>
      <c r="T12" s="258">
        <v>2006</v>
      </c>
      <c r="U12" s="258">
        <v>2007</v>
      </c>
      <c r="V12" s="258">
        <v>2008</v>
      </c>
      <c r="W12" s="258">
        <v>2009</v>
      </c>
      <c r="X12" s="258">
        <v>2010</v>
      </c>
      <c r="Y12" s="258">
        <v>2011</v>
      </c>
      <c r="Z12" s="258">
        <v>2012</v>
      </c>
      <c r="AA12" s="258">
        <v>2013</v>
      </c>
      <c r="AB12" s="258">
        <v>2014</v>
      </c>
      <c r="AC12" s="258">
        <v>2015</v>
      </c>
      <c r="AD12" s="258">
        <v>2016</v>
      </c>
      <c r="AE12" s="258">
        <v>2017</v>
      </c>
      <c r="AF12" s="258">
        <v>2018</v>
      </c>
      <c r="AG12" s="258">
        <v>2019</v>
      </c>
      <c r="AH12" s="258">
        <v>2020</v>
      </c>
      <c r="AI12" s="258">
        <v>2021</v>
      </c>
      <c r="AJ12" s="258">
        <v>2022</v>
      </c>
      <c r="AK12" s="258">
        <v>2023</v>
      </c>
      <c r="AL12" s="73"/>
      <c r="AM12" s="73"/>
      <c r="AN12" s="73"/>
      <c r="AO12" s="73"/>
      <c r="AP12" s="73"/>
      <c r="AQ12" s="73"/>
      <c r="AR12" s="73"/>
      <c r="AS12" s="73"/>
      <c r="AT12" s="73"/>
      <c r="AU12" s="73"/>
      <c r="AV12" s="73"/>
      <c r="AW12" s="73"/>
    </row>
    <row r="13" spans="1:49" ht="14.25" customHeight="1" x14ac:dyDescent="0.25">
      <c r="A13" s="199"/>
      <c r="D13" s="259" t="s">
        <v>40</v>
      </c>
      <c r="E13" s="264">
        <v>6348723</v>
      </c>
      <c r="F13" s="264">
        <v>8034366</v>
      </c>
      <c r="G13" s="264">
        <v>9947762</v>
      </c>
      <c r="H13" s="264">
        <v>11377258</v>
      </c>
      <c r="I13" s="264">
        <v>11618390</v>
      </c>
      <c r="J13" s="264">
        <v>11757823</v>
      </c>
      <c r="K13" s="264">
        <v>11995197</v>
      </c>
      <c r="L13" s="264">
        <v>12159479</v>
      </c>
      <c r="M13" s="264">
        <v>12606501</v>
      </c>
      <c r="N13" s="264">
        <v>12909180</v>
      </c>
      <c r="O13" s="264">
        <v>13213727</v>
      </c>
      <c r="P13" s="264">
        <v>13296916</v>
      </c>
      <c r="Q13" s="264">
        <v>13444620</v>
      </c>
      <c r="R13" s="264">
        <v>13496113</v>
      </c>
      <c r="S13" s="264">
        <v>13504533</v>
      </c>
      <c r="T13" s="264">
        <v>14291091</v>
      </c>
      <c r="U13" s="264">
        <v>14812205</v>
      </c>
      <c r="V13" s="264">
        <v>14671233</v>
      </c>
      <c r="W13" s="264">
        <v>14552521</v>
      </c>
      <c r="X13" s="264">
        <v>15337281</v>
      </c>
      <c r="Y13" s="264">
        <v>16160110</v>
      </c>
      <c r="Z13" s="264">
        <v>16263534</v>
      </c>
      <c r="AA13" s="264">
        <v>17306465</v>
      </c>
      <c r="AB13" s="264">
        <v>18028896</v>
      </c>
      <c r="AC13" s="264">
        <v>18343777</v>
      </c>
      <c r="AD13" s="264">
        <v>18851569</v>
      </c>
      <c r="AE13" s="264">
        <v>19225009</v>
      </c>
      <c r="AF13" s="264">
        <v>19723246</v>
      </c>
      <c r="AG13" s="264">
        <v>20451267</v>
      </c>
      <c r="AH13" s="264">
        <v>20460590</v>
      </c>
      <c r="AI13" s="264">
        <v>21531558</v>
      </c>
      <c r="AJ13" s="264">
        <v>22624263</v>
      </c>
      <c r="AK13" s="264">
        <v>24464996</v>
      </c>
      <c r="AL13" s="73"/>
      <c r="AM13" s="73"/>
      <c r="AN13" s="73"/>
      <c r="AO13" s="73"/>
      <c r="AP13" s="73"/>
      <c r="AQ13" s="73"/>
      <c r="AR13" s="73"/>
      <c r="AS13" s="73"/>
      <c r="AT13" s="73"/>
      <c r="AU13" s="73"/>
      <c r="AV13" s="73"/>
      <c r="AW13" s="73"/>
    </row>
    <row r="14" spans="1:49" ht="14.25" customHeight="1" x14ac:dyDescent="0.25">
      <c r="A14" s="199"/>
      <c r="D14" s="259" t="s">
        <v>41</v>
      </c>
      <c r="E14" s="264">
        <v>10829763</v>
      </c>
      <c r="F14" s="264">
        <v>14870764</v>
      </c>
      <c r="G14" s="264">
        <v>18106601</v>
      </c>
      <c r="H14" s="264">
        <v>21367644</v>
      </c>
      <c r="I14" s="264">
        <v>22880427</v>
      </c>
      <c r="J14" s="264">
        <v>24047533</v>
      </c>
      <c r="K14" s="264">
        <v>24863712</v>
      </c>
      <c r="L14" s="264">
        <v>25755275</v>
      </c>
      <c r="M14" s="264">
        <v>26778051</v>
      </c>
      <c r="N14" s="264">
        <v>27105376</v>
      </c>
      <c r="O14" s="264">
        <v>27901125</v>
      </c>
      <c r="P14" s="264">
        <v>28375119</v>
      </c>
      <c r="Q14" s="264">
        <v>29123906</v>
      </c>
      <c r="R14" s="264">
        <v>30021289</v>
      </c>
      <c r="S14" s="264">
        <v>30075004</v>
      </c>
      <c r="T14" s="264">
        <v>31177620</v>
      </c>
      <c r="U14" s="264">
        <v>32631130</v>
      </c>
      <c r="V14" s="264">
        <v>33314628</v>
      </c>
      <c r="W14" s="264">
        <v>31641892</v>
      </c>
      <c r="X14" s="264">
        <v>33516911</v>
      </c>
      <c r="Y14" s="264">
        <v>35521513</v>
      </c>
      <c r="Z14" s="264">
        <v>36045801</v>
      </c>
      <c r="AA14" s="264">
        <v>36966850</v>
      </c>
      <c r="AB14" s="264">
        <v>38995953</v>
      </c>
      <c r="AC14" s="264">
        <v>40063145</v>
      </c>
      <c r="AD14" s="264">
        <v>41330259</v>
      </c>
      <c r="AE14" s="264">
        <v>42977803</v>
      </c>
      <c r="AF14" s="264">
        <v>43524224</v>
      </c>
      <c r="AG14" s="264">
        <v>44464372</v>
      </c>
      <c r="AH14" s="264">
        <v>43485236</v>
      </c>
      <c r="AI14" s="264">
        <v>45348528</v>
      </c>
      <c r="AJ14" s="264">
        <v>48881502</v>
      </c>
      <c r="AK14" s="264">
        <v>52320837</v>
      </c>
      <c r="AL14" s="193"/>
      <c r="AN14" s="81"/>
      <c r="AO14" s="81"/>
      <c r="AP14" s="73"/>
      <c r="AQ14" s="73"/>
      <c r="AR14" s="73"/>
      <c r="AS14" s="73"/>
      <c r="AT14" s="73"/>
      <c r="AU14" s="73"/>
      <c r="AV14" s="73"/>
      <c r="AW14" s="73"/>
    </row>
    <row r="15" spans="1:49" ht="14.25" customHeight="1" x14ac:dyDescent="0.25">
      <c r="A15" s="199"/>
      <c r="D15" s="259" t="s">
        <v>18</v>
      </c>
      <c r="E15" s="264">
        <v>996480</v>
      </c>
      <c r="F15" s="264">
        <v>1325601</v>
      </c>
      <c r="G15" s="264">
        <v>1703598</v>
      </c>
      <c r="H15" s="264">
        <v>1885223</v>
      </c>
      <c r="I15" s="264">
        <v>2052602</v>
      </c>
      <c r="J15" s="264">
        <v>2048620</v>
      </c>
      <c r="K15" s="264">
        <v>2114806</v>
      </c>
      <c r="L15" s="264">
        <v>2211279</v>
      </c>
      <c r="M15" s="264">
        <v>2262962</v>
      </c>
      <c r="N15" s="264">
        <v>2298649</v>
      </c>
      <c r="O15" s="264">
        <v>2354492</v>
      </c>
      <c r="P15" s="264">
        <v>2420399</v>
      </c>
      <c r="Q15" s="264">
        <v>2492886</v>
      </c>
      <c r="R15" s="264">
        <v>2578127</v>
      </c>
      <c r="S15" s="264">
        <v>2642737</v>
      </c>
      <c r="T15" s="264">
        <v>2620073</v>
      </c>
      <c r="U15" s="264">
        <v>2711315</v>
      </c>
      <c r="V15" s="264">
        <v>2687203</v>
      </c>
      <c r="W15" s="264">
        <v>2569117</v>
      </c>
      <c r="X15" s="264">
        <v>2778169</v>
      </c>
      <c r="Y15" s="264">
        <v>2936313</v>
      </c>
      <c r="Z15" s="264">
        <v>2961858</v>
      </c>
      <c r="AA15" s="264">
        <v>2996931</v>
      </c>
      <c r="AB15" s="264">
        <v>3157217</v>
      </c>
      <c r="AC15" s="264">
        <v>3336563</v>
      </c>
      <c r="AD15" s="264">
        <v>3424544</v>
      </c>
      <c r="AE15" s="264">
        <v>3485178</v>
      </c>
      <c r="AF15" s="264">
        <v>3535645</v>
      </c>
      <c r="AG15" s="264">
        <v>3586781</v>
      </c>
      <c r="AH15" s="264">
        <v>3511717</v>
      </c>
      <c r="AI15" s="264">
        <v>3611380</v>
      </c>
      <c r="AJ15" s="264">
        <v>3831128</v>
      </c>
      <c r="AK15" s="264">
        <v>4066113</v>
      </c>
      <c r="AL15" s="200"/>
      <c r="AN15" s="81"/>
      <c r="AO15" s="81"/>
      <c r="AP15" s="73"/>
      <c r="AQ15" s="73"/>
      <c r="AR15" s="73"/>
      <c r="AS15" s="73"/>
      <c r="AT15" s="73"/>
      <c r="AU15" s="73"/>
      <c r="AV15" s="73"/>
      <c r="AW15" s="73"/>
    </row>
    <row r="16" spans="1:49" ht="14.25" customHeight="1" x14ac:dyDescent="0.25">
      <c r="A16" s="199"/>
      <c r="D16" s="259" t="s">
        <v>40</v>
      </c>
      <c r="E16" s="265">
        <v>100</v>
      </c>
      <c r="F16" s="265">
        <v>126.55089850352583</v>
      </c>
      <c r="G16" s="265">
        <v>156.68917985553946</v>
      </c>
      <c r="H16" s="265">
        <v>179.20545596334884</v>
      </c>
      <c r="I16" s="265">
        <v>183.00357410458764</v>
      </c>
      <c r="J16" s="265">
        <v>185.1998110486156</v>
      </c>
      <c r="K16" s="265">
        <v>188.93873618363881</v>
      </c>
      <c r="L16" s="265">
        <v>191.526374674088</v>
      </c>
      <c r="M16" s="265">
        <v>198.56750719790421</v>
      </c>
      <c r="N16" s="265">
        <v>203.33506439011435</v>
      </c>
      <c r="O16" s="265">
        <v>208.13204482224222</v>
      </c>
      <c r="P16" s="265">
        <v>209.44237132412294</v>
      </c>
      <c r="Q16" s="265">
        <v>211.76888643590215</v>
      </c>
      <c r="R16" s="265">
        <v>212.57996293112802</v>
      </c>
      <c r="S16" s="265">
        <v>212.71258802754508</v>
      </c>
      <c r="T16" s="265">
        <v>225.10181968877836</v>
      </c>
      <c r="U16" s="265">
        <v>233.30999005626802</v>
      </c>
      <c r="V16" s="265">
        <v>231.08951201682606</v>
      </c>
      <c r="W16" s="265">
        <v>229.21965566933699</v>
      </c>
      <c r="X16" s="265">
        <v>241.58056667458951</v>
      </c>
      <c r="Y16" s="265">
        <v>254.54111007835749</v>
      </c>
      <c r="Z16" s="265">
        <v>256.17016209401481</v>
      </c>
      <c r="AA16" s="265">
        <v>272.59757592196098</v>
      </c>
      <c r="AB16" s="265">
        <v>283.97673043854644</v>
      </c>
      <c r="AC16" s="265">
        <v>288.9364837621676</v>
      </c>
      <c r="AD16" s="265">
        <v>296.93481665525491</v>
      </c>
      <c r="AE16" s="265">
        <v>302.81694444693835</v>
      </c>
      <c r="AF16" s="265">
        <v>310.66477463263084</v>
      </c>
      <c r="AG16" s="265">
        <v>322.13197835218199</v>
      </c>
      <c r="AH16" s="265">
        <v>322.27882678138582</v>
      </c>
      <c r="AI16" s="265">
        <v>339.14785697848214</v>
      </c>
      <c r="AJ16" s="265">
        <v>356.35927099040236</v>
      </c>
      <c r="AK16" s="265">
        <v>385.35302296225558</v>
      </c>
      <c r="AL16" s="200"/>
      <c r="AN16" s="81"/>
      <c r="AO16" s="81"/>
      <c r="AP16" s="73"/>
      <c r="AQ16" s="73"/>
      <c r="AR16" s="73"/>
      <c r="AS16" s="73"/>
      <c r="AT16" s="73"/>
      <c r="AU16" s="73"/>
      <c r="AV16" s="73"/>
      <c r="AW16" s="73"/>
    </row>
    <row r="17" spans="1:49" ht="14.25" customHeight="1" x14ac:dyDescent="0.25">
      <c r="A17" s="199"/>
      <c r="D17" s="259" t="s">
        <v>41</v>
      </c>
      <c r="E17" s="265">
        <v>100</v>
      </c>
      <c r="F17" s="265">
        <v>137.3138451875632</v>
      </c>
      <c r="G17" s="265">
        <v>167.19295703885672</v>
      </c>
      <c r="H17" s="265">
        <v>197.30481636578753</v>
      </c>
      <c r="I17" s="265">
        <v>211.27357080667414</v>
      </c>
      <c r="J17" s="265">
        <v>222.05040867468662</v>
      </c>
      <c r="K17" s="265">
        <v>229.58685245466592</v>
      </c>
      <c r="L17" s="265">
        <v>237.81937794945281</v>
      </c>
      <c r="M17" s="265">
        <v>247.2634996721535</v>
      </c>
      <c r="N17" s="265">
        <v>250.28595731965697</v>
      </c>
      <c r="O17" s="265">
        <v>257.63375431207498</v>
      </c>
      <c r="P17" s="265">
        <v>262.01052599212005</v>
      </c>
      <c r="Q17" s="265">
        <v>268.92468468608223</v>
      </c>
      <c r="R17" s="265">
        <v>277.21095096910244</v>
      </c>
      <c r="S17" s="265">
        <v>277.70694520277129</v>
      </c>
      <c r="T17" s="265">
        <v>287.88829450838398</v>
      </c>
      <c r="U17" s="265">
        <v>301.30973318622023</v>
      </c>
      <c r="V17" s="265">
        <v>307.62102550166611</v>
      </c>
      <c r="W17" s="265">
        <v>292.17529506416713</v>
      </c>
      <c r="X17" s="265">
        <v>309.48886877764545</v>
      </c>
      <c r="Y17" s="265">
        <v>327.99898760480721</v>
      </c>
      <c r="Z17" s="265">
        <v>332.84016464626234</v>
      </c>
      <c r="AA17" s="265">
        <v>341.34495833380657</v>
      </c>
      <c r="AB17" s="265">
        <v>360.08131479885571</v>
      </c>
      <c r="AC17" s="265">
        <v>369.93556553361327</v>
      </c>
      <c r="AD17" s="265">
        <v>381.63585851324723</v>
      </c>
      <c r="AE17" s="265">
        <v>396.84897074848266</v>
      </c>
      <c r="AF17" s="265">
        <v>401.89451976003534</v>
      </c>
      <c r="AG17" s="265">
        <v>410.57567003082153</v>
      </c>
      <c r="AH17" s="265">
        <v>401.5345118817466</v>
      </c>
      <c r="AI17" s="265">
        <v>418.73980067707856</v>
      </c>
      <c r="AJ17" s="265">
        <v>451.3626198468055</v>
      </c>
      <c r="AK17" s="265">
        <v>483.12079405615799</v>
      </c>
      <c r="AL17" s="200"/>
      <c r="AM17" s="197"/>
      <c r="AN17" s="81"/>
      <c r="AO17" s="81"/>
      <c r="AP17" s="73"/>
      <c r="AQ17" s="73"/>
      <c r="AR17" s="73"/>
      <c r="AS17" s="73"/>
      <c r="AT17" s="73"/>
      <c r="AU17" s="73"/>
      <c r="AV17" s="73"/>
      <c r="AW17" s="73"/>
    </row>
    <row r="18" spans="1:49" ht="14.25" customHeight="1" x14ac:dyDescent="0.25">
      <c r="A18" s="199"/>
      <c r="D18" s="259" t="s">
        <v>75</v>
      </c>
      <c r="E18" s="265">
        <v>100</v>
      </c>
      <c r="F18" s="265">
        <v>133.02835982658959</v>
      </c>
      <c r="G18" s="265">
        <v>170.96158477842002</v>
      </c>
      <c r="H18" s="265">
        <v>189.1882426140013</v>
      </c>
      <c r="I18" s="265">
        <v>205.98526814386639</v>
      </c>
      <c r="J18" s="265">
        <v>205.58566152858063</v>
      </c>
      <c r="K18" s="265">
        <v>212.22764129736672</v>
      </c>
      <c r="L18" s="265">
        <v>221.90901974951828</v>
      </c>
      <c r="M18" s="265">
        <v>227.09557642903019</v>
      </c>
      <c r="N18" s="265">
        <v>230.67688262684652</v>
      </c>
      <c r="O18" s="265">
        <v>236.28090879897238</v>
      </c>
      <c r="P18" s="265">
        <v>242.89489001284522</v>
      </c>
      <c r="Q18" s="265">
        <v>250.16919556840077</v>
      </c>
      <c r="R18" s="265">
        <v>258.72340639049452</v>
      </c>
      <c r="S18" s="265">
        <v>265.20722944765572</v>
      </c>
      <c r="T18" s="265">
        <v>262.93282353885678</v>
      </c>
      <c r="U18" s="265">
        <v>272.08925417469493</v>
      </c>
      <c r="V18" s="265">
        <v>269.66953676942842</v>
      </c>
      <c r="W18" s="265">
        <v>257.8192236673089</v>
      </c>
      <c r="X18" s="265">
        <v>278.79826991008349</v>
      </c>
      <c r="Y18" s="265">
        <v>294.66853323699422</v>
      </c>
      <c r="Z18" s="265">
        <v>297.23205684007706</v>
      </c>
      <c r="AA18" s="265">
        <v>300.75174614643549</v>
      </c>
      <c r="AB18" s="265">
        <v>316.83696612074505</v>
      </c>
      <c r="AC18" s="265">
        <v>334.8349189145793</v>
      </c>
      <c r="AD18" s="265">
        <v>343.6640976236352</v>
      </c>
      <c r="AE18" s="265">
        <v>349.74891618497111</v>
      </c>
      <c r="AF18" s="265">
        <v>354.81344332048809</v>
      </c>
      <c r="AG18" s="265">
        <v>359.945106775851</v>
      </c>
      <c r="AH18" s="265">
        <v>352.41219091201026</v>
      </c>
      <c r="AI18" s="265">
        <v>362.41369621066156</v>
      </c>
      <c r="AJ18" s="265">
        <v>384.46612074502247</v>
      </c>
      <c r="AK18" s="265">
        <v>408.04762764932559</v>
      </c>
      <c r="AL18" s="201"/>
      <c r="AO18" s="81"/>
      <c r="AP18" s="73"/>
      <c r="AQ18" s="73"/>
      <c r="AR18" s="73"/>
      <c r="AS18" s="73"/>
      <c r="AT18" s="73"/>
      <c r="AU18" s="73"/>
      <c r="AV18" s="73"/>
      <c r="AW18" s="73"/>
    </row>
    <row r="19" spans="1:49" ht="14.25" customHeight="1" x14ac:dyDescent="0.25">
      <c r="A19" s="199"/>
      <c r="AL19" s="201"/>
      <c r="AO19" s="81"/>
      <c r="AP19" s="73"/>
      <c r="AQ19" s="73"/>
      <c r="AR19" s="73"/>
      <c r="AS19" s="73"/>
      <c r="AT19" s="73"/>
      <c r="AU19" s="73"/>
      <c r="AV19" s="73"/>
      <c r="AW19" s="73"/>
    </row>
    <row r="20" spans="1:49" ht="14.25" customHeight="1" x14ac:dyDescent="0.25">
      <c r="A20" s="199"/>
      <c r="AL20" s="201"/>
      <c r="AO20" s="81"/>
      <c r="AP20" s="73"/>
      <c r="AQ20" s="73"/>
      <c r="AR20" s="73"/>
      <c r="AS20" s="73"/>
      <c r="AT20" s="73"/>
      <c r="AU20" s="73"/>
      <c r="AV20" s="73"/>
      <c r="AW20" s="73"/>
    </row>
    <row r="21" spans="1:49" ht="14.25" customHeight="1" x14ac:dyDescent="0.25">
      <c r="A21" s="199"/>
      <c r="AL21" s="201"/>
      <c r="AO21" s="81"/>
      <c r="AP21" s="73"/>
      <c r="AQ21" s="73"/>
      <c r="AR21" s="73"/>
      <c r="AS21" s="73"/>
      <c r="AT21" s="73"/>
      <c r="AU21" s="73"/>
      <c r="AV21" s="73"/>
      <c r="AW21" s="73"/>
    </row>
    <row r="22" spans="1:49" ht="14.25" customHeight="1" x14ac:dyDescent="0.25">
      <c r="A22" s="199"/>
      <c r="AL22" s="201"/>
      <c r="AT22" s="197"/>
      <c r="AU22" s="197"/>
    </row>
    <row r="23" spans="1:49" ht="14.25" customHeight="1" x14ac:dyDescent="0.25">
      <c r="A23" s="162" t="s">
        <v>313</v>
      </c>
      <c r="E23" s="227" t="s">
        <v>49</v>
      </c>
      <c r="F23" s="227" t="s">
        <v>53</v>
      </c>
      <c r="G23" s="227" t="s">
        <v>56</v>
      </c>
      <c r="H23" s="227" t="s">
        <v>59</v>
      </c>
      <c r="I23" s="227" t="s">
        <v>60</v>
      </c>
      <c r="J23" s="227" t="s">
        <v>61</v>
      </c>
      <c r="K23" s="219"/>
      <c r="L23" s="227" t="s">
        <v>49</v>
      </c>
      <c r="M23" s="227" t="s">
        <v>53</v>
      </c>
      <c r="N23" s="227" t="s">
        <v>56</v>
      </c>
      <c r="O23" s="227" t="s">
        <v>59</v>
      </c>
      <c r="P23" s="227" t="s">
        <v>60</v>
      </c>
      <c r="Q23" s="227" t="s">
        <v>61</v>
      </c>
    </row>
    <row r="24" spans="1:49" ht="14.25" customHeight="1" x14ac:dyDescent="0.25">
      <c r="A24" s="199"/>
      <c r="B24" s="182"/>
      <c r="E24" s="264" t="s">
        <v>50</v>
      </c>
      <c r="F24" s="264" t="s">
        <v>54</v>
      </c>
      <c r="G24" s="264" t="s">
        <v>42</v>
      </c>
      <c r="H24" s="264" t="s">
        <v>66</v>
      </c>
      <c r="I24" s="264" t="s">
        <v>263</v>
      </c>
      <c r="J24" s="264" t="s">
        <v>376</v>
      </c>
      <c r="K24" s="219"/>
      <c r="L24" s="264" t="s">
        <v>50</v>
      </c>
      <c r="M24" s="264" t="s">
        <v>54</v>
      </c>
      <c r="N24" s="264" t="s">
        <v>42</v>
      </c>
      <c r="O24" s="264" t="s">
        <v>66</v>
      </c>
      <c r="P24" s="264" t="s">
        <v>263</v>
      </c>
      <c r="Q24" s="264" t="s">
        <v>376</v>
      </c>
    </row>
    <row r="25" spans="1:49" ht="14.25" customHeight="1" x14ac:dyDescent="0.25">
      <c r="A25" s="199"/>
      <c r="C25" s="266" t="s">
        <v>40</v>
      </c>
      <c r="D25" s="227">
        <v>2013</v>
      </c>
      <c r="E25" s="234">
        <v>0.24340204020442871</v>
      </c>
      <c r="F25" s="234">
        <v>14.136259393661815</v>
      </c>
      <c r="G25" s="234">
        <v>4.1878797810872035</v>
      </c>
      <c r="H25" s="234">
        <v>19.959712497621027</v>
      </c>
      <c r="I25" s="234">
        <v>25.089195682682071</v>
      </c>
      <c r="J25" s="234">
        <v>36.383550604743462</v>
      </c>
      <c r="K25" s="219"/>
      <c r="L25" s="233">
        <v>37562</v>
      </c>
      <c r="M25" s="233">
        <v>2181519</v>
      </c>
      <c r="N25" s="233">
        <v>646277</v>
      </c>
      <c r="O25" s="233">
        <v>3080199</v>
      </c>
      <c r="P25" s="233">
        <v>3871785</v>
      </c>
      <c r="Q25" s="233">
        <v>5614739</v>
      </c>
    </row>
    <row r="26" spans="1:49" ht="14.25" customHeight="1" x14ac:dyDescent="0.25">
      <c r="A26" s="199"/>
      <c r="C26" s="267"/>
      <c r="D26" s="227">
        <v>2023</v>
      </c>
      <c r="E26" s="234">
        <v>0.26141256456731837</v>
      </c>
      <c r="F26" s="234">
        <v>17.39151615884456</v>
      </c>
      <c r="G26" s="234">
        <v>4.3859656978285324</v>
      </c>
      <c r="H26" s="234">
        <v>18.88155255296132</v>
      </c>
      <c r="I26" s="234">
        <v>21.464907975899646</v>
      </c>
      <c r="J26" s="234">
        <v>37.614645049898627</v>
      </c>
      <c r="K26" s="219"/>
      <c r="L26" s="233">
        <v>58382</v>
      </c>
      <c r="M26" s="233">
        <v>3884096</v>
      </c>
      <c r="N26" s="233">
        <v>979530</v>
      </c>
      <c r="O26" s="233">
        <v>4216870</v>
      </c>
      <c r="P26" s="233">
        <v>4793818</v>
      </c>
      <c r="Q26" s="233">
        <v>8400584</v>
      </c>
      <c r="S26" s="268"/>
      <c r="T26" s="268"/>
      <c r="U26" s="268"/>
      <c r="V26" s="268"/>
      <c r="W26" s="268"/>
      <c r="X26" s="268"/>
    </row>
    <row r="27" spans="1:49" ht="14.25" customHeight="1" x14ac:dyDescent="0.25">
      <c r="A27" s="199"/>
      <c r="B27" s="257"/>
      <c r="C27" s="267"/>
      <c r="D27" s="227"/>
      <c r="E27" s="219"/>
      <c r="F27" s="219"/>
      <c r="G27" s="219"/>
      <c r="H27" s="219"/>
      <c r="I27" s="219"/>
      <c r="J27" s="219"/>
      <c r="K27" s="219"/>
      <c r="L27" s="219"/>
      <c r="M27" s="219"/>
      <c r="N27" s="260"/>
      <c r="O27" s="260"/>
      <c r="P27" s="260"/>
      <c r="Q27" s="260"/>
    </row>
    <row r="28" spans="1:49" ht="14.25" customHeight="1" x14ac:dyDescent="0.25">
      <c r="A28" s="199"/>
      <c r="C28" s="267" t="s">
        <v>41</v>
      </c>
      <c r="D28" s="227">
        <v>2013</v>
      </c>
      <c r="E28" s="234">
        <v>2.874632176262097</v>
      </c>
      <c r="F28" s="234">
        <v>30.686152189571509</v>
      </c>
      <c r="G28" s="234">
        <v>7.4325900819093711</v>
      </c>
      <c r="H28" s="234">
        <v>13.829031877091561</v>
      </c>
      <c r="I28" s="234">
        <v>18.84855080094162</v>
      </c>
      <c r="J28" s="234">
        <v>26.329042874223841</v>
      </c>
      <c r="K28" s="219"/>
      <c r="L28" s="233">
        <v>947569</v>
      </c>
      <c r="M28" s="233">
        <v>10115119</v>
      </c>
      <c r="N28" s="233">
        <v>2450015</v>
      </c>
      <c r="O28" s="233">
        <v>4558483</v>
      </c>
      <c r="P28" s="233">
        <v>6213074</v>
      </c>
      <c r="Q28" s="233">
        <v>8678879</v>
      </c>
    </row>
    <row r="29" spans="1:49" ht="14.25" customHeight="1" x14ac:dyDescent="0.25">
      <c r="A29" s="199"/>
      <c r="C29" s="267"/>
      <c r="D29" s="227">
        <v>2023</v>
      </c>
      <c r="E29" s="234">
        <v>3.0729153559150886</v>
      </c>
      <c r="F29" s="234">
        <v>32.455022124474667</v>
      </c>
      <c r="G29" s="234">
        <v>7.6384659297829796</v>
      </c>
      <c r="H29" s="234">
        <v>13.878781722002733</v>
      </c>
      <c r="I29" s="234">
        <v>16.346995075880137</v>
      </c>
      <c r="J29" s="234">
        <v>26.607819791944387</v>
      </c>
      <c r="K29" s="219"/>
      <c r="L29" s="233">
        <v>1467687</v>
      </c>
      <c r="M29" s="233">
        <v>15501180</v>
      </c>
      <c r="N29" s="233">
        <v>3648287</v>
      </c>
      <c r="O29" s="233">
        <v>6628789</v>
      </c>
      <c r="P29" s="233">
        <v>7807658</v>
      </c>
      <c r="Q29" s="233">
        <v>12708437</v>
      </c>
    </row>
    <row r="30" spans="1:49" ht="14.25" customHeight="1" x14ac:dyDescent="0.25">
      <c r="A30" s="199"/>
      <c r="C30" s="267"/>
      <c r="D30" s="227"/>
      <c r="E30" s="219"/>
      <c r="F30" s="219"/>
      <c r="G30" s="219"/>
      <c r="H30" s="219"/>
      <c r="I30" s="219"/>
      <c r="J30" s="219"/>
      <c r="K30" s="219"/>
      <c r="L30" s="219"/>
      <c r="M30" s="219"/>
      <c r="N30" s="219"/>
      <c r="O30" s="219"/>
      <c r="P30" s="219"/>
      <c r="Q30" s="219"/>
    </row>
    <row r="31" spans="1:49" ht="14.25" customHeight="1" x14ac:dyDescent="0.25">
      <c r="A31" s="199"/>
      <c r="C31" s="259" t="s">
        <v>75</v>
      </c>
      <c r="D31" s="227">
        <v>2013</v>
      </c>
      <c r="E31" s="234">
        <v>1.9150207663899934</v>
      </c>
      <c r="F31" s="234">
        <v>32.755364479238665</v>
      </c>
      <c r="G31" s="234">
        <v>6.9911579596511979</v>
      </c>
      <c r="H31" s="234">
        <v>12.06175694997693</v>
      </c>
      <c r="I31" s="234">
        <v>17.636369827720728</v>
      </c>
      <c r="J31" s="234">
        <v>28.640330017022492</v>
      </c>
      <c r="K31" s="219"/>
      <c r="L31" s="233">
        <v>51176</v>
      </c>
      <c r="M31" s="233">
        <v>875337</v>
      </c>
      <c r="N31" s="233">
        <v>186828</v>
      </c>
      <c r="O31" s="233">
        <v>322332</v>
      </c>
      <c r="P31" s="233">
        <v>471305</v>
      </c>
      <c r="Q31" s="233">
        <v>765369</v>
      </c>
    </row>
    <row r="32" spans="1:49" ht="14.25" customHeight="1" x14ac:dyDescent="0.25">
      <c r="A32" s="199"/>
      <c r="C32" s="231"/>
      <c r="D32" s="227">
        <v>2023</v>
      </c>
      <c r="E32" s="234">
        <v>2.2672680601235404</v>
      </c>
      <c r="F32" s="234">
        <v>31.085202315627036</v>
      </c>
      <c r="G32" s="234">
        <v>7.5561233506761099</v>
      </c>
      <c r="H32" s="234">
        <v>12.498033311924273</v>
      </c>
      <c r="I32" s="234">
        <v>16.164721172124541</v>
      </c>
      <c r="J32" s="234">
        <v>30.428651789524501</v>
      </c>
      <c r="K32" s="219"/>
      <c r="L32" s="233">
        <v>84157</v>
      </c>
      <c r="M32" s="233">
        <v>1153828</v>
      </c>
      <c r="N32" s="233">
        <v>280470</v>
      </c>
      <c r="O32" s="233">
        <v>463905</v>
      </c>
      <c r="P32" s="233">
        <v>600006</v>
      </c>
      <c r="Q32" s="233">
        <v>1129458</v>
      </c>
      <c r="W32" s="260"/>
      <c r="X32" s="260"/>
      <c r="Y32" s="260"/>
      <c r="Z32" s="260"/>
      <c r="AA32" s="260"/>
      <c r="AB32" s="260"/>
      <c r="AC32" s="260"/>
    </row>
    <row r="33" spans="1:47" ht="14.25" customHeight="1" x14ac:dyDescent="0.25">
      <c r="A33" s="199"/>
      <c r="W33" s="260"/>
      <c r="X33" s="260"/>
      <c r="Y33" s="260"/>
      <c r="Z33" s="260"/>
      <c r="AA33" s="260"/>
      <c r="AB33" s="260"/>
      <c r="AC33" s="260"/>
    </row>
    <row r="34" spans="1:47" ht="14.25" customHeight="1" x14ac:dyDescent="0.25">
      <c r="A34" s="199"/>
      <c r="W34" s="260"/>
      <c r="X34" s="260"/>
      <c r="Y34" s="260"/>
      <c r="Z34" s="260"/>
      <c r="AA34" s="260"/>
      <c r="AB34" s="260"/>
      <c r="AC34" s="260"/>
    </row>
    <row r="35" spans="1:47" ht="14.25" customHeight="1" x14ac:dyDescent="0.25">
      <c r="A35" s="199"/>
      <c r="W35" s="260"/>
      <c r="X35" s="260"/>
      <c r="Y35" s="260"/>
      <c r="Z35" s="260"/>
      <c r="AA35" s="260"/>
      <c r="AB35" s="260"/>
      <c r="AC35" s="260"/>
    </row>
    <row r="36" spans="1:47" ht="14.25" customHeight="1" x14ac:dyDescent="0.25">
      <c r="A36" s="199"/>
      <c r="W36" s="260"/>
      <c r="X36" s="260"/>
      <c r="Y36" s="260"/>
      <c r="Z36" s="260"/>
      <c r="AA36" s="260"/>
      <c r="AB36" s="260"/>
      <c r="AC36" s="260"/>
    </row>
    <row r="37" spans="1:47" ht="14.25" customHeight="1" x14ac:dyDescent="0.25">
      <c r="A37" s="199"/>
      <c r="W37" s="260"/>
      <c r="X37" s="260"/>
      <c r="Y37" s="260"/>
      <c r="Z37" s="260"/>
      <c r="AA37" s="260"/>
      <c r="AB37" s="260"/>
      <c r="AC37" s="260"/>
    </row>
    <row r="38" spans="1:47" ht="14.25" customHeight="1" x14ac:dyDescent="0.25">
      <c r="A38" s="199"/>
      <c r="AL38" s="201"/>
      <c r="AT38" s="197"/>
      <c r="AU38" s="197"/>
    </row>
    <row r="39" spans="1:47" ht="14.25" customHeight="1" x14ac:dyDescent="0.25">
      <c r="A39" s="198" t="s">
        <v>395</v>
      </c>
      <c r="D39" s="219"/>
      <c r="E39" s="269" t="s">
        <v>314</v>
      </c>
      <c r="F39" s="219"/>
      <c r="G39" s="219"/>
    </row>
    <row r="40" spans="1:47" ht="14.25" customHeight="1" x14ac:dyDescent="0.25">
      <c r="A40" s="199"/>
      <c r="D40" s="219"/>
      <c r="E40" s="270" t="s">
        <v>315</v>
      </c>
      <c r="F40" s="270" t="s">
        <v>373</v>
      </c>
      <c r="G40" s="270" t="s">
        <v>316</v>
      </c>
      <c r="H40" s="271"/>
      <c r="I40" s="259"/>
      <c r="J40" s="259"/>
      <c r="K40" s="259"/>
      <c r="AL40" s="201"/>
      <c r="AT40" s="197"/>
      <c r="AU40" s="197"/>
    </row>
    <row r="41" spans="1:47" ht="14.25" customHeight="1" x14ac:dyDescent="0.25">
      <c r="A41" s="199"/>
      <c r="D41" s="259" t="s">
        <v>40</v>
      </c>
      <c r="E41" s="272">
        <v>75179</v>
      </c>
      <c r="F41" s="273">
        <v>55.19</v>
      </c>
      <c r="G41" s="272">
        <v>46763</v>
      </c>
      <c r="H41" s="270"/>
      <c r="I41" s="255"/>
      <c r="J41" s="274"/>
      <c r="K41" s="255"/>
      <c r="AL41" s="201"/>
      <c r="AT41" s="197"/>
      <c r="AU41" s="197"/>
    </row>
    <row r="42" spans="1:47" ht="14.25" customHeight="1" x14ac:dyDescent="0.25">
      <c r="A42" s="199"/>
      <c r="D42" s="259" t="s">
        <v>41</v>
      </c>
      <c r="E42" s="272">
        <v>74677</v>
      </c>
      <c r="F42" s="273">
        <v>54.38</v>
      </c>
      <c r="G42" s="272">
        <v>32672</v>
      </c>
      <c r="H42" s="270"/>
      <c r="I42" s="255"/>
      <c r="J42" s="274"/>
      <c r="K42" s="255"/>
      <c r="AL42" s="201"/>
      <c r="AT42" s="197"/>
      <c r="AU42" s="197"/>
    </row>
    <row r="43" spans="1:47" ht="14.25" customHeight="1" x14ac:dyDescent="0.25">
      <c r="A43" s="199"/>
      <c r="D43" s="259"/>
      <c r="E43" s="272"/>
      <c r="F43" s="273"/>
      <c r="G43" s="272"/>
      <c r="H43" s="270"/>
      <c r="I43" s="255"/>
      <c r="J43" s="274"/>
      <c r="K43" s="255"/>
      <c r="AL43" s="201"/>
      <c r="AT43" s="197"/>
      <c r="AU43" s="197"/>
    </row>
    <row r="44" spans="1:47" ht="14.25" customHeight="1" x14ac:dyDescent="0.25">
      <c r="A44" s="199"/>
      <c r="D44" s="259" t="s">
        <v>75</v>
      </c>
      <c r="E44" s="272">
        <v>70720</v>
      </c>
      <c r="F44" s="273">
        <v>52</v>
      </c>
      <c r="G44" s="272">
        <v>32895</v>
      </c>
      <c r="AL44" s="201"/>
      <c r="AT44" s="197"/>
      <c r="AU44" s="197"/>
    </row>
    <row r="45" spans="1:47" ht="14.25" customHeight="1" x14ac:dyDescent="0.25">
      <c r="A45" s="199"/>
      <c r="AL45" s="201"/>
      <c r="AT45" s="197"/>
      <c r="AU45" s="197"/>
    </row>
    <row r="46" spans="1:47" ht="14.25" customHeight="1" x14ac:dyDescent="0.25">
      <c r="A46" s="199"/>
      <c r="AL46" s="201"/>
      <c r="AT46" s="197"/>
      <c r="AU46" s="197"/>
    </row>
    <row r="47" spans="1:47" ht="14.25" customHeight="1" x14ac:dyDescent="0.25">
      <c r="A47" s="199"/>
      <c r="AL47" s="201"/>
      <c r="AT47" s="197"/>
      <c r="AU47" s="197"/>
    </row>
    <row r="48" spans="1:47" ht="14.25" customHeight="1" x14ac:dyDescent="0.25">
      <c r="A48" s="199"/>
      <c r="AL48" s="201"/>
      <c r="AT48" s="197"/>
      <c r="AU48" s="197"/>
    </row>
    <row r="49" spans="1:47" ht="14.25" customHeight="1" x14ac:dyDescent="0.25">
      <c r="A49" s="199"/>
      <c r="AL49" s="201"/>
      <c r="AT49" s="197"/>
      <c r="AU49" s="197"/>
    </row>
    <row r="50" spans="1:47" ht="14.25" customHeight="1" x14ac:dyDescent="0.25">
      <c r="A50" s="202"/>
      <c r="AL50" s="201"/>
      <c r="AT50" s="197"/>
      <c r="AU50" s="197"/>
    </row>
    <row r="51" spans="1:47" ht="14.25" customHeight="1" x14ac:dyDescent="0.25">
      <c r="A51" s="202" t="s">
        <v>317</v>
      </c>
      <c r="W51" s="260"/>
      <c r="X51" s="260"/>
      <c r="Y51" s="260"/>
      <c r="Z51" s="260"/>
      <c r="AA51" s="260"/>
      <c r="AB51" s="260"/>
      <c r="AC51" s="260"/>
    </row>
    <row r="52" spans="1:47" ht="14.25" customHeight="1" x14ac:dyDescent="0.25">
      <c r="A52" s="203" t="s">
        <v>318</v>
      </c>
      <c r="W52" s="260"/>
      <c r="X52" s="260"/>
      <c r="Y52" s="260"/>
      <c r="Z52" s="260"/>
      <c r="AA52" s="260"/>
      <c r="AB52" s="260"/>
      <c r="AC52" s="260"/>
    </row>
    <row r="54" spans="1:47" ht="14.25" customHeight="1" x14ac:dyDescent="0.25">
      <c r="Q54" s="275"/>
      <c r="R54" s="275"/>
      <c r="S54" s="275"/>
      <c r="T54" s="275"/>
      <c r="U54" s="275"/>
      <c r="V54" s="275"/>
    </row>
    <row r="55" spans="1:47" ht="14.25" customHeight="1" x14ac:dyDescent="0.25">
      <c r="Q55" s="275"/>
      <c r="R55" s="275"/>
      <c r="S55" s="275"/>
      <c r="T55" s="275"/>
      <c r="U55" s="275"/>
      <c r="V55" s="275"/>
    </row>
    <row r="56" spans="1:47" ht="14.25" customHeight="1" x14ac:dyDescent="0.25">
      <c r="Q56" s="275"/>
      <c r="R56" s="275"/>
      <c r="S56" s="275"/>
      <c r="T56" s="275"/>
      <c r="U56" s="275"/>
      <c r="V56" s="275"/>
    </row>
    <row r="57" spans="1:47" ht="14.25" customHeight="1" x14ac:dyDescent="0.25">
      <c r="Q57" s="275"/>
      <c r="R57" s="275"/>
      <c r="S57" s="275"/>
      <c r="T57" s="275"/>
      <c r="U57" s="275"/>
      <c r="V57" s="275"/>
    </row>
    <row r="58" spans="1:47" ht="14.25" customHeight="1" x14ac:dyDescent="0.25">
      <c r="Q58" s="275"/>
      <c r="R58" s="275"/>
      <c r="S58" s="275"/>
      <c r="T58" s="275"/>
      <c r="U58" s="275"/>
      <c r="V58" s="275"/>
    </row>
    <row r="59" spans="1:47" ht="14.25" customHeight="1" x14ac:dyDescent="0.25">
      <c r="Q59" s="275"/>
      <c r="R59" s="275"/>
      <c r="S59" s="275"/>
      <c r="T59" s="275"/>
      <c r="U59" s="275"/>
      <c r="V59" s="275"/>
    </row>
    <row r="60" spans="1:47" ht="14.25" customHeight="1" x14ac:dyDescent="0.25">
      <c r="Q60" s="275"/>
      <c r="R60" s="275"/>
      <c r="S60" s="275"/>
      <c r="T60" s="275"/>
      <c r="U60" s="275"/>
      <c r="V60" s="275"/>
    </row>
    <row r="61" spans="1:47" ht="14.25" customHeight="1" x14ac:dyDescent="0.25">
      <c r="Q61" s="275"/>
      <c r="R61" s="275"/>
      <c r="S61" s="275"/>
      <c r="T61" s="275"/>
      <c r="U61" s="275"/>
      <c r="V61" s="275"/>
    </row>
  </sheetData>
  <mergeCells count="1">
    <mergeCell ref="A5:A7"/>
  </mergeCells>
  <hyperlinks>
    <hyperlink ref="B1" location="Inhalt!A1" display="zurück zum Inhalt" xr:uid="{2668CF14-8840-4D34-BE81-BF5947B26184}"/>
  </hyperlinks>
  <pageMargins left="0.51181102362204722" right="0.51181102362204722" top="0.98425196850393704" bottom="0.59055118110236227" header="0.31496062992125984" footer="0.31496062992125984"/>
  <pageSetup paperSize="9" firstPageNumber="18" fitToHeight="0" pageOrder="overThenDown" orientation="portrait" useFirstPageNumber="1" r:id="rId1"/>
  <headerFooter>
    <oddHeader>&amp;C&amp;"Arial,Standard"&amp;10- &amp;P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8BD04-8405-49CA-BA73-926EA8053B6D}">
  <dimension ref="A1:B17"/>
  <sheetViews>
    <sheetView workbookViewId="0">
      <selection sqref="A1:XFD1048576"/>
    </sheetView>
  </sheetViews>
  <sheetFormatPr baseColWidth="10" defaultRowHeight="13.2" x14ac:dyDescent="0.25"/>
  <cols>
    <col min="1" max="1" width="12" customWidth="1"/>
    <col min="2" max="2" width="57.33203125" customWidth="1"/>
  </cols>
  <sheetData>
    <row r="1" spans="1:2" ht="15.6" x14ac:dyDescent="0.25">
      <c r="A1" s="368" t="s">
        <v>459</v>
      </c>
    </row>
    <row r="5" spans="1:2" ht="13.8" x14ac:dyDescent="0.25">
      <c r="A5" s="369" t="s">
        <v>460</v>
      </c>
      <c r="B5" s="370" t="s">
        <v>461</v>
      </c>
    </row>
    <row r="6" spans="1:2" ht="13.8" x14ac:dyDescent="0.25">
      <c r="A6" s="369">
        <v>0</v>
      </c>
      <c r="B6" s="370" t="s">
        <v>462</v>
      </c>
    </row>
    <row r="7" spans="1:2" ht="13.8" x14ac:dyDescent="0.25">
      <c r="A7" s="371"/>
      <c r="B7" s="370" t="s">
        <v>463</v>
      </c>
    </row>
    <row r="8" spans="1:2" ht="13.8" x14ac:dyDescent="0.25">
      <c r="A8" s="369" t="s">
        <v>381</v>
      </c>
      <c r="B8" s="370" t="s">
        <v>464</v>
      </c>
    </row>
    <row r="9" spans="1:2" ht="13.8" x14ac:dyDescent="0.25">
      <c r="A9" s="369" t="s">
        <v>465</v>
      </c>
      <c r="B9" s="370" t="s">
        <v>466</v>
      </c>
    </row>
    <row r="10" spans="1:2" ht="13.8" x14ac:dyDescent="0.25">
      <c r="A10" s="369" t="s">
        <v>467</v>
      </c>
      <c r="B10" s="370" t="s">
        <v>468</v>
      </c>
    </row>
    <row r="11" spans="1:2" s="372" customFormat="1" ht="13.8" x14ac:dyDescent="0.25">
      <c r="A11" s="369" t="s">
        <v>469</v>
      </c>
      <c r="B11" s="370" t="s">
        <v>470</v>
      </c>
    </row>
    <row r="12" spans="1:2" ht="13.8" x14ac:dyDescent="0.25">
      <c r="A12" s="369" t="s">
        <v>471</v>
      </c>
      <c r="B12" s="370" t="s">
        <v>472</v>
      </c>
    </row>
    <row r="13" spans="1:2" ht="13.8" x14ac:dyDescent="0.25">
      <c r="A13" s="369" t="s">
        <v>473</v>
      </c>
      <c r="B13" s="370" t="s">
        <v>474</v>
      </c>
    </row>
    <row r="14" spans="1:2" ht="13.8" x14ac:dyDescent="0.25">
      <c r="A14" s="369" t="s">
        <v>475</v>
      </c>
      <c r="B14" s="370" t="s">
        <v>476</v>
      </c>
    </row>
    <row r="16" spans="1:2" ht="13.8" x14ac:dyDescent="0.25">
      <c r="A16" s="370" t="s">
        <v>477</v>
      </c>
      <c r="B16" s="370"/>
    </row>
    <row r="17" spans="1:2" ht="41.4" x14ac:dyDescent="0.25">
      <c r="A17" s="373" t="s">
        <v>478</v>
      </c>
      <c r="B17" s="374" t="s">
        <v>479</v>
      </c>
    </row>
  </sheetData>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5A0C8-9F09-4C0A-97C6-C9120D32EF48}">
  <dimension ref="A1:AW61"/>
  <sheetViews>
    <sheetView zoomScaleNormal="100" zoomScaleSheetLayoutView="98" workbookViewId="0"/>
  </sheetViews>
  <sheetFormatPr baseColWidth="10" defaultColWidth="6.6640625" defaultRowHeight="14.25" customHeight="1" x14ac:dyDescent="0.25"/>
  <cols>
    <col min="1" max="1" width="98.44140625" style="73" customWidth="1"/>
    <col min="2" max="2" width="12.33203125" style="73" customWidth="1"/>
    <col min="3" max="3" width="11.88671875" style="218" customWidth="1"/>
    <col min="4" max="4" width="6.6640625" style="218" customWidth="1"/>
    <col min="5" max="20" width="10.33203125" style="218" customWidth="1"/>
    <col min="21" max="22" width="9.109375" style="219" customWidth="1"/>
    <col min="23" max="30" width="8.44140625" style="219" bestFit="1" customWidth="1"/>
    <col min="31" max="31" width="7.88671875" style="219" customWidth="1"/>
    <col min="32" max="32" width="8.44140625" style="219" customWidth="1"/>
    <col min="33" max="37" width="8.44140625" style="219" bestFit="1" customWidth="1"/>
    <col min="38" max="46" width="8.44140625" style="191" bestFit="1" customWidth="1"/>
    <col min="47" max="47" width="6.88671875" style="191" bestFit="1" customWidth="1"/>
    <col min="48" max="49" width="6.6640625" style="81"/>
    <col min="50" max="16384" width="6.6640625" style="73"/>
  </cols>
  <sheetData>
    <row r="1" spans="1:49" ht="15.75" customHeight="1" x14ac:dyDescent="0.3">
      <c r="A1" s="20" t="s">
        <v>423</v>
      </c>
      <c r="B1" s="190" t="s">
        <v>310</v>
      </c>
    </row>
    <row r="2" spans="1:49" ht="12" customHeight="1" x14ac:dyDescent="0.3">
      <c r="A2" s="192"/>
      <c r="AD2" s="258"/>
    </row>
    <row r="3" spans="1:49" ht="19.5" customHeight="1" x14ac:dyDescent="0.25">
      <c r="A3" s="194" t="s">
        <v>424</v>
      </c>
      <c r="B3" s="182"/>
    </row>
    <row r="4" spans="1:49" ht="12" customHeight="1" x14ac:dyDescent="0.25">
      <c r="A4" s="196"/>
    </row>
    <row r="5" spans="1:49" ht="14.25" customHeight="1" x14ac:dyDescent="0.25">
      <c r="A5" s="311" t="s">
        <v>425</v>
      </c>
      <c r="B5" s="182"/>
      <c r="D5" s="259" t="s">
        <v>143</v>
      </c>
      <c r="E5" s="260">
        <v>4.7</v>
      </c>
      <c r="H5" s="261"/>
    </row>
    <row r="6" spans="1:49" ht="14.25" customHeight="1" x14ac:dyDescent="0.25">
      <c r="A6" s="311"/>
      <c r="D6" s="259" t="s">
        <v>311</v>
      </c>
      <c r="E6" s="262">
        <v>6.1</v>
      </c>
      <c r="H6" s="263"/>
      <c r="V6" s="260"/>
      <c r="W6" s="260"/>
      <c r="X6" s="260"/>
      <c r="Y6" s="260"/>
      <c r="Z6" s="260"/>
      <c r="AA6" s="260"/>
      <c r="AB6" s="260"/>
      <c r="AC6" s="260"/>
      <c r="AD6" s="260"/>
      <c r="AE6" s="260"/>
      <c r="AF6" s="260"/>
      <c r="AG6" s="260"/>
      <c r="AH6" s="260"/>
      <c r="AI6" s="260"/>
      <c r="AJ6" s="260"/>
      <c r="AK6" s="260"/>
      <c r="AL6" s="197"/>
      <c r="AM6" s="197"/>
      <c r="AN6" s="197"/>
      <c r="AO6" s="197"/>
      <c r="AP6" s="197"/>
      <c r="AQ6" s="197"/>
      <c r="AR6" s="197"/>
      <c r="AS6" s="197"/>
      <c r="AT6" s="197"/>
    </row>
    <row r="7" spans="1:49" ht="14.25" customHeight="1" x14ac:dyDescent="0.25">
      <c r="A7" s="311"/>
      <c r="D7" s="259" t="s">
        <v>312</v>
      </c>
      <c r="E7" s="260">
        <v>6.8</v>
      </c>
      <c r="H7" s="263"/>
      <c r="I7" s="263"/>
      <c r="V7" s="260"/>
      <c r="W7" s="260"/>
      <c r="X7" s="260"/>
      <c r="Y7" s="260"/>
      <c r="Z7" s="260"/>
      <c r="AA7" s="260"/>
      <c r="AB7" s="260"/>
      <c r="AC7" s="260"/>
      <c r="AD7" s="260"/>
      <c r="AE7" s="260"/>
      <c r="AF7" s="260"/>
      <c r="AG7" s="260"/>
      <c r="AH7" s="260"/>
      <c r="AI7" s="260"/>
      <c r="AJ7" s="260"/>
      <c r="AK7" s="260"/>
      <c r="AL7" s="197"/>
      <c r="AM7" s="197"/>
      <c r="AN7" s="197"/>
      <c r="AO7" s="197"/>
      <c r="AP7" s="197"/>
      <c r="AQ7" s="197"/>
      <c r="AR7" s="197"/>
      <c r="AS7" s="197"/>
      <c r="AT7" s="197"/>
    </row>
    <row r="8" spans="1:49" ht="12" customHeight="1" x14ac:dyDescent="0.25">
      <c r="A8" s="155"/>
      <c r="V8" s="260"/>
      <c r="W8" s="260"/>
      <c r="X8" s="260"/>
      <c r="Y8" s="260"/>
      <c r="Z8" s="260"/>
      <c r="AA8" s="260"/>
      <c r="AB8" s="260"/>
      <c r="AC8" s="260"/>
      <c r="AD8" s="260"/>
      <c r="AE8" s="260"/>
      <c r="AF8" s="260"/>
      <c r="AG8" s="260"/>
      <c r="AH8" s="260"/>
      <c r="AI8" s="260"/>
      <c r="AJ8" s="260"/>
      <c r="AK8" s="260"/>
      <c r="AL8" s="197"/>
      <c r="AM8" s="197"/>
      <c r="AN8" s="197"/>
      <c r="AO8" s="197"/>
      <c r="AP8" s="197"/>
      <c r="AQ8" s="197"/>
      <c r="AR8" s="197"/>
      <c r="AS8" s="197"/>
      <c r="AT8" s="197"/>
    </row>
    <row r="9" spans="1:49" ht="14.25" customHeight="1" x14ac:dyDescent="0.25">
      <c r="A9" s="198" t="s">
        <v>394</v>
      </c>
    </row>
    <row r="10" spans="1:49" ht="14.25" customHeight="1" x14ac:dyDescent="0.25">
      <c r="A10" s="199"/>
      <c r="B10" s="195"/>
      <c r="D10" s="219"/>
      <c r="E10" s="219"/>
      <c r="F10" s="260"/>
      <c r="G10" s="260"/>
      <c r="H10" s="260"/>
      <c r="I10" s="260"/>
      <c r="J10" s="260"/>
      <c r="K10" s="260"/>
      <c r="L10" s="260"/>
      <c r="M10" s="260"/>
      <c r="N10" s="260"/>
      <c r="O10" s="260"/>
      <c r="P10" s="260"/>
      <c r="Q10" s="260"/>
      <c r="R10" s="260"/>
      <c r="S10" s="260"/>
      <c r="T10" s="260"/>
      <c r="U10" s="260"/>
      <c r="V10" s="260"/>
      <c r="W10" s="260"/>
      <c r="X10" s="260"/>
      <c r="Y10" s="260"/>
      <c r="Z10" s="260"/>
      <c r="AA10" s="260"/>
      <c r="AB10" s="260"/>
      <c r="AC10" s="260"/>
      <c r="AE10" s="218"/>
      <c r="AF10" s="218"/>
      <c r="AG10" s="217"/>
      <c r="AH10" s="217"/>
      <c r="AI10" s="217"/>
      <c r="AJ10" s="217"/>
      <c r="AK10" s="217"/>
      <c r="AL10" s="73"/>
      <c r="AM10" s="73"/>
      <c r="AN10" s="73"/>
      <c r="AO10" s="73"/>
      <c r="AP10" s="73"/>
      <c r="AQ10" s="73"/>
      <c r="AR10" s="73"/>
      <c r="AS10" s="73"/>
      <c r="AT10" s="73"/>
      <c r="AU10" s="73"/>
      <c r="AV10" s="73"/>
      <c r="AW10" s="73"/>
    </row>
    <row r="11" spans="1:49" ht="14.25" customHeight="1" x14ac:dyDescent="0.25">
      <c r="A11" s="199"/>
      <c r="D11" s="219"/>
      <c r="E11" s="219"/>
      <c r="F11" s="260"/>
      <c r="G11" s="260"/>
      <c r="H11" s="260"/>
      <c r="I11" s="260"/>
      <c r="J11" s="260"/>
      <c r="K11" s="260"/>
      <c r="L11" s="260"/>
      <c r="M11" s="260"/>
      <c r="N11" s="260"/>
      <c r="O11" s="260"/>
      <c r="P11" s="260"/>
      <c r="Q11" s="260"/>
      <c r="R11" s="260"/>
      <c r="S11" s="260"/>
      <c r="T11" s="260"/>
      <c r="U11" s="260"/>
      <c r="V11" s="260"/>
      <c r="W11" s="260"/>
      <c r="X11" s="260"/>
      <c r="Y11" s="260"/>
      <c r="Z11" s="260"/>
      <c r="AA11" s="260"/>
      <c r="AB11" s="260"/>
      <c r="AC11" s="260"/>
      <c r="AE11" s="218"/>
      <c r="AF11" s="218"/>
      <c r="AG11" s="217"/>
      <c r="AH11" s="217"/>
      <c r="AI11" s="217"/>
      <c r="AJ11" s="217"/>
      <c r="AK11" s="217"/>
      <c r="AL11" s="73"/>
      <c r="AM11" s="73"/>
      <c r="AN11" s="73"/>
      <c r="AO11" s="73"/>
      <c r="AP11" s="73"/>
      <c r="AQ11" s="73"/>
      <c r="AR11" s="73"/>
      <c r="AS11" s="73"/>
      <c r="AT11" s="73"/>
      <c r="AU11" s="73"/>
      <c r="AV11" s="73"/>
      <c r="AW11" s="73"/>
    </row>
    <row r="12" spans="1:49" ht="14.25" customHeight="1" x14ac:dyDescent="0.25">
      <c r="A12" s="199"/>
      <c r="D12" s="227"/>
      <c r="E12" s="227">
        <v>1991</v>
      </c>
      <c r="F12" s="227">
        <v>1992</v>
      </c>
      <c r="G12" s="227">
        <v>1993</v>
      </c>
      <c r="H12" s="227">
        <v>1994</v>
      </c>
      <c r="I12" s="227">
        <v>1995</v>
      </c>
      <c r="J12" s="227">
        <v>1996</v>
      </c>
      <c r="K12" s="227">
        <v>1997</v>
      </c>
      <c r="L12" s="227">
        <v>1998</v>
      </c>
      <c r="M12" s="227">
        <v>1999</v>
      </c>
      <c r="N12" s="258">
        <v>2000</v>
      </c>
      <c r="O12" s="258">
        <v>2001</v>
      </c>
      <c r="P12" s="258">
        <v>2002</v>
      </c>
      <c r="Q12" s="258">
        <v>2003</v>
      </c>
      <c r="R12" s="258">
        <v>2004</v>
      </c>
      <c r="S12" s="258">
        <v>2005</v>
      </c>
      <c r="T12" s="258">
        <v>2006</v>
      </c>
      <c r="U12" s="258">
        <v>2007</v>
      </c>
      <c r="V12" s="258">
        <v>2008</v>
      </c>
      <c r="W12" s="258">
        <v>2009</v>
      </c>
      <c r="X12" s="258">
        <v>2010</v>
      </c>
      <c r="Y12" s="258">
        <v>2011</v>
      </c>
      <c r="Z12" s="258">
        <v>2012</v>
      </c>
      <c r="AA12" s="258">
        <v>2013</v>
      </c>
      <c r="AB12" s="258">
        <v>2014</v>
      </c>
      <c r="AC12" s="258">
        <v>2015</v>
      </c>
      <c r="AD12" s="258">
        <v>2016</v>
      </c>
      <c r="AE12" s="258">
        <v>2017</v>
      </c>
      <c r="AF12" s="258">
        <v>2018</v>
      </c>
      <c r="AG12" s="258">
        <v>2019</v>
      </c>
      <c r="AH12" s="258">
        <v>2020</v>
      </c>
      <c r="AI12" s="258">
        <v>2021</v>
      </c>
      <c r="AJ12" s="258">
        <v>2022</v>
      </c>
      <c r="AK12" s="258">
        <v>2023</v>
      </c>
      <c r="AL12" s="73"/>
      <c r="AM12" s="73"/>
      <c r="AN12" s="73"/>
      <c r="AO12" s="73"/>
      <c r="AP12" s="73"/>
      <c r="AQ12" s="73"/>
      <c r="AR12" s="73"/>
      <c r="AS12" s="73"/>
      <c r="AT12" s="73"/>
      <c r="AU12" s="73"/>
      <c r="AV12" s="73"/>
      <c r="AW12" s="73"/>
    </row>
    <row r="13" spans="1:49" ht="14.25" customHeight="1" x14ac:dyDescent="0.25">
      <c r="A13" s="199"/>
      <c r="D13" s="259" t="s">
        <v>40</v>
      </c>
      <c r="E13" s="264">
        <v>6348723</v>
      </c>
      <c r="F13" s="264">
        <v>8034366</v>
      </c>
      <c r="G13" s="264">
        <v>9947762</v>
      </c>
      <c r="H13" s="264">
        <v>11377258</v>
      </c>
      <c r="I13" s="264">
        <v>11618390</v>
      </c>
      <c r="J13" s="264">
        <v>11757823</v>
      </c>
      <c r="K13" s="264">
        <v>11995197</v>
      </c>
      <c r="L13" s="264">
        <v>12159479</v>
      </c>
      <c r="M13" s="264">
        <v>12606501</v>
      </c>
      <c r="N13" s="264">
        <v>12909180</v>
      </c>
      <c r="O13" s="264">
        <v>13213727</v>
      </c>
      <c r="P13" s="264">
        <v>13296916</v>
      </c>
      <c r="Q13" s="264">
        <v>13444620</v>
      </c>
      <c r="R13" s="264">
        <v>13496113</v>
      </c>
      <c r="S13" s="264">
        <v>13504533</v>
      </c>
      <c r="T13" s="264">
        <v>14291091</v>
      </c>
      <c r="U13" s="264">
        <v>14812205</v>
      </c>
      <c r="V13" s="264">
        <v>14671233</v>
      </c>
      <c r="W13" s="264">
        <v>14552521</v>
      </c>
      <c r="X13" s="264">
        <v>15337281</v>
      </c>
      <c r="Y13" s="264">
        <v>16160110</v>
      </c>
      <c r="Z13" s="264">
        <v>16263534</v>
      </c>
      <c r="AA13" s="264">
        <v>17306465</v>
      </c>
      <c r="AB13" s="264">
        <v>18028896</v>
      </c>
      <c r="AC13" s="264">
        <v>18343777</v>
      </c>
      <c r="AD13" s="264">
        <v>18851569</v>
      </c>
      <c r="AE13" s="264">
        <v>19225009</v>
      </c>
      <c r="AF13" s="264">
        <v>19723246</v>
      </c>
      <c r="AG13" s="264">
        <v>20451267</v>
      </c>
      <c r="AH13" s="264">
        <v>20460590</v>
      </c>
      <c r="AI13" s="264">
        <v>21531558</v>
      </c>
      <c r="AJ13" s="264">
        <v>22624263</v>
      </c>
      <c r="AK13" s="264">
        <v>24464996</v>
      </c>
      <c r="AL13" s="73"/>
      <c r="AM13" s="73"/>
      <c r="AN13" s="73"/>
      <c r="AO13" s="73"/>
      <c r="AP13" s="73"/>
      <c r="AQ13" s="73"/>
      <c r="AR13" s="73"/>
      <c r="AS13" s="73"/>
      <c r="AT13" s="73"/>
      <c r="AU13" s="73"/>
      <c r="AV13" s="73"/>
      <c r="AW13" s="73"/>
    </row>
    <row r="14" spans="1:49" ht="14.25" customHeight="1" x14ac:dyDescent="0.25">
      <c r="A14" s="199"/>
      <c r="D14" s="259" t="s">
        <v>41</v>
      </c>
      <c r="E14" s="264">
        <v>10829763</v>
      </c>
      <c r="F14" s="264">
        <v>14870764</v>
      </c>
      <c r="G14" s="264">
        <v>18106601</v>
      </c>
      <c r="H14" s="264">
        <v>21367644</v>
      </c>
      <c r="I14" s="264">
        <v>22880427</v>
      </c>
      <c r="J14" s="264">
        <v>24047533</v>
      </c>
      <c r="K14" s="264">
        <v>24863712</v>
      </c>
      <c r="L14" s="264">
        <v>25755275</v>
      </c>
      <c r="M14" s="264">
        <v>26778051</v>
      </c>
      <c r="N14" s="264">
        <v>27105376</v>
      </c>
      <c r="O14" s="264">
        <v>27901125</v>
      </c>
      <c r="P14" s="264">
        <v>28375119</v>
      </c>
      <c r="Q14" s="264">
        <v>29123906</v>
      </c>
      <c r="R14" s="264">
        <v>30021289</v>
      </c>
      <c r="S14" s="264">
        <v>30075004</v>
      </c>
      <c r="T14" s="264">
        <v>31177620</v>
      </c>
      <c r="U14" s="264">
        <v>32631130</v>
      </c>
      <c r="V14" s="264">
        <v>33314628</v>
      </c>
      <c r="W14" s="264">
        <v>31641892</v>
      </c>
      <c r="X14" s="264">
        <v>33516911</v>
      </c>
      <c r="Y14" s="264">
        <v>35521513</v>
      </c>
      <c r="Z14" s="264">
        <v>36045801</v>
      </c>
      <c r="AA14" s="264">
        <v>36966850</v>
      </c>
      <c r="AB14" s="264">
        <v>38995953</v>
      </c>
      <c r="AC14" s="264">
        <v>40063145</v>
      </c>
      <c r="AD14" s="264">
        <v>41330259</v>
      </c>
      <c r="AE14" s="264">
        <v>42977803</v>
      </c>
      <c r="AF14" s="264">
        <v>43524224</v>
      </c>
      <c r="AG14" s="264">
        <v>44464372</v>
      </c>
      <c r="AH14" s="264">
        <v>43485236</v>
      </c>
      <c r="AI14" s="264">
        <v>45348528</v>
      </c>
      <c r="AJ14" s="264">
        <v>48881502</v>
      </c>
      <c r="AK14" s="264">
        <v>52320837</v>
      </c>
      <c r="AL14" s="193"/>
      <c r="AN14" s="81"/>
      <c r="AO14" s="81"/>
      <c r="AP14" s="73"/>
      <c r="AQ14" s="73"/>
      <c r="AR14" s="73"/>
      <c r="AS14" s="73"/>
      <c r="AT14" s="73"/>
      <c r="AU14" s="73"/>
      <c r="AV14" s="73"/>
      <c r="AW14" s="73"/>
    </row>
    <row r="15" spans="1:49" ht="14.25" customHeight="1" x14ac:dyDescent="0.25">
      <c r="A15" s="199"/>
      <c r="D15" s="259" t="s">
        <v>19</v>
      </c>
      <c r="E15" s="264">
        <v>859864</v>
      </c>
      <c r="F15" s="264">
        <v>1198204</v>
      </c>
      <c r="G15" s="264">
        <v>1447658</v>
      </c>
      <c r="H15" s="264">
        <v>1685527</v>
      </c>
      <c r="I15" s="264">
        <v>1872689</v>
      </c>
      <c r="J15" s="264">
        <v>1990663</v>
      </c>
      <c r="K15" s="264">
        <v>2132436</v>
      </c>
      <c r="L15" s="264">
        <v>2219408</v>
      </c>
      <c r="M15" s="264">
        <v>2322875</v>
      </c>
      <c r="N15" s="264">
        <v>2385516</v>
      </c>
      <c r="O15" s="264">
        <v>2467369</v>
      </c>
      <c r="P15" s="264">
        <v>2348242</v>
      </c>
      <c r="Q15" s="264">
        <v>2514628</v>
      </c>
      <c r="R15" s="264">
        <v>2599619</v>
      </c>
      <c r="S15" s="264">
        <v>2648117</v>
      </c>
      <c r="T15" s="264">
        <v>2794914</v>
      </c>
      <c r="U15" s="264">
        <v>2915186</v>
      </c>
      <c r="V15" s="264">
        <v>2978272</v>
      </c>
      <c r="W15" s="264">
        <v>2854926</v>
      </c>
      <c r="X15" s="264">
        <v>2918287</v>
      </c>
      <c r="Y15" s="264">
        <v>3170999</v>
      </c>
      <c r="Z15" s="264">
        <v>3201759</v>
      </c>
      <c r="AA15" s="264">
        <v>3278047</v>
      </c>
      <c r="AB15" s="264">
        <v>3450539</v>
      </c>
      <c r="AC15" s="264">
        <v>3561605</v>
      </c>
      <c r="AD15" s="264">
        <v>3659356</v>
      </c>
      <c r="AE15" s="264">
        <v>3796498</v>
      </c>
      <c r="AF15" s="264">
        <v>3884813</v>
      </c>
      <c r="AG15" s="264">
        <v>4005461</v>
      </c>
      <c r="AH15" s="264">
        <v>3953944</v>
      </c>
      <c r="AI15" s="264">
        <v>4104267</v>
      </c>
      <c r="AJ15" s="264">
        <v>4382928</v>
      </c>
      <c r="AK15" s="264">
        <v>4682369</v>
      </c>
      <c r="AL15" s="200"/>
      <c r="AN15" s="81"/>
      <c r="AO15" s="81"/>
      <c r="AP15" s="73"/>
      <c r="AQ15" s="73"/>
      <c r="AR15" s="73"/>
      <c r="AS15" s="73"/>
      <c r="AT15" s="73"/>
      <c r="AU15" s="73"/>
      <c r="AV15" s="73"/>
      <c r="AW15" s="73"/>
    </row>
    <row r="16" spans="1:49" ht="14.25" customHeight="1" x14ac:dyDescent="0.25">
      <c r="A16" s="199"/>
      <c r="D16" s="259" t="s">
        <v>40</v>
      </c>
      <c r="E16" s="265">
        <v>100</v>
      </c>
      <c r="F16" s="265">
        <v>126.55089850352583</v>
      </c>
      <c r="G16" s="265">
        <v>156.68917985553946</v>
      </c>
      <c r="H16" s="265">
        <v>179.20545596334884</v>
      </c>
      <c r="I16" s="265">
        <v>183.00357410458764</v>
      </c>
      <c r="J16" s="265">
        <v>185.1998110486156</v>
      </c>
      <c r="K16" s="265">
        <v>188.93873618363881</v>
      </c>
      <c r="L16" s="265">
        <v>191.526374674088</v>
      </c>
      <c r="M16" s="265">
        <v>198.56750719790421</v>
      </c>
      <c r="N16" s="265">
        <v>203.33506439011435</v>
      </c>
      <c r="O16" s="265">
        <v>208.13204482224222</v>
      </c>
      <c r="P16" s="265">
        <v>209.44237132412294</v>
      </c>
      <c r="Q16" s="265">
        <v>211.76888643590215</v>
      </c>
      <c r="R16" s="265">
        <v>212.57996293112802</v>
      </c>
      <c r="S16" s="265">
        <v>212.71258802754508</v>
      </c>
      <c r="T16" s="265">
        <v>225.10181968877836</v>
      </c>
      <c r="U16" s="265">
        <v>233.30999005626802</v>
      </c>
      <c r="V16" s="265">
        <v>231.08951201682606</v>
      </c>
      <c r="W16" s="265">
        <v>229.21965566933699</v>
      </c>
      <c r="X16" s="265">
        <v>241.58056667458951</v>
      </c>
      <c r="Y16" s="265">
        <v>254.54111007835749</v>
      </c>
      <c r="Z16" s="265">
        <v>256.17016209401481</v>
      </c>
      <c r="AA16" s="265">
        <v>272.59757592196098</v>
      </c>
      <c r="AB16" s="265">
        <v>283.97673043854644</v>
      </c>
      <c r="AC16" s="265">
        <v>288.9364837621676</v>
      </c>
      <c r="AD16" s="265">
        <v>296.93481665525491</v>
      </c>
      <c r="AE16" s="265">
        <v>302.81694444693835</v>
      </c>
      <c r="AF16" s="265">
        <v>310.66477463263084</v>
      </c>
      <c r="AG16" s="265">
        <v>322.13197835218199</v>
      </c>
      <c r="AH16" s="265">
        <v>322.27882678138582</v>
      </c>
      <c r="AI16" s="265">
        <v>339.14785697848214</v>
      </c>
      <c r="AJ16" s="265">
        <v>356.35927099040236</v>
      </c>
      <c r="AK16" s="265">
        <v>385.35302296225558</v>
      </c>
      <c r="AL16" s="200"/>
      <c r="AN16" s="81"/>
      <c r="AO16" s="81"/>
      <c r="AP16" s="73"/>
      <c r="AQ16" s="73"/>
      <c r="AR16" s="73"/>
      <c r="AS16" s="73"/>
      <c r="AT16" s="73"/>
      <c r="AU16" s="73"/>
      <c r="AV16" s="73"/>
      <c r="AW16" s="73"/>
    </row>
    <row r="17" spans="1:49" ht="14.25" customHeight="1" x14ac:dyDescent="0.25">
      <c r="A17" s="199"/>
      <c r="D17" s="259" t="s">
        <v>41</v>
      </c>
      <c r="E17" s="265">
        <v>100</v>
      </c>
      <c r="F17" s="265">
        <v>137.3138451875632</v>
      </c>
      <c r="G17" s="265">
        <v>167.19295703885672</v>
      </c>
      <c r="H17" s="265">
        <v>197.30481636578753</v>
      </c>
      <c r="I17" s="265">
        <v>211.27357080667414</v>
      </c>
      <c r="J17" s="265">
        <v>222.05040867468662</v>
      </c>
      <c r="K17" s="265">
        <v>229.58685245466592</v>
      </c>
      <c r="L17" s="265">
        <v>237.81937794945281</v>
      </c>
      <c r="M17" s="265">
        <v>247.2634996721535</v>
      </c>
      <c r="N17" s="265">
        <v>250.28595731965697</v>
      </c>
      <c r="O17" s="265">
        <v>257.63375431207498</v>
      </c>
      <c r="P17" s="265">
        <v>262.01052599212005</v>
      </c>
      <c r="Q17" s="265">
        <v>268.92468468608223</v>
      </c>
      <c r="R17" s="265">
        <v>277.21095096910244</v>
      </c>
      <c r="S17" s="265">
        <v>277.70694520277129</v>
      </c>
      <c r="T17" s="265">
        <v>287.88829450838398</v>
      </c>
      <c r="U17" s="265">
        <v>301.30973318622023</v>
      </c>
      <c r="V17" s="265">
        <v>307.62102550166611</v>
      </c>
      <c r="W17" s="265">
        <v>292.17529506416713</v>
      </c>
      <c r="X17" s="265">
        <v>309.48886877764545</v>
      </c>
      <c r="Y17" s="265">
        <v>327.99898760480721</v>
      </c>
      <c r="Z17" s="265">
        <v>332.84016464626234</v>
      </c>
      <c r="AA17" s="265">
        <v>341.34495833380657</v>
      </c>
      <c r="AB17" s="265">
        <v>360.08131479885571</v>
      </c>
      <c r="AC17" s="265">
        <v>369.93556553361327</v>
      </c>
      <c r="AD17" s="265">
        <v>381.63585851324723</v>
      </c>
      <c r="AE17" s="265">
        <v>396.84897074848266</v>
      </c>
      <c r="AF17" s="265">
        <v>401.89451976003534</v>
      </c>
      <c r="AG17" s="265">
        <v>410.57567003082153</v>
      </c>
      <c r="AH17" s="265">
        <v>401.5345118817466</v>
      </c>
      <c r="AI17" s="265">
        <v>418.73980067707856</v>
      </c>
      <c r="AJ17" s="265">
        <v>451.3626198468055</v>
      </c>
      <c r="AK17" s="265">
        <v>483.12079405615799</v>
      </c>
      <c r="AL17" s="200"/>
      <c r="AM17" s="197"/>
      <c r="AN17" s="81"/>
      <c r="AO17" s="81"/>
      <c r="AP17" s="73"/>
      <c r="AQ17" s="73"/>
      <c r="AR17" s="73"/>
      <c r="AS17" s="73"/>
      <c r="AT17" s="73"/>
      <c r="AU17" s="73"/>
      <c r="AV17" s="73"/>
      <c r="AW17" s="73"/>
    </row>
    <row r="18" spans="1:49" ht="14.25" customHeight="1" x14ac:dyDescent="0.25">
      <c r="A18" s="199"/>
      <c r="D18" s="259" t="s">
        <v>76</v>
      </c>
      <c r="E18" s="265">
        <v>100</v>
      </c>
      <c r="F18" s="265">
        <v>139.34808295265299</v>
      </c>
      <c r="G18" s="265">
        <v>168.35894978740825</v>
      </c>
      <c r="H18" s="265">
        <v>196.02251053654999</v>
      </c>
      <c r="I18" s="265">
        <v>217.78897593107746</v>
      </c>
      <c r="J18" s="265">
        <v>231.50905259436377</v>
      </c>
      <c r="K18" s="265">
        <v>247.99689253184224</v>
      </c>
      <c r="L18" s="265">
        <v>258.11151530939776</v>
      </c>
      <c r="M18" s="265">
        <v>270.14446470604651</v>
      </c>
      <c r="N18" s="265">
        <v>277.42945396016114</v>
      </c>
      <c r="O18" s="265">
        <v>286.94875003488926</v>
      </c>
      <c r="P18" s="265">
        <v>273.09458239907707</v>
      </c>
      <c r="Q18" s="265">
        <v>292.44485174399671</v>
      </c>
      <c r="R18" s="265">
        <v>302.32908925132347</v>
      </c>
      <c r="S18" s="265">
        <v>307.9692835146023</v>
      </c>
      <c r="T18" s="265">
        <v>325.04140189611383</v>
      </c>
      <c r="U18" s="265">
        <v>339.02873012476391</v>
      </c>
      <c r="V18" s="265">
        <v>346.3654717490208</v>
      </c>
      <c r="W18" s="265">
        <v>332.02064512527562</v>
      </c>
      <c r="X18" s="265">
        <v>339.38936855130578</v>
      </c>
      <c r="Y18" s="265">
        <v>368.77913251397894</v>
      </c>
      <c r="Z18" s="265">
        <v>372.35644241414923</v>
      </c>
      <c r="AA18" s="265">
        <v>381.22854311844662</v>
      </c>
      <c r="AB18" s="265">
        <v>401.28892476019462</v>
      </c>
      <c r="AC18" s="265">
        <v>414.20561856293557</v>
      </c>
      <c r="AD18" s="265">
        <v>425.57381167254357</v>
      </c>
      <c r="AE18" s="265">
        <v>441.52307806815958</v>
      </c>
      <c r="AF18" s="265">
        <v>451.79388833582988</v>
      </c>
      <c r="AG18" s="265">
        <v>465.82494440981367</v>
      </c>
      <c r="AH18" s="265">
        <v>459.83364811179445</v>
      </c>
      <c r="AI18" s="265">
        <v>477.31583134077022</v>
      </c>
      <c r="AJ18" s="265">
        <v>509.72339811877225</v>
      </c>
      <c r="AK18" s="265">
        <v>544.5476261362262</v>
      </c>
      <c r="AL18" s="201"/>
      <c r="AO18" s="81"/>
      <c r="AP18" s="73"/>
      <c r="AQ18" s="73"/>
      <c r="AR18" s="73"/>
      <c r="AS18" s="73"/>
      <c r="AT18" s="73"/>
      <c r="AU18" s="73"/>
      <c r="AV18" s="73"/>
      <c r="AW18" s="73"/>
    </row>
    <row r="19" spans="1:49" ht="14.25" customHeight="1" x14ac:dyDescent="0.25">
      <c r="A19" s="199"/>
      <c r="AL19" s="201"/>
      <c r="AO19" s="81"/>
      <c r="AP19" s="73"/>
      <c r="AQ19" s="73"/>
      <c r="AR19" s="73"/>
      <c r="AS19" s="73"/>
      <c r="AT19" s="73"/>
      <c r="AU19" s="73"/>
      <c r="AV19" s="73"/>
      <c r="AW19" s="73"/>
    </row>
    <row r="20" spans="1:49" ht="14.25" customHeight="1" x14ac:dyDescent="0.25">
      <c r="A20" s="199"/>
      <c r="AL20" s="201"/>
      <c r="AO20" s="81"/>
      <c r="AP20" s="73"/>
      <c r="AQ20" s="73"/>
      <c r="AR20" s="73"/>
      <c r="AS20" s="73"/>
      <c r="AT20" s="73"/>
      <c r="AU20" s="73"/>
      <c r="AV20" s="73"/>
      <c r="AW20" s="73"/>
    </row>
    <row r="21" spans="1:49" ht="14.25" customHeight="1" x14ac:dyDescent="0.25">
      <c r="A21" s="199"/>
      <c r="AL21" s="201"/>
      <c r="AO21" s="81"/>
      <c r="AP21" s="73"/>
      <c r="AQ21" s="73"/>
      <c r="AR21" s="73"/>
      <c r="AS21" s="73"/>
      <c r="AT21" s="73"/>
      <c r="AU21" s="73"/>
      <c r="AV21" s="73"/>
      <c r="AW21" s="73"/>
    </row>
    <row r="22" spans="1:49" ht="14.25" customHeight="1" x14ac:dyDescent="0.25">
      <c r="A22" s="199"/>
      <c r="AL22" s="201"/>
      <c r="AT22" s="197"/>
      <c r="AU22" s="197"/>
    </row>
    <row r="23" spans="1:49" ht="14.25" customHeight="1" x14ac:dyDescent="0.25">
      <c r="A23" s="162" t="s">
        <v>313</v>
      </c>
      <c r="E23" s="227" t="s">
        <v>49</v>
      </c>
      <c r="F23" s="227" t="s">
        <v>53</v>
      </c>
      <c r="G23" s="227" t="s">
        <v>56</v>
      </c>
      <c r="H23" s="227" t="s">
        <v>59</v>
      </c>
      <c r="I23" s="227" t="s">
        <v>60</v>
      </c>
      <c r="J23" s="227" t="s">
        <v>61</v>
      </c>
      <c r="K23" s="219"/>
      <c r="L23" s="227" t="s">
        <v>49</v>
      </c>
      <c r="M23" s="227" t="s">
        <v>53</v>
      </c>
      <c r="N23" s="227" t="s">
        <v>56</v>
      </c>
      <c r="O23" s="227" t="s">
        <v>59</v>
      </c>
      <c r="P23" s="227" t="s">
        <v>60</v>
      </c>
      <c r="Q23" s="227" t="s">
        <v>61</v>
      </c>
    </row>
    <row r="24" spans="1:49" ht="14.25" customHeight="1" x14ac:dyDescent="0.25">
      <c r="A24" s="199"/>
      <c r="B24" s="182"/>
      <c r="E24" s="264" t="s">
        <v>50</v>
      </c>
      <c r="F24" s="264" t="s">
        <v>54</v>
      </c>
      <c r="G24" s="264" t="s">
        <v>42</v>
      </c>
      <c r="H24" s="264" t="s">
        <v>66</v>
      </c>
      <c r="I24" s="264" t="s">
        <v>263</v>
      </c>
      <c r="J24" s="264" t="s">
        <v>376</v>
      </c>
      <c r="K24" s="219"/>
      <c r="L24" s="264" t="s">
        <v>50</v>
      </c>
      <c r="M24" s="264" t="s">
        <v>54</v>
      </c>
      <c r="N24" s="264" t="s">
        <v>42</v>
      </c>
      <c r="O24" s="264" t="s">
        <v>66</v>
      </c>
      <c r="P24" s="264" t="s">
        <v>263</v>
      </c>
      <c r="Q24" s="264" t="s">
        <v>376</v>
      </c>
    </row>
    <row r="25" spans="1:49" ht="14.25" customHeight="1" x14ac:dyDescent="0.25">
      <c r="A25" s="199"/>
      <c r="C25" s="266" t="s">
        <v>40</v>
      </c>
      <c r="D25" s="227">
        <v>2013</v>
      </c>
      <c r="E25" s="234">
        <v>0.24340204020442871</v>
      </c>
      <c r="F25" s="234">
        <v>14.136259393661815</v>
      </c>
      <c r="G25" s="234">
        <v>4.1878797810872035</v>
      </c>
      <c r="H25" s="234">
        <v>19.959712497621027</v>
      </c>
      <c r="I25" s="234">
        <v>25.089195682682071</v>
      </c>
      <c r="J25" s="234">
        <v>36.383550604743462</v>
      </c>
      <c r="K25" s="219"/>
      <c r="L25" s="233">
        <v>37562</v>
      </c>
      <c r="M25" s="233">
        <v>2181519</v>
      </c>
      <c r="N25" s="233">
        <v>646277</v>
      </c>
      <c r="O25" s="233">
        <v>3080199</v>
      </c>
      <c r="P25" s="233">
        <v>3871785</v>
      </c>
      <c r="Q25" s="233">
        <v>5614739</v>
      </c>
    </row>
    <row r="26" spans="1:49" ht="14.25" customHeight="1" x14ac:dyDescent="0.25">
      <c r="A26" s="199"/>
      <c r="C26" s="267"/>
      <c r="D26" s="227">
        <v>2023</v>
      </c>
      <c r="E26" s="234">
        <v>0.26141256456731837</v>
      </c>
      <c r="F26" s="234">
        <v>17.39151615884456</v>
      </c>
      <c r="G26" s="234">
        <v>4.3859656978285324</v>
      </c>
      <c r="H26" s="234">
        <v>18.88155255296132</v>
      </c>
      <c r="I26" s="234">
        <v>21.464907975899646</v>
      </c>
      <c r="J26" s="234">
        <v>37.614645049898627</v>
      </c>
      <c r="K26" s="219"/>
      <c r="L26" s="233">
        <v>58382</v>
      </c>
      <c r="M26" s="233">
        <v>3884096</v>
      </c>
      <c r="N26" s="233">
        <v>979530</v>
      </c>
      <c r="O26" s="233">
        <v>4216870</v>
      </c>
      <c r="P26" s="233">
        <v>4793818</v>
      </c>
      <c r="Q26" s="233">
        <v>8400584</v>
      </c>
      <c r="S26" s="268"/>
      <c r="T26" s="268"/>
      <c r="U26" s="268"/>
      <c r="V26" s="268"/>
      <c r="W26" s="268"/>
      <c r="X26" s="268"/>
    </row>
    <row r="27" spans="1:49" ht="14.25" customHeight="1" x14ac:dyDescent="0.25">
      <c r="A27" s="199"/>
      <c r="B27" s="257"/>
      <c r="C27" s="267"/>
      <c r="D27" s="227"/>
      <c r="E27" s="219"/>
      <c r="F27" s="219"/>
      <c r="G27" s="219"/>
      <c r="H27" s="219"/>
      <c r="I27" s="219"/>
      <c r="J27" s="219"/>
      <c r="K27" s="219"/>
      <c r="L27" s="219"/>
      <c r="M27" s="219"/>
      <c r="N27" s="260"/>
      <c r="O27" s="260"/>
      <c r="P27" s="260"/>
      <c r="Q27" s="260"/>
    </row>
    <row r="28" spans="1:49" ht="14.25" customHeight="1" x14ac:dyDescent="0.25">
      <c r="A28" s="199"/>
      <c r="C28" s="267" t="s">
        <v>41</v>
      </c>
      <c r="D28" s="227">
        <v>2013</v>
      </c>
      <c r="E28" s="234">
        <v>2.874632176262097</v>
      </c>
      <c r="F28" s="234">
        <v>30.686152189571509</v>
      </c>
      <c r="G28" s="234">
        <v>7.4325900819093711</v>
      </c>
      <c r="H28" s="234">
        <v>13.829031877091561</v>
      </c>
      <c r="I28" s="234">
        <v>18.84855080094162</v>
      </c>
      <c r="J28" s="234">
        <v>26.329042874223841</v>
      </c>
      <c r="K28" s="219"/>
      <c r="L28" s="233">
        <v>947569</v>
      </c>
      <c r="M28" s="233">
        <v>10115119</v>
      </c>
      <c r="N28" s="233">
        <v>2450015</v>
      </c>
      <c r="O28" s="233">
        <v>4558483</v>
      </c>
      <c r="P28" s="233">
        <v>6213074</v>
      </c>
      <c r="Q28" s="233">
        <v>8678879</v>
      </c>
    </row>
    <row r="29" spans="1:49" ht="14.25" customHeight="1" x14ac:dyDescent="0.25">
      <c r="A29" s="199"/>
      <c r="C29" s="267"/>
      <c r="D29" s="227">
        <v>2023</v>
      </c>
      <c r="E29" s="234">
        <v>3.0729153559150886</v>
      </c>
      <c r="F29" s="234">
        <v>32.455022124474667</v>
      </c>
      <c r="G29" s="234">
        <v>7.6384659297829796</v>
      </c>
      <c r="H29" s="234">
        <v>13.878781722002733</v>
      </c>
      <c r="I29" s="234">
        <v>16.346995075880137</v>
      </c>
      <c r="J29" s="234">
        <v>26.607819791944387</v>
      </c>
      <c r="K29" s="219"/>
      <c r="L29" s="233">
        <v>1467687</v>
      </c>
      <c r="M29" s="233">
        <v>15501180</v>
      </c>
      <c r="N29" s="233">
        <v>3648287</v>
      </c>
      <c r="O29" s="233">
        <v>6628789</v>
      </c>
      <c r="P29" s="233">
        <v>7807658</v>
      </c>
      <c r="Q29" s="233">
        <v>12708437</v>
      </c>
    </row>
    <row r="30" spans="1:49" ht="14.25" customHeight="1" x14ac:dyDescent="0.25">
      <c r="A30" s="199"/>
      <c r="C30" s="267"/>
      <c r="D30" s="227"/>
      <c r="E30" s="219"/>
      <c r="F30" s="219"/>
      <c r="G30" s="219"/>
      <c r="H30" s="219"/>
      <c r="I30" s="219"/>
      <c r="J30" s="219"/>
      <c r="K30" s="219"/>
      <c r="L30" s="219"/>
      <c r="M30" s="219"/>
      <c r="N30" s="219"/>
      <c r="O30" s="219"/>
      <c r="P30" s="219"/>
      <c r="Q30" s="219"/>
    </row>
    <row r="31" spans="1:49" ht="14.25" customHeight="1" x14ac:dyDescent="0.25">
      <c r="A31" s="199"/>
      <c r="C31" s="266" t="s">
        <v>76</v>
      </c>
      <c r="D31" s="227">
        <v>2013</v>
      </c>
      <c r="E31" s="234">
        <v>2.388559491785371</v>
      </c>
      <c r="F31" s="234">
        <v>31.45551325907444</v>
      </c>
      <c r="G31" s="234">
        <v>6.0590478946923678</v>
      </c>
      <c r="H31" s="234">
        <v>16.397270354568587</v>
      </c>
      <c r="I31" s="234">
        <v>18.192470314062493</v>
      </c>
      <c r="J31" s="234">
        <v>25.507138685816745</v>
      </c>
      <c r="K31" s="219"/>
      <c r="L31" s="233">
        <v>69818</v>
      </c>
      <c r="M31" s="233">
        <v>919450</v>
      </c>
      <c r="N31" s="233">
        <v>177107</v>
      </c>
      <c r="O31" s="233">
        <v>479295</v>
      </c>
      <c r="P31" s="233">
        <v>531769</v>
      </c>
      <c r="Q31" s="233">
        <v>745578</v>
      </c>
    </row>
    <row r="32" spans="1:49" ht="14.25" customHeight="1" x14ac:dyDescent="0.25">
      <c r="A32" s="199"/>
      <c r="C32" s="231"/>
      <c r="D32" s="227">
        <v>2023</v>
      </c>
      <c r="E32" s="234">
        <v>2.681602775978948</v>
      </c>
      <c r="F32" s="234">
        <v>30.77152169762941</v>
      </c>
      <c r="G32" s="234">
        <v>7.2105126727032482</v>
      </c>
      <c r="H32" s="234">
        <v>17.50696708578359</v>
      </c>
      <c r="I32" s="234">
        <v>16.378219645216717</v>
      </c>
      <c r="J32" s="234">
        <v>25.451176122688089</v>
      </c>
      <c r="K32" s="219"/>
      <c r="L32" s="233">
        <v>114622</v>
      </c>
      <c r="M32" s="233">
        <v>1315293</v>
      </c>
      <c r="N32" s="233">
        <v>308205</v>
      </c>
      <c r="O32" s="233">
        <v>748315</v>
      </c>
      <c r="P32" s="233">
        <v>700068</v>
      </c>
      <c r="Q32" s="233">
        <v>1087881</v>
      </c>
      <c r="W32" s="260"/>
      <c r="X32" s="260"/>
      <c r="Y32" s="260"/>
      <c r="Z32" s="260"/>
      <c r="AA32" s="260"/>
      <c r="AB32" s="260"/>
      <c r="AC32" s="260"/>
    </row>
    <row r="33" spans="1:47" ht="14.25" customHeight="1" x14ac:dyDescent="0.25">
      <c r="A33" s="199"/>
      <c r="W33" s="260"/>
      <c r="X33" s="260"/>
      <c r="Y33" s="260"/>
      <c r="Z33" s="260"/>
      <c r="AA33" s="260"/>
      <c r="AB33" s="260"/>
      <c r="AC33" s="260"/>
    </row>
    <row r="34" spans="1:47" ht="14.25" customHeight="1" x14ac:dyDescent="0.25">
      <c r="A34" s="199"/>
      <c r="W34" s="260"/>
      <c r="X34" s="260"/>
      <c r="Y34" s="260"/>
      <c r="Z34" s="260"/>
      <c r="AA34" s="260"/>
      <c r="AB34" s="260"/>
      <c r="AC34" s="260"/>
    </row>
    <row r="35" spans="1:47" ht="14.25" customHeight="1" x14ac:dyDescent="0.25">
      <c r="A35" s="199"/>
      <c r="W35" s="260"/>
      <c r="X35" s="260"/>
      <c r="Y35" s="260"/>
      <c r="Z35" s="260"/>
      <c r="AA35" s="260"/>
      <c r="AB35" s="260"/>
      <c r="AC35" s="260"/>
    </row>
    <row r="36" spans="1:47" ht="14.25" customHeight="1" x14ac:dyDescent="0.25">
      <c r="A36" s="199"/>
      <c r="W36" s="260"/>
      <c r="X36" s="260"/>
      <c r="Y36" s="260"/>
      <c r="Z36" s="260"/>
      <c r="AA36" s="260"/>
      <c r="AB36" s="260"/>
      <c r="AC36" s="260"/>
    </row>
    <row r="37" spans="1:47" ht="14.25" customHeight="1" x14ac:dyDescent="0.25">
      <c r="A37" s="199"/>
      <c r="W37" s="260"/>
      <c r="X37" s="260"/>
      <c r="Y37" s="260"/>
      <c r="Z37" s="260"/>
      <c r="AA37" s="260"/>
      <c r="AB37" s="260"/>
      <c r="AC37" s="260"/>
    </row>
    <row r="38" spans="1:47" ht="14.25" customHeight="1" x14ac:dyDescent="0.25">
      <c r="A38" s="199"/>
      <c r="AL38" s="201"/>
      <c r="AT38" s="197"/>
      <c r="AU38" s="197"/>
    </row>
    <row r="39" spans="1:47" ht="14.25" customHeight="1" x14ac:dyDescent="0.25">
      <c r="A39" s="198" t="s">
        <v>395</v>
      </c>
      <c r="D39" s="219"/>
      <c r="E39" s="269" t="s">
        <v>314</v>
      </c>
      <c r="F39" s="219"/>
      <c r="G39" s="219"/>
    </row>
    <row r="40" spans="1:47" ht="14.25" customHeight="1" x14ac:dyDescent="0.25">
      <c r="A40" s="199"/>
      <c r="D40" s="219"/>
      <c r="E40" s="270" t="s">
        <v>315</v>
      </c>
      <c r="F40" s="270" t="s">
        <v>373</v>
      </c>
      <c r="G40" s="270" t="s">
        <v>316</v>
      </c>
      <c r="H40" s="271"/>
      <c r="I40" s="259"/>
      <c r="J40" s="259"/>
      <c r="K40" s="259"/>
      <c r="AL40" s="201"/>
      <c r="AT40" s="197"/>
      <c r="AU40" s="197"/>
    </row>
    <row r="41" spans="1:47" ht="14.25" customHeight="1" x14ac:dyDescent="0.25">
      <c r="A41" s="199"/>
      <c r="D41" s="259" t="s">
        <v>40</v>
      </c>
      <c r="E41" s="272">
        <v>75179</v>
      </c>
      <c r="F41" s="273">
        <v>55.19</v>
      </c>
      <c r="G41" s="272">
        <v>46763</v>
      </c>
      <c r="H41" s="270"/>
      <c r="I41" s="255"/>
      <c r="J41" s="274"/>
      <c r="K41" s="255"/>
      <c r="AL41" s="201"/>
      <c r="AT41" s="197"/>
      <c r="AU41" s="197"/>
    </row>
    <row r="42" spans="1:47" ht="14.25" customHeight="1" x14ac:dyDescent="0.25">
      <c r="A42" s="199"/>
      <c r="D42" s="259" t="s">
        <v>41</v>
      </c>
      <c r="E42" s="272">
        <v>74677</v>
      </c>
      <c r="F42" s="273">
        <v>54.38</v>
      </c>
      <c r="G42" s="272">
        <v>32672</v>
      </c>
      <c r="H42" s="270"/>
      <c r="I42" s="255"/>
      <c r="J42" s="274"/>
      <c r="K42" s="255"/>
      <c r="AL42" s="201"/>
      <c r="AT42" s="197"/>
      <c r="AU42" s="197"/>
    </row>
    <row r="43" spans="1:47" ht="14.25" customHeight="1" x14ac:dyDescent="0.25">
      <c r="A43" s="199"/>
      <c r="D43" s="259"/>
      <c r="E43" s="272"/>
      <c r="F43" s="273"/>
      <c r="G43" s="272"/>
      <c r="H43" s="270"/>
      <c r="I43" s="255"/>
      <c r="J43" s="274"/>
      <c r="K43" s="255"/>
      <c r="AL43" s="201"/>
      <c r="AT43" s="197"/>
      <c r="AU43" s="197"/>
    </row>
    <row r="44" spans="1:47" ht="14.25" customHeight="1" x14ac:dyDescent="0.25">
      <c r="A44" s="199"/>
      <c r="D44" s="259" t="s">
        <v>76</v>
      </c>
      <c r="E44" s="272">
        <v>73812</v>
      </c>
      <c r="F44" s="273">
        <v>53.13</v>
      </c>
      <c r="G44" s="272">
        <v>34760</v>
      </c>
      <c r="AL44" s="201"/>
      <c r="AT44" s="197"/>
      <c r="AU44" s="197"/>
    </row>
    <row r="45" spans="1:47" ht="14.25" customHeight="1" x14ac:dyDescent="0.25">
      <c r="A45" s="199"/>
      <c r="AL45" s="201"/>
      <c r="AT45" s="197"/>
      <c r="AU45" s="197"/>
    </row>
    <row r="46" spans="1:47" ht="14.25" customHeight="1" x14ac:dyDescent="0.25">
      <c r="A46" s="199"/>
      <c r="AL46" s="201"/>
      <c r="AT46" s="197"/>
      <c r="AU46" s="197"/>
    </row>
    <row r="47" spans="1:47" ht="14.25" customHeight="1" x14ac:dyDescent="0.25">
      <c r="A47" s="199"/>
      <c r="AL47" s="201"/>
      <c r="AT47" s="197"/>
      <c r="AU47" s="197"/>
    </row>
    <row r="48" spans="1:47" ht="14.25" customHeight="1" x14ac:dyDescent="0.25">
      <c r="A48" s="199"/>
      <c r="AL48" s="201"/>
      <c r="AT48" s="197"/>
      <c r="AU48" s="197"/>
    </row>
    <row r="49" spans="1:47" ht="14.25" customHeight="1" x14ac:dyDescent="0.25">
      <c r="A49" s="199"/>
      <c r="AL49" s="201"/>
      <c r="AT49" s="197"/>
      <c r="AU49" s="197"/>
    </row>
    <row r="50" spans="1:47" ht="14.25" customHeight="1" x14ac:dyDescent="0.25">
      <c r="A50" s="202"/>
      <c r="AL50" s="201"/>
      <c r="AT50" s="197"/>
      <c r="AU50" s="197"/>
    </row>
    <row r="51" spans="1:47" ht="14.25" customHeight="1" x14ac:dyDescent="0.25">
      <c r="A51" s="202" t="s">
        <v>317</v>
      </c>
      <c r="W51" s="260"/>
      <c r="X51" s="260"/>
      <c r="Y51" s="260"/>
      <c r="Z51" s="260"/>
      <c r="AA51" s="260"/>
      <c r="AB51" s="260"/>
      <c r="AC51" s="260"/>
    </row>
    <row r="52" spans="1:47" ht="14.25" customHeight="1" x14ac:dyDescent="0.25">
      <c r="A52" s="203" t="s">
        <v>318</v>
      </c>
      <c r="W52" s="260"/>
      <c r="X52" s="260"/>
      <c r="Y52" s="260"/>
      <c r="Z52" s="260"/>
      <c r="AA52" s="260"/>
      <c r="AB52" s="260"/>
      <c r="AC52" s="260"/>
    </row>
    <row r="54" spans="1:47" ht="14.25" customHeight="1" x14ac:dyDescent="0.25">
      <c r="Q54" s="275"/>
      <c r="R54" s="275"/>
      <c r="S54" s="275"/>
      <c r="T54" s="275"/>
      <c r="U54" s="275"/>
      <c r="V54" s="275"/>
    </row>
    <row r="55" spans="1:47" ht="14.25" customHeight="1" x14ac:dyDescent="0.25">
      <c r="Q55" s="275"/>
      <c r="R55" s="275"/>
      <c r="S55" s="275"/>
      <c r="T55" s="275"/>
      <c r="U55" s="275"/>
      <c r="V55" s="275"/>
    </row>
    <row r="56" spans="1:47" ht="14.25" customHeight="1" x14ac:dyDescent="0.25">
      <c r="Q56" s="275"/>
      <c r="R56" s="275"/>
      <c r="S56" s="275"/>
      <c r="T56" s="275"/>
      <c r="U56" s="275"/>
      <c r="V56" s="275"/>
    </row>
    <row r="57" spans="1:47" ht="14.25" customHeight="1" x14ac:dyDescent="0.25">
      <c r="Q57" s="275"/>
      <c r="R57" s="275"/>
      <c r="S57" s="275"/>
      <c r="T57" s="275"/>
      <c r="U57" s="275"/>
      <c r="V57" s="275"/>
    </row>
    <row r="58" spans="1:47" ht="14.25" customHeight="1" x14ac:dyDescent="0.25">
      <c r="Q58" s="275"/>
      <c r="R58" s="275"/>
      <c r="S58" s="275"/>
      <c r="T58" s="275"/>
      <c r="U58" s="275"/>
      <c r="V58" s="275"/>
    </row>
    <row r="59" spans="1:47" ht="14.25" customHeight="1" x14ac:dyDescent="0.25">
      <c r="Q59" s="275"/>
      <c r="R59" s="275"/>
      <c r="S59" s="275"/>
      <c r="T59" s="275"/>
      <c r="U59" s="275"/>
      <c r="V59" s="275"/>
    </row>
    <row r="60" spans="1:47" ht="14.25" customHeight="1" x14ac:dyDescent="0.25">
      <c r="Q60" s="275"/>
      <c r="R60" s="275"/>
      <c r="S60" s="275"/>
      <c r="T60" s="275"/>
      <c r="U60" s="275"/>
      <c r="V60" s="275"/>
    </row>
    <row r="61" spans="1:47" ht="14.25" customHeight="1" x14ac:dyDescent="0.25">
      <c r="Q61" s="275"/>
      <c r="R61" s="275"/>
      <c r="S61" s="275"/>
      <c r="T61" s="275"/>
      <c r="U61" s="275"/>
      <c r="V61" s="275"/>
    </row>
  </sheetData>
  <mergeCells count="1">
    <mergeCell ref="A5:A7"/>
  </mergeCells>
  <hyperlinks>
    <hyperlink ref="B1" location="Inhalt!A1" display="zurück zum Inhalt" xr:uid="{51B32EF5-D012-4691-BEA9-36BC3AB4D512}"/>
  </hyperlinks>
  <pageMargins left="0.51181102362204722" right="0.51181102362204722" top="0.98425196850393704" bottom="0.59055118110236227" header="0.31496062992125984" footer="0.31496062992125984"/>
  <pageSetup paperSize="9" firstPageNumber="18" fitToHeight="0" pageOrder="overThenDown" orientation="portrait" useFirstPageNumber="1" r:id="rId1"/>
  <headerFooter>
    <oddHeader>&amp;C&amp;"Arial,Standard"&amp;10- &amp;P -</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588D4-F0A2-4068-88D7-56B062975C6C}">
  <dimension ref="A1:AW61"/>
  <sheetViews>
    <sheetView zoomScaleNormal="100" zoomScaleSheetLayoutView="98" workbookViewId="0"/>
  </sheetViews>
  <sheetFormatPr baseColWidth="10" defaultColWidth="6.6640625" defaultRowHeight="14.25" customHeight="1" x14ac:dyDescent="0.25"/>
  <cols>
    <col min="1" max="1" width="98.44140625" style="73" customWidth="1"/>
    <col min="2" max="2" width="12.33203125" style="73" customWidth="1"/>
    <col min="3" max="3" width="11.88671875" style="218" customWidth="1"/>
    <col min="4" max="4" width="6.6640625" style="218" customWidth="1"/>
    <col min="5" max="20" width="10.33203125" style="218" customWidth="1"/>
    <col min="21" max="22" width="9.109375" style="219" customWidth="1"/>
    <col min="23" max="30" width="8.44140625" style="219" bestFit="1" customWidth="1"/>
    <col min="31" max="31" width="7.88671875" style="219" customWidth="1"/>
    <col min="32" max="32" width="8.44140625" style="219" customWidth="1"/>
    <col min="33" max="37" width="8.44140625" style="219" bestFit="1" customWidth="1"/>
    <col min="38" max="46" width="8.44140625" style="191" bestFit="1" customWidth="1"/>
    <col min="47" max="47" width="6.88671875" style="191" bestFit="1" customWidth="1"/>
    <col min="48" max="49" width="6.6640625" style="81"/>
    <col min="50" max="16384" width="6.6640625" style="73"/>
  </cols>
  <sheetData>
    <row r="1" spans="1:49" ht="15.75" customHeight="1" x14ac:dyDescent="0.3">
      <c r="A1" s="20" t="s">
        <v>420</v>
      </c>
      <c r="B1" s="190" t="s">
        <v>310</v>
      </c>
    </row>
    <row r="2" spans="1:49" ht="12" customHeight="1" x14ac:dyDescent="0.3">
      <c r="A2" s="192"/>
      <c r="AD2" s="258"/>
    </row>
    <row r="3" spans="1:49" ht="19.5" customHeight="1" x14ac:dyDescent="0.25">
      <c r="A3" s="194" t="s">
        <v>421</v>
      </c>
      <c r="B3" s="182"/>
    </row>
    <row r="4" spans="1:49" ht="12" customHeight="1" x14ac:dyDescent="0.25">
      <c r="A4" s="196"/>
    </row>
    <row r="5" spans="1:49" ht="14.25" customHeight="1" x14ac:dyDescent="0.25">
      <c r="A5" s="311" t="s">
        <v>422</v>
      </c>
      <c r="B5" s="182"/>
      <c r="D5" s="259" t="s">
        <v>143</v>
      </c>
      <c r="E5" s="260">
        <v>2.2000000000000002</v>
      </c>
      <c r="H5" s="261"/>
    </row>
    <row r="6" spans="1:49" ht="14.25" customHeight="1" x14ac:dyDescent="0.25">
      <c r="A6" s="311"/>
      <c r="D6" s="259" t="s">
        <v>311</v>
      </c>
      <c r="E6" s="262">
        <v>2.9</v>
      </c>
      <c r="H6" s="263"/>
      <c r="V6" s="260"/>
      <c r="W6" s="260"/>
      <c r="X6" s="260"/>
      <c r="Y6" s="260"/>
      <c r="Z6" s="260"/>
      <c r="AA6" s="260"/>
      <c r="AB6" s="260"/>
      <c r="AC6" s="260"/>
      <c r="AD6" s="260"/>
      <c r="AE6" s="260"/>
      <c r="AF6" s="260"/>
      <c r="AG6" s="260"/>
      <c r="AH6" s="260"/>
      <c r="AI6" s="260"/>
      <c r="AJ6" s="260"/>
      <c r="AK6" s="260"/>
      <c r="AL6" s="197"/>
      <c r="AM6" s="197"/>
      <c r="AN6" s="197"/>
      <c r="AO6" s="197"/>
      <c r="AP6" s="197"/>
      <c r="AQ6" s="197"/>
      <c r="AR6" s="197"/>
      <c r="AS6" s="197"/>
      <c r="AT6" s="197"/>
    </row>
    <row r="7" spans="1:49" ht="14.25" customHeight="1" x14ac:dyDescent="0.25">
      <c r="A7" s="311"/>
      <c r="D7" s="259" t="s">
        <v>312</v>
      </c>
      <c r="E7" s="260">
        <v>9.1999999999999993</v>
      </c>
      <c r="H7" s="263"/>
      <c r="I7" s="263"/>
      <c r="V7" s="260"/>
      <c r="W7" s="260"/>
      <c r="X7" s="260"/>
      <c r="Y7" s="260"/>
      <c r="Z7" s="260"/>
      <c r="AA7" s="260"/>
      <c r="AB7" s="260"/>
      <c r="AC7" s="260"/>
      <c r="AD7" s="260"/>
      <c r="AE7" s="260"/>
      <c r="AF7" s="260"/>
      <c r="AG7" s="260"/>
      <c r="AH7" s="260"/>
      <c r="AI7" s="260"/>
      <c r="AJ7" s="260"/>
      <c r="AK7" s="260"/>
      <c r="AL7" s="197"/>
      <c r="AM7" s="197"/>
      <c r="AN7" s="197"/>
      <c r="AO7" s="197"/>
      <c r="AP7" s="197"/>
      <c r="AQ7" s="197"/>
      <c r="AR7" s="197"/>
      <c r="AS7" s="197"/>
      <c r="AT7" s="197"/>
    </row>
    <row r="8" spans="1:49" ht="12" customHeight="1" x14ac:dyDescent="0.25">
      <c r="A8" s="155"/>
      <c r="V8" s="260"/>
      <c r="W8" s="260"/>
      <c r="X8" s="260"/>
      <c r="Y8" s="260"/>
      <c r="Z8" s="260"/>
      <c r="AA8" s="260"/>
      <c r="AB8" s="260"/>
      <c r="AC8" s="260"/>
      <c r="AD8" s="260"/>
      <c r="AE8" s="260"/>
      <c r="AF8" s="260"/>
      <c r="AG8" s="260"/>
      <c r="AH8" s="260"/>
      <c r="AI8" s="260"/>
      <c r="AJ8" s="260"/>
      <c r="AK8" s="260"/>
      <c r="AL8" s="197"/>
      <c r="AM8" s="197"/>
      <c r="AN8" s="197"/>
      <c r="AO8" s="197"/>
      <c r="AP8" s="197"/>
      <c r="AQ8" s="197"/>
      <c r="AR8" s="197"/>
      <c r="AS8" s="197"/>
      <c r="AT8" s="197"/>
    </row>
    <row r="9" spans="1:49" ht="14.25" customHeight="1" x14ac:dyDescent="0.25">
      <c r="A9" s="198" t="s">
        <v>394</v>
      </c>
    </row>
    <row r="10" spans="1:49" ht="14.25" customHeight="1" x14ac:dyDescent="0.25">
      <c r="A10" s="199"/>
      <c r="B10" s="195"/>
      <c r="D10" s="219"/>
      <c r="E10" s="219"/>
      <c r="F10" s="260"/>
      <c r="G10" s="260"/>
      <c r="H10" s="260"/>
      <c r="I10" s="260"/>
      <c r="J10" s="260"/>
      <c r="K10" s="260"/>
      <c r="L10" s="260"/>
      <c r="M10" s="260"/>
      <c r="N10" s="260"/>
      <c r="O10" s="260"/>
      <c r="P10" s="260"/>
      <c r="Q10" s="260"/>
      <c r="R10" s="260"/>
      <c r="S10" s="260"/>
      <c r="T10" s="260"/>
      <c r="U10" s="260"/>
      <c r="V10" s="260"/>
      <c r="W10" s="260"/>
      <c r="X10" s="260"/>
      <c r="Y10" s="260"/>
      <c r="Z10" s="260"/>
      <c r="AA10" s="260"/>
      <c r="AB10" s="260"/>
      <c r="AC10" s="260"/>
      <c r="AE10" s="218"/>
      <c r="AF10" s="218"/>
      <c r="AG10" s="217"/>
      <c r="AH10" s="217"/>
      <c r="AI10" s="217"/>
      <c r="AJ10" s="217"/>
      <c r="AK10" s="217"/>
      <c r="AL10" s="73"/>
      <c r="AM10" s="73"/>
      <c r="AN10" s="73"/>
      <c r="AO10" s="73"/>
      <c r="AP10" s="73"/>
      <c r="AQ10" s="73"/>
      <c r="AR10" s="73"/>
      <c r="AS10" s="73"/>
      <c r="AT10" s="73"/>
      <c r="AU10" s="73"/>
      <c r="AV10" s="73"/>
      <c r="AW10" s="73"/>
    </row>
    <row r="11" spans="1:49" ht="14.25" customHeight="1" x14ac:dyDescent="0.25">
      <c r="A11" s="199"/>
      <c r="D11" s="219"/>
      <c r="E11" s="219"/>
      <c r="F11" s="260"/>
      <c r="G11" s="260"/>
      <c r="H11" s="260"/>
      <c r="I11" s="260"/>
      <c r="J11" s="260"/>
      <c r="K11" s="260"/>
      <c r="L11" s="260"/>
      <c r="M11" s="260"/>
      <c r="N11" s="260"/>
      <c r="O11" s="260"/>
      <c r="P11" s="260"/>
      <c r="Q11" s="260"/>
      <c r="R11" s="260"/>
      <c r="S11" s="260"/>
      <c r="T11" s="260"/>
      <c r="U11" s="260"/>
      <c r="V11" s="260"/>
      <c r="W11" s="260"/>
      <c r="X11" s="260"/>
      <c r="Y11" s="260"/>
      <c r="Z11" s="260"/>
      <c r="AA11" s="260"/>
      <c r="AB11" s="260"/>
      <c r="AC11" s="260"/>
      <c r="AE11" s="218"/>
      <c r="AF11" s="218"/>
      <c r="AG11" s="217"/>
      <c r="AH11" s="217"/>
      <c r="AI11" s="217"/>
      <c r="AJ11" s="217"/>
      <c r="AK11" s="217"/>
      <c r="AL11" s="73"/>
      <c r="AM11" s="73"/>
      <c r="AN11" s="73"/>
      <c r="AO11" s="73"/>
      <c r="AP11" s="73"/>
      <c r="AQ11" s="73"/>
      <c r="AR11" s="73"/>
      <c r="AS11" s="73"/>
      <c r="AT11" s="73"/>
      <c r="AU11" s="73"/>
      <c r="AV11" s="73"/>
      <c r="AW11" s="73"/>
    </row>
    <row r="12" spans="1:49" ht="14.25" customHeight="1" x14ac:dyDescent="0.25">
      <c r="A12" s="199"/>
      <c r="D12" s="227"/>
      <c r="E12" s="227">
        <v>1991</v>
      </c>
      <c r="F12" s="227">
        <v>1992</v>
      </c>
      <c r="G12" s="227">
        <v>1993</v>
      </c>
      <c r="H12" s="227">
        <v>1994</v>
      </c>
      <c r="I12" s="227">
        <v>1995</v>
      </c>
      <c r="J12" s="227">
        <v>1996</v>
      </c>
      <c r="K12" s="227">
        <v>1997</v>
      </c>
      <c r="L12" s="227">
        <v>1998</v>
      </c>
      <c r="M12" s="227">
        <v>1999</v>
      </c>
      <c r="N12" s="258">
        <v>2000</v>
      </c>
      <c r="O12" s="258">
        <v>2001</v>
      </c>
      <c r="P12" s="258">
        <v>2002</v>
      </c>
      <c r="Q12" s="258">
        <v>2003</v>
      </c>
      <c r="R12" s="258">
        <v>2004</v>
      </c>
      <c r="S12" s="258">
        <v>2005</v>
      </c>
      <c r="T12" s="258">
        <v>2006</v>
      </c>
      <c r="U12" s="258">
        <v>2007</v>
      </c>
      <c r="V12" s="258">
        <v>2008</v>
      </c>
      <c r="W12" s="258">
        <v>2009</v>
      </c>
      <c r="X12" s="258">
        <v>2010</v>
      </c>
      <c r="Y12" s="258">
        <v>2011</v>
      </c>
      <c r="Z12" s="258">
        <v>2012</v>
      </c>
      <c r="AA12" s="258">
        <v>2013</v>
      </c>
      <c r="AB12" s="258">
        <v>2014</v>
      </c>
      <c r="AC12" s="258">
        <v>2015</v>
      </c>
      <c r="AD12" s="258">
        <v>2016</v>
      </c>
      <c r="AE12" s="258">
        <v>2017</v>
      </c>
      <c r="AF12" s="258">
        <v>2018</v>
      </c>
      <c r="AG12" s="258">
        <v>2019</v>
      </c>
      <c r="AH12" s="258">
        <v>2020</v>
      </c>
      <c r="AI12" s="258">
        <v>2021</v>
      </c>
      <c r="AJ12" s="258">
        <v>2022</v>
      </c>
      <c r="AK12" s="258">
        <v>2023</v>
      </c>
      <c r="AL12" s="73"/>
      <c r="AM12" s="73"/>
      <c r="AN12" s="73"/>
      <c r="AO12" s="73"/>
      <c r="AP12" s="73"/>
      <c r="AQ12" s="73"/>
      <c r="AR12" s="73"/>
      <c r="AS12" s="73"/>
      <c r="AT12" s="73"/>
      <c r="AU12" s="73"/>
      <c r="AV12" s="73"/>
      <c r="AW12" s="73"/>
    </row>
    <row r="13" spans="1:49" ht="14.25" customHeight="1" x14ac:dyDescent="0.25">
      <c r="A13" s="199"/>
      <c r="D13" s="259" t="s">
        <v>40</v>
      </c>
      <c r="E13" s="264">
        <v>6348723</v>
      </c>
      <c r="F13" s="264">
        <v>8034366</v>
      </c>
      <c r="G13" s="264">
        <v>9947762</v>
      </c>
      <c r="H13" s="264">
        <v>11377258</v>
      </c>
      <c r="I13" s="264">
        <v>11618390</v>
      </c>
      <c r="J13" s="264">
        <v>11757823</v>
      </c>
      <c r="K13" s="264">
        <v>11995197</v>
      </c>
      <c r="L13" s="264">
        <v>12159479</v>
      </c>
      <c r="M13" s="264">
        <v>12606501</v>
      </c>
      <c r="N13" s="264">
        <v>12909180</v>
      </c>
      <c r="O13" s="264">
        <v>13213727</v>
      </c>
      <c r="P13" s="264">
        <v>13296916</v>
      </c>
      <c r="Q13" s="264">
        <v>13444620</v>
      </c>
      <c r="R13" s="264">
        <v>13496113</v>
      </c>
      <c r="S13" s="264">
        <v>13504533</v>
      </c>
      <c r="T13" s="264">
        <v>14291091</v>
      </c>
      <c r="U13" s="264">
        <v>14812205</v>
      </c>
      <c r="V13" s="264">
        <v>14671233</v>
      </c>
      <c r="W13" s="264">
        <v>14552521</v>
      </c>
      <c r="X13" s="264">
        <v>15337281</v>
      </c>
      <c r="Y13" s="264">
        <v>16160110</v>
      </c>
      <c r="Z13" s="264">
        <v>16263534</v>
      </c>
      <c r="AA13" s="264">
        <v>17306465</v>
      </c>
      <c r="AB13" s="264">
        <v>18028896</v>
      </c>
      <c r="AC13" s="264">
        <v>18343777</v>
      </c>
      <c r="AD13" s="264">
        <v>18851569</v>
      </c>
      <c r="AE13" s="264">
        <v>19225009</v>
      </c>
      <c r="AF13" s="264">
        <v>19723246</v>
      </c>
      <c r="AG13" s="264">
        <v>20451267</v>
      </c>
      <c r="AH13" s="264">
        <v>20460590</v>
      </c>
      <c r="AI13" s="264">
        <v>21531558</v>
      </c>
      <c r="AJ13" s="264">
        <v>22624263</v>
      </c>
      <c r="AK13" s="264">
        <v>24464996</v>
      </c>
      <c r="AL13" s="73"/>
      <c r="AM13" s="73"/>
      <c r="AN13" s="73"/>
      <c r="AO13" s="73"/>
      <c r="AP13" s="73"/>
      <c r="AQ13" s="73"/>
      <c r="AR13" s="73"/>
      <c r="AS13" s="73"/>
      <c r="AT13" s="73"/>
      <c r="AU13" s="73"/>
      <c r="AV13" s="73"/>
      <c r="AW13" s="73"/>
    </row>
    <row r="14" spans="1:49" ht="14.25" customHeight="1" x14ac:dyDescent="0.25">
      <c r="A14" s="199"/>
      <c r="D14" s="259" t="s">
        <v>41</v>
      </c>
      <c r="E14" s="264">
        <v>10829763</v>
      </c>
      <c r="F14" s="264">
        <v>14870764</v>
      </c>
      <c r="G14" s="264">
        <v>18106601</v>
      </c>
      <c r="H14" s="264">
        <v>21367644</v>
      </c>
      <c r="I14" s="264">
        <v>22880427</v>
      </c>
      <c r="J14" s="264">
        <v>24047533</v>
      </c>
      <c r="K14" s="264">
        <v>24863712</v>
      </c>
      <c r="L14" s="264">
        <v>25755275</v>
      </c>
      <c r="M14" s="264">
        <v>26778051</v>
      </c>
      <c r="N14" s="264">
        <v>27105376</v>
      </c>
      <c r="O14" s="264">
        <v>27901125</v>
      </c>
      <c r="P14" s="264">
        <v>28375119</v>
      </c>
      <c r="Q14" s="264">
        <v>29123906</v>
      </c>
      <c r="R14" s="264">
        <v>30021289</v>
      </c>
      <c r="S14" s="264">
        <v>30075004</v>
      </c>
      <c r="T14" s="264">
        <v>31177620</v>
      </c>
      <c r="U14" s="264">
        <v>32631130</v>
      </c>
      <c r="V14" s="264">
        <v>33314628</v>
      </c>
      <c r="W14" s="264">
        <v>31641892</v>
      </c>
      <c r="X14" s="264">
        <v>33516911</v>
      </c>
      <c r="Y14" s="264">
        <v>35521513</v>
      </c>
      <c r="Z14" s="264">
        <v>36045801</v>
      </c>
      <c r="AA14" s="264">
        <v>36966850</v>
      </c>
      <c r="AB14" s="264">
        <v>38995953</v>
      </c>
      <c r="AC14" s="264">
        <v>40063145</v>
      </c>
      <c r="AD14" s="264">
        <v>41330259</v>
      </c>
      <c r="AE14" s="264">
        <v>42977803</v>
      </c>
      <c r="AF14" s="264">
        <v>43524224</v>
      </c>
      <c r="AG14" s="264">
        <v>44464372</v>
      </c>
      <c r="AH14" s="264">
        <v>43485236</v>
      </c>
      <c r="AI14" s="264">
        <v>45348528</v>
      </c>
      <c r="AJ14" s="264">
        <v>48881502</v>
      </c>
      <c r="AK14" s="264">
        <v>52320837</v>
      </c>
      <c r="AL14" s="193"/>
      <c r="AN14" s="81"/>
      <c r="AO14" s="81"/>
      <c r="AP14" s="73"/>
      <c r="AQ14" s="73"/>
      <c r="AR14" s="73"/>
      <c r="AS14" s="73"/>
      <c r="AT14" s="73"/>
      <c r="AU14" s="73"/>
      <c r="AV14" s="73"/>
      <c r="AW14" s="73"/>
    </row>
    <row r="15" spans="1:49" ht="14.25" customHeight="1" x14ac:dyDescent="0.25">
      <c r="A15" s="199"/>
      <c r="D15" s="259" t="s">
        <v>20</v>
      </c>
      <c r="E15" s="264">
        <v>382892</v>
      </c>
      <c r="F15" s="264">
        <v>547266</v>
      </c>
      <c r="G15" s="264">
        <v>681184</v>
      </c>
      <c r="H15" s="264">
        <v>852727</v>
      </c>
      <c r="I15" s="264">
        <v>875311</v>
      </c>
      <c r="J15" s="264">
        <v>874984</v>
      </c>
      <c r="K15" s="264">
        <v>882731</v>
      </c>
      <c r="L15" s="264">
        <v>939034</v>
      </c>
      <c r="M15" s="264">
        <v>994718</v>
      </c>
      <c r="N15" s="264">
        <v>1112450</v>
      </c>
      <c r="O15" s="264">
        <v>1198360</v>
      </c>
      <c r="P15" s="264">
        <v>1269511</v>
      </c>
      <c r="Q15" s="264">
        <v>1298567</v>
      </c>
      <c r="R15" s="264">
        <v>1412947</v>
      </c>
      <c r="S15" s="264">
        <v>1424187</v>
      </c>
      <c r="T15" s="264">
        <v>1319436</v>
      </c>
      <c r="U15" s="264">
        <v>1338323</v>
      </c>
      <c r="V15" s="264">
        <v>1241606</v>
      </c>
      <c r="W15" s="264">
        <v>1206003</v>
      </c>
      <c r="X15" s="264">
        <v>1264199</v>
      </c>
      <c r="Y15" s="264">
        <v>1316747</v>
      </c>
      <c r="Z15" s="264">
        <v>1436476</v>
      </c>
      <c r="AA15" s="264">
        <v>1522302</v>
      </c>
      <c r="AB15" s="264">
        <v>1519526</v>
      </c>
      <c r="AC15" s="264">
        <v>1622424</v>
      </c>
      <c r="AD15" s="264">
        <v>1680411</v>
      </c>
      <c r="AE15" s="264">
        <v>1756241</v>
      </c>
      <c r="AF15" s="264">
        <v>1808853</v>
      </c>
      <c r="AG15" s="264">
        <v>1883434</v>
      </c>
      <c r="AH15" s="264">
        <v>1811362</v>
      </c>
      <c r="AI15" s="264">
        <v>1886741</v>
      </c>
      <c r="AJ15" s="264">
        <v>2057250</v>
      </c>
      <c r="AK15" s="264">
        <v>2246925</v>
      </c>
      <c r="AL15" s="200"/>
      <c r="AN15" s="81"/>
      <c r="AO15" s="81"/>
      <c r="AP15" s="73"/>
      <c r="AQ15" s="73"/>
      <c r="AR15" s="73"/>
      <c r="AS15" s="73"/>
      <c r="AT15" s="73"/>
      <c r="AU15" s="73"/>
      <c r="AV15" s="73"/>
      <c r="AW15" s="73"/>
    </row>
    <row r="16" spans="1:49" ht="14.25" customHeight="1" x14ac:dyDescent="0.25">
      <c r="A16" s="199"/>
      <c r="D16" s="259" t="s">
        <v>40</v>
      </c>
      <c r="E16" s="265">
        <v>100</v>
      </c>
      <c r="F16" s="265">
        <v>126.55089850352583</v>
      </c>
      <c r="G16" s="265">
        <v>156.68917985553946</v>
      </c>
      <c r="H16" s="265">
        <v>179.20545596334884</v>
      </c>
      <c r="I16" s="265">
        <v>183.00357410458764</v>
      </c>
      <c r="J16" s="265">
        <v>185.1998110486156</v>
      </c>
      <c r="K16" s="265">
        <v>188.93873618363881</v>
      </c>
      <c r="L16" s="265">
        <v>191.526374674088</v>
      </c>
      <c r="M16" s="265">
        <v>198.56750719790421</v>
      </c>
      <c r="N16" s="265">
        <v>203.33506439011435</v>
      </c>
      <c r="O16" s="265">
        <v>208.13204482224222</v>
      </c>
      <c r="P16" s="265">
        <v>209.44237132412294</v>
      </c>
      <c r="Q16" s="265">
        <v>211.76888643590215</v>
      </c>
      <c r="R16" s="265">
        <v>212.57996293112802</v>
      </c>
      <c r="S16" s="265">
        <v>212.71258802754508</v>
      </c>
      <c r="T16" s="265">
        <v>225.10181968877836</v>
      </c>
      <c r="U16" s="265">
        <v>233.30999005626802</v>
      </c>
      <c r="V16" s="265">
        <v>231.08951201682606</v>
      </c>
      <c r="W16" s="265">
        <v>229.21965566933699</v>
      </c>
      <c r="X16" s="265">
        <v>241.58056667458951</v>
      </c>
      <c r="Y16" s="265">
        <v>254.54111007835749</v>
      </c>
      <c r="Z16" s="265">
        <v>256.17016209401481</v>
      </c>
      <c r="AA16" s="265">
        <v>272.59757592196098</v>
      </c>
      <c r="AB16" s="265">
        <v>283.97673043854644</v>
      </c>
      <c r="AC16" s="265">
        <v>288.9364837621676</v>
      </c>
      <c r="AD16" s="265">
        <v>296.93481665525491</v>
      </c>
      <c r="AE16" s="265">
        <v>302.81694444693835</v>
      </c>
      <c r="AF16" s="265">
        <v>310.66477463263084</v>
      </c>
      <c r="AG16" s="265">
        <v>322.13197835218199</v>
      </c>
      <c r="AH16" s="265">
        <v>322.27882678138582</v>
      </c>
      <c r="AI16" s="265">
        <v>339.14785697848214</v>
      </c>
      <c r="AJ16" s="265">
        <v>356.35927099040236</v>
      </c>
      <c r="AK16" s="265">
        <v>385.35302296225558</v>
      </c>
      <c r="AL16" s="200"/>
      <c r="AN16" s="81"/>
      <c r="AO16" s="81"/>
      <c r="AP16" s="73"/>
      <c r="AQ16" s="73"/>
      <c r="AR16" s="73"/>
      <c r="AS16" s="73"/>
      <c r="AT16" s="73"/>
      <c r="AU16" s="73"/>
      <c r="AV16" s="73"/>
      <c r="AW16" s="73"/>
    </row>
    <row r="17" spans="1:49" ht="14.25" customHeight="1" x14ac:dyDescent="0.25">
      <c r="A17" s="199"/>
      <c r="D17" s="259" t="s">
        <v>41</v>
      </c>
      <c r="E17" s="265">
        <v>100</v>
      </c>
      <c r="F17" s="265">
        <v>137.3138451875632</v>
      </c>
      <c r="G17" s="265">
        <v>167.19295703885672</v>
      </c>
      <c r="H17" s="265">
        <v>197.30481636578753</v>
      </c>
      <c r="I17" s="265">
        <v>211.27357080667414</v>
      </c>
      <c r="J17" s="265">
        <v>222.05040867468662</v>
      </c>
      <c r="K17" s="265">
        <v>229.58685245466592</v>
      </c>
      <c r="L17" s="265">
        <v>237.81937794945281</v>
      </c>
      <c r="M17" s="265">
        <v>247.2634996721535</v>
      </c>
      <c r="N17" s="265">
        <v>250.28595731965697</v>
      </c>
      <c r="O17" s="265">
        <v>257.63375431207498</v>
      </c>
      <c r="P17" s="265">
        <v>262.01052599212005</v>
      </c>
      <c r="Q17" s="265">
        <v>268.92468468608223</v>
      </c>
      <c r="R17" s="265">
        <v>277.21095096910244</v>
      </c>
      <c r="S17" s="265">
        <v>277.70694520277129</v>
      </c>
      <c r="T17" s="265">
        <v>287.88829450838398</v>
      </c>
      <c r="U17" s="265">
        <v>301.30973318622023</v>
      </c>
      <c r="V17" s="265">
        <v>307.62102550166611</v>
      </c>
      <c r="W17" s="265">
        <v>292.17529506416713</v>
      </c>
      <c r="X17" s="265">
        <v>309.48886877764545</v>
      </c>
      <c r="Y17" s="265">
        <v>327.99898760480721</v>
      </c>
      <c r="Z17" s="265">
        <v>332.84016464626234</v>
      </c>
      <c r="AA17" s="265">
        <v>341.34495833380657</v>
      </c>
      <c r="AB17" s="265">
        <v>360.08131479885571</v>
      </c>
      <c r="AC17" s="265">
        <v>369.93556553361327</v>
      </c>
      <c r="AD17" s="265">
        <v>381.63585851324723</v>
      </c>
      <c r="AE17" s="265">
        <v>396.84897074848266</v>
      </c>
      <c r="AF17" s="265">
        <v>401.89451976003534</v>
      </c>
      <c r="AG17" s="265">
        <v>410.57567003082153</v>
      </c>
      <c r="AH17" s="265">
        <v>401.5345118817466</v>
      </c>
      <c r="AI17" s="265">
        <v>418.73980067707856</v>
      </c>
      <c r="AJ17" s="265">
        <v>451.3626198468055</v>
      </c>
      <c r="AK17" s="265">
        <v>483.12079405615799</v>
      </c>
      <c r="AL17" s="200"/>
      <c r="AM17" s="197"/>
      <c r="AN17" s="81"/>
      <c r="AO17" s="81"/>
      <c r="AP17" s="73"/>
      <c r="AQ17" s="73"/>
      <c r="AR17" s="73"/>
      <c r="AS17" s="73"/>
      <c r="AT17" s="73"/>
      <c r="AU17" s="73"/>
      <c r="AV17" s="73"/>
      <c r="AW17" s="73"/>
    </row>
    <row r="18" spans="1:49" ht="14.25" customHeight="1" x14ac:dyDescent="0.25">
      <c r="A18" s="199"/>
      <c r="D18" s="259" t="s">
        <v>77</v>
      </c>
      <c r="E18" s="265">
        <v>100</v>
      </c>
      <c r="F18" s="265">
        <v>142.92959894696156</v>
      </c>
      <c r="G18" s="265">
        <v>177.90499670925485</v>
      </c>
      <c r="H18" s="265">
        <v>222.70692519039312</v>
      </c>
      <c r="I18" s="265">
        <v>228.60519415396507</v>
      </c>
      <c r="J18" s="265">
        <v>228.51979148167106</v>
      </c>
      <c r="K18" s="265">
        <v>230.54307742130939</v>
      </c>
      <c r="L18" s="265">
        <v>245.24774610072814</v>
      </c>
      <c r="M18" s="265">
        <v>259.79075039436708</v>
      </c>
      <c r="N18" s="265">
        <v>290.53884646323246</v>
      </c>
      <c r="O18" s="265">
        <v>312.975982783657</v>
      </c>
      <c r="P18" s="265">
        <v>331.55850735977765</v>
      </c>
      <c r="Q18" s="265">
        <v>339.14707019211681</v>
      </c>
      <c r="R18" s="265">
        <v>369.01972357740561</v>
      </c>
      <c r="S18" s="265">
        <v>371.95527720610511</v>
      </c>
      <c r="T18" s="265">
        <v>344.59743217408561</v>
      </c>
      <c r="U18" s="265">
        <v>349.53015471725706</v>
      </c>
      <c r="V18" s="265">
        <v>324.27055148710343</v>
      </c>
      <c r="W18" s="265">
        <v>314.97210701712231</v>
      </c>
      <c r="X18" s="265">
        <v>330.1711709829404</v>
      </c>
      <c r="Y18" s="265">
        <v>343.89514536736209</v>
      </c>
      <c r="Z18" s="265">
        <v>375.16479842879977</v>
      </c>
      <c r="AA18" s="265">
        <v>397.57999644808456</v>
      </c>
      <c r="AB18" s="265">
        <v>396.85498782946627</v>
      </c>
      <c r="AC18" s="265">
        <v>423.72888438515304</v>
      </c>
      <c r="AD18" s="265">
        <v>438.87336376837334</v>
      </c>
      <c r="AE18" s="265">
        <v>458.6779039520282</v>
      </c>
      <c r="AF18" s="265">
        <v>472.41859323255647</v>
      </c>
      <c r="AG18" s="265">
        <v>491.89693177188349</v>
      </c>
      <c r="AH18" s="265">
        <v>473.07386939398054</v>
      </c>
      <c r="AI18" s="265">
        <v>492.7606217941352</v>
      </c>
      <c r="AJ18" s="265">
        <v>537.29250023505324</v>
      </c>
      <c r="AK18" s="265">
        <v>586.82996771935689</v>
      </c>
      <c r="AL18" s="201"/>
      <c r="AO18" s="81"/>
      <c r="AP18" s="73"/>
      <c r="AQ18" s="73"/>
      <c r="AR18" s="73"/>
      <c r="AS18" s="73"/>
      <c r="AT18" s="73"/>
      <c r="AU18" s="73"/>
      <c r="AV18" s="73"/>
      <c r="AW18" s="73"/>
    </row>
    <row r="19" spans="1:49" ht="14.25" customHeight="1" x14ac:dyDescent="0.25">
      <c r="A19" s="199"/>
      <c r="AL19" s="201"/>
      <c r="AO19" s="81"/>
      <c r="AP19" s="73"/>
      <c r="AQ19" s="73"/>
      <c r="AR19" s="73"/>
      <c r="AS19" s="73"/>
      <c r="AT19" s="73"/>
      <c r="AU19" s="73"/>
      <c r="AV19" s="73"/>
      <c r="AW19" s="73"/>
    </row>
    <row r="20" spans="1:49" ht="14.25" customHeight="1" x14ac:dyDescent="0.25">
      <c r="A20" s="199"/>
      <c r="AL20" s="201"/>
      <c r="AO20" s="81"/>
      <c r="AP20" s="73"/>
      <c r="AQ20" s="73"/>
      <c r="AR20" s="73"/>
      <c r="AS20" s="73"/>
      <c r="AT20" s="73"/>
      <c r="AU20" s="73"/>
      <c r="AV20" s="73"/>
      <c r="AW20" s="73"/>
    </row>
    <row r="21" spans="1:49" ht="14.25" customHeight="1" x14ac:dyDescent="0.25">
      <c r="A21" s="199"/>
      <c r="AL21" s="201"/>
      <c r="AO21" s="81"/>
      <c r="AP21" s="73"/>
      <c r="AQ21" s="73"/>
      <c r="AR21" s="73"/>
      <c r="AS21" s="73"/>
      <c r="AT21" s="73"/>
      <c r="AU21" s="73"/>
      <c r="AV21" s="73"/>
      <c r="AW21" s="73"/>
    </row>
    <row r="22" spans="1:49" ht="14.25" customHeight="1" x14ac:dyDescent="0.25">
      <c r="A22" s="199"/>
      <c r="AL22" s="201"/>
      <c r="AT22" s="197"/>
      <c r="AU22" s="197"/>
    </row>
    <row r="23" spans="1:49" ht="14.25" customHeight="1" x14ac:dyDescent="0.25">
      <c r="A23" s="162" t="s">
        <v>313</v>
      </c>
      <c r="E23" s="227" t="s">
        <v>49</v>
      </c>
      <c r="F23" s="227" t="s">
        <v>53</v>
      </c>
      <c r="G23" s="227" t="s">
        <v>56</v>
      </c>
      <c r="H23" s="227" t="s">
        <v>59</v>
      </c>
      <c r="I23" s="227" t="s">
        <v>60</v>
      </c>
      <c r="J23" s="227" t="s">
        <v>61</v>
      </c>
      <c r="K23" s="219"/>
      <c r="L23" s="227" t="s">
        <v>49</v>
      </c>
      <c r="M23" s="227" t="s">
        <v>53</v>
      </c>
      <c r="N23" s="227" t="s">
        <v>56</v>
      </c>
      <c r="O23" s="227" t="s">
        <v>59</v>
      </c>
      <c r="P23" s="227" t="s">
        <v>60</v>
      </c>
      <c r="Q23" s="227" t="s">
        <v>61</v>
      </c>
    </row>
    <row r="24" spans="1:49" ht="14.25" customHeight="1" x14ac:dyDescent="0.25">
      <c r="A24" s="199"/>
      <c r="B24" s="182"/>
      <c r="E24" s="264" t="s">
        <v>50</v>
      </c>
      <c r="F24" s="264" t="s">
        <v>54</v>
      </c>
      <c r="G24" s="264" t="s">
        <v>42</v>
      </c>
      <c r="H24" s="264" t="s">
        <v>66</v>
      </c>
      <c r="I24" s="264" t="s">
        <v>263</v>
      </c>
      <c r="J24" s="264" t="s">
        <v>376</v>
      </c>
      <c r="K24" s="219"/>
      <c r="L24" s="264" t="s">
        <v>50</v>
      </c>
      <c r="M24" s="264" t="s">
        <v>54</v>
      </c>
      <c r="N24" s="264" t="s">
        <v>42</v>
      </c>
      <c r="O24" s="264" t="s">
        <v>66</v>
      </c>
      <c r="P24" s="264" t="s">
        <v>263</v>
      </c>
      <c r="Q24" s="264" t="s">
        <v>376</v>
      </c>
    </row>
    <row r="25" spans="1:49" ht="14.25" customHeight="1" x14ac:dyDescent="0.25">
      <c r="A25" s="199"/>
      <c r="C25" s="266" t="s">
        <v>40</v>
      </c>
      <c r="D25" s="227">
        <v>2013</v>
      </c>
      <c r="E25" s="234">
        <v>0.24340204020442871</v>
      </c>
      <c r="F25" s="234">
        <v>14.136259393661815</v>
      </c>
      <c r="G25" s="234">
        <v>4.1878797810872035</v>
      </c>
      <c r="H25" s="234">
        <v>19.959712497621027</v>
      </c>
      <c r="I25" s="234">
        <v>25.089195682682071</v>
      </c>
      <c r="J25" s="234">
        <v>36.383550604743462</v>
      </c>
      <c r="K25" s="219"/>
      <c r="L25" s="233">
        <v>37562</v>
      </c>
      <c r="M25" s="233">
        <v>2181519</v>
      </c>
      <c r="N25" s="233">
        <v>646277</v>
      </c>
      <c r="O25" s="233">
        <v>3080199</v>
      </c>
      <c r="P25" s="233">
        <v>3871785</v>
      </c>
      <c r="Q25" s="233">
        <v>5614739</v>
      </c>
    </row>
    <row r="26" spans="1:49" ht="14.25" customHeight="1" x14ac:dyDescent="0.25">
      <c r="A26" s="199"/>
      <c r="C26" s="267"/>
      <c r="D26" s="227">
        <v>2023</v>
      </c>
      <c r="E26" s="234">
        <v>0.26141256456731837</v>
      </c>
      <c r="F26" s="234">
        <v>17.39151615884456</v>
      </c>
      <c r="G26" s="234">
        <v>4.3859656978285324</v>
      </c>
      <c r="H26" s="234">
        <v>18.88155255296132</v>
      </c>
      <c r="I26" s="234">
        <v>21.464907975899646</v>
      </c>
      <c r="J26" s="234">
        <v>37.614645049898627</v>
      </c>
      <c r="K26" s="219"/>
      <c r="L26" s="233">
        <v>58382</v>
      </c>
      <c r="M26" s="233">
        <v>3884096</v>
      </c>
      <c r="N26" s="233">
        <v>979530</v>
      </c>
      <c r="O26" s="233">
        <v>4216870</v>
      </c>
      <c r="P26" s="233">
        <v>4793818</v>
      </c>
      <c r="Q26" s="233">
        <v>8400584</v>
      </c>
      <c r="S26" s="268"/>
      <c r="T26" s="268"/>
      <c r="U26" s="268"/>
      <c r="V26" s="268"/>
      <c r="W26" s="268"/>
      <c r="X26" s="268"/>
    </row>
    <row r="27" spans="1:49" ht="14.25" customHeight="1" x14ac:dyDescent="0.25">
      <c r="A27" s="199"/>
      <c r="B27" s="257"/>
      <c r="C27" s="267"/>
      <c r="D27" s="227"/>
      <c r="E27" s="219"/>
      <c r="F27" s="219"/>
      <c r="G27" s="219"/>
      <c r="H27" s="219"/>
      <c r="I27" s="219"/>
      <c r="J27" s="219"/>
      <c r="K27" s="219"/>
      <c r="L27" s="219"/>
      <c r="M27" s="219"/>
      <c r="N27" s="260"/>
      <c r="O27" s="260"/>
      <c r="P27" s="260"/>
      <c r="Q27" s="260"/>
    </row>
    <row r="28" spans="1:49" ht="14.25" customHeight="1" x14ac:dyDescent="0.25">
      <c r="A28" s="199"/>
      <c r="C28" s="267" t="s">
        <v>41</v>
      </c>
      <c r="D28" s="227">
        <v>2013</v>
      </c>
      <c r="E28" s="234">
        <v>2.874632176262097</v>
      </c>
      <c r="F28" s="234">
        <v>30.686152189571509</v>
      </c>
      <c r="G28" s="234">
        <v>7.4325900819093711</v>
      </c>
      <c r="H28" s="234">
        <v>13.829031877091561</v>
      </c>
      <c r="I28" s="234">
        <v>18.84855080094162</v>
      </c>
      <c r="J28" s="234">
        <v>26.329042874223841</v>
      </c>
      <c r="K28" s="219"/>
      <c r="L28" s="233">
        <v>947569</v>
      </c>
      <c r="M28" s="233">
        <v>10115119</v>
      </c>
      <c r="N28" s="233">
        <v>2450015</v>
      </c>
      <c r="O28" s="233">
        <v>4558483</v>
      </c>
      <c r="P28" s="233">
        <v>6213074</v>
      </c>
      <c r="Q28" s="233">
        <v>8678879</v>
      </c>
    </row>
    <row r="29" spans="1:49" ht="14.25" customHeight="1" x14ac:dyDescent="0.25">
      <c r="A29" s="199"/>
      <c r="C29" s="267"/>
      <c r="D29" s="227">
        <v>2023</v>
      </c>
      <c r="E29" s="234">
        <v>3.0729153559150886</v>
      </c>
      <c r="F29" s="234">
        <v>32.455022124474667</v>
      </c>
      <c r="G29" s="234">
        <v>7.6384659297829796</v>
      </c>
      <c r="H29" s="234">
        <v>13.878781722002733</v>
      </c>
      <c r="I29" s="234">
        <v>16.346995075880137</v>
      </c>
      <c r="J29" s="234">
        <v>26.607819791944387</v>
      </c>
      <c r="K29" s="219"/>
      <c r="L29" s="233">
        <v>1467687</v>
      </c>
      <c r="M29" s="233">
        <v>15501180</v>
      </c>
      <c r="N29" s="233">
        <v>3648287</v>
      </c>
      <c r="O29" s="233">
        <v>6628789</v>
      </c>
      <c r="P29" s="233">
        <v>7807658</v>
      </c>
      <c r="Q29" s="233">
        <v>12708437</v>
      </c>
    </row>
    <row r="30" spans="1:49" ht="14.25" customHeight="1" x14ac:dyDescent="0.25">
      <c r="A30" s="199"/>
      <c r="C30" s="267"/>
      <c r="D30" s="227"/>
      <c r="E30" s="219"/>
      <c r="F30" s="219"/>
      <c r="G30" s="219"/>
      <c r="H30" s="219"/>
      <c r="I30" s="219"/>
      <c r="J30" s="219"/>
      <c r="K30" s="219"/>
      <c r="L30" s="219"/>
      <c r="M30" s="219"/>
      <c r="N30" s="219"/>
      <c r="O30" s="219"/>
      <c r="P30" s="219"/>
      <c r="Q30" s="219"/>
    </row>
    <row r="31" spans="1:49" ht="14.25" customHeight="1" x14ac:dyDescent="0.25">
      <c r="A31" s="199"/>
      <c r="C31" s="266" t="s">
        <v>77</v>
      </c>
      <c r="D31" s="227">
        <v>2013</v>
      </c>
      <c r="E31" s="234">
        <v>4.6144620561827221</v>
      </c>
      <c r="F31" s="234">
        <v>33.496435906729495</v>
      </c>
      <c r="G31" s="234">
        <v>8.0796918878938691</v>
      </c>
      <c r="H31" s="234">
        <v>15.159772746694482</v>
      </c>
      <c r="I31" s="234">
        <v>16.815993187115634</v>
      </c>
      <c r="J31" s="234">
        <v>21.833644215383799</v>
      </c>
      <c r="K31" s="219"/>
      <c r="L31" s="233">
        <v>62638</v>
      </c>
      <c r="M31" s="233">
        <v>454690</v>
      </c>
      <c r="N31" s="233">
        <v>109676</v>
      </c>
      <c r="O31" s="233">
        <v>205783</v>
      </c>
      <c r="P31" s="233">
        <v>228265</v>
      </c>
      <c r="Q31" s="233">
        <v>296376</v>
      </c>
    </row>
    <row r="32" spans="1:49" ht="14.25" customHeight="1" x14ac:dyDescent="0.25">
      <c r="A32" s="199"/>
      <c r="C32" s="231"/>
      <c r="D32" s="227">
        <v>2023</v>
      </c>
      <c r="E32" s="234">
        <v>4.8200718425548175</v>
      </c>
      <c r="F32" s="234">
        <v>37.678143794316561</v>
      </c>
      <c r="G32" s="234">
        <v>8.5487569911932422</v>
      </c>
      <c r="H32" s="234">
        <v>13.720777397286987</v>
      </c>
      <c r="I32" s="234">
        <v>13.7816700078785</v>
      </c>
      <c r="J32" s="234">
        <v>21.450579966769894</v>
      </c>
      <c r="K32" s="219"/>
      <c r="L32" s="233">
        <v>98867</v>
      </c>
      <c r="M32" s="233">
        <v>772836</v>
      </c>
      <c r="N32" s="233">
        <v>175348</v>
      </c>
      <c r="O32" s="233">
        <v>281434</v>
      </c>
      <c r="P32" s="233">
        <v>282683</v>
      </c>
      <c r="Q32" s="233">
        <v>439984</v>
      </c>
      <c r="W32" s="260"/>
      <c r="X32" s="260"/>
      <c r="Y32" s="260"/>
      <c r="Z32" s="260"/>
      <c r="AA32" s="260"/>
      <c r="AB32" s="260"/>
      <c r="AC32" s="260"/>
    </row>
    <row r="33" spans="1:47" ht="14.25" customHeight="1" x14ac:dyDescent="0.25">
      <c r="A33" s="199"/>
      <c r="W33" s="260"/>
      <c r="X33" s="260"/>
      <c r="Y33" s="260"/>
      <c r="Z33" s="260"/>
      <c r="AA33" s="260"/>
      <c r="AB33" s="260"/>
      <c r="AC33" s="260"/>
    </row>
    <row r="34" spans="1:47" ht="14.25" customHeight="1" x14ac:dyDescent="0.25">
      <c r="A34" s="199"/>
      <c r="W34" s="260"/>
      <c r="X34" s="260"/>
      <c r="Y34" s="260"/>
      <c r="Z34" s="260"/>
      <c r="AA34" s="260"/>
      <c r="AB34" s="260"/>
      <c r="AC34" s="260"/>
    </row>
    <row r="35" spans="1:47" ht="14.25" customHeight="1" x14ac:dyDescent="0.25">
      <c r="A35" s="199"/>
      <c r="W35" s="260"/>
      <c r="X35" s="260"/>
      <c r="Y35" s="260"/>
      <c r="Z35" s="260"/>
      <c r="AA35" s="260"/>
      <c r="AB35" s="260"/>
      <c r="AC35" s="260"/>
    </row>
    <row r="36" spans="1:47" ht="14.25" customHeight="1" x14ac:dyDescent="0.25">
      <c r="A36" s="199"/>
      <c r="W36" s="260"/>
      <c r="X36" s="260"/>
      <c r="Y36" s="260"/>
      <c r="Z36" s="260"/>
      <c r="AA36" s="260"/>
      <c r="AB36" s="260"/>
      <c r="AC36" s="260"/>
    </row>
    <row r="37" spans="1:47" ht="14.25" customHeight="1" x14ac:dyDescent="0.25">
      <c r="A37" s="199"/>
      <c r="W37" s="260"/>
      <c r="X37" s="260"/>
      <c r="Y37" s="260"/>
      <c r="Z37" s="260"/>
      <c r="AA37" s="260"/>
      <c r="AB37" s="260"/>
      <c r="AC37" s="260"/>
    </row>
    <row r="38" spans="1:47" ht="14.25" customHeight="1" x14ac:dyDescent="0.25">
      <c r="A38" s="199"/>
      <c r="AL38" s="201"/>
      <c r="AT38" s="197"/>
      <c r="AU38" s="197"/>
    </row>
    <row r="39" spans="1:47" ht="14.25" customHeight="1" x14ac:dyDescent="0.25">
      <c r="A39" s="198" t="s">
        <v>395</v>
      </c>
      <c r="D39" s="219"/>
      <c r="E39" s="269" t="s">
        <v>314</v>
      </c>
      <c r="F39" s="219"/>
      <c r="G39" s="219"/>
    </row>
    <row r="40" spans="1:47" ht="14.25" customHeight="1" x14ac:dyDescent="0.25">
      <c r="A40" s="199"/>
      <c r="D40" s="219"/>
      <c r="E40" s="270" t="s">
        <v>315</v>
      </c>
      <c r="F40" s="270" t="s">
        <v>373</v>
      </c>
      <c r="G40" s="270" t="s">
        <v>316</v>
      </c>
      <c r="H40" s="271"/>
      <c r="I40" s="259"/>
      <c r="J40" s="259"/>
      <c r="K40" s="259"/>
      <c r="AL40" s="201"/>
      <c r="AT40" s="197"/>
      <c r="AU40" s="197"/>
    </row>
    <row r="41" spans="1:47" ht="14.25" customHeight="1" x14ac:dyDescent="0.25">
      <c r="A41" s="199"/>
      <c r="D41" s="259" t="s">
        <v>40</v>
      </c>
      <c r="E41" s="272">
        <v>75179</v>
      </c>
      <c r="F41" s="273">
        <v>55.19</v>
      </c>
      <c r="G41" s="272">
        <v>46763</v>
      </c>
      <c r="H41" s="270"/>
      <c r="I41" s="255"/>
      <c r="J41" s="274"/>
      <c r="K41" s="255"/>
      <c r="AL41" s="201"/>
      <c r="AT41" s="197"/>
      <c r="AU41" s="197"/>
    </row>
    <row r="42" spans="1:47" ht="14.25" customHeight="1" x14ac:dyDescent="0.25">
      <c r="A42" s="199"/>
      <c r="D42" s="259" t="s">
        <v>41</v>
      </c>
      <c r="E42" s="272">
        <v>74677</v>
      </c>
      <c r="F42" s="273">
        <v>54.38</v>
      </c>
      <c r="G42" s="272">
        <v>32672</v>
      </c>
      <c r="H42" s="270"/>
      <c r="I42" s="255"/>
      <c r="J42" s="274"/>
      <c r="K42" s="255"/>
      <c r="AL42" s="201"/>
      <c r="AT42" s="197"/>
      <c r="AU42" s="197"/>
    </row>
    <row r="43" spans="1:47" ht="14.25" customHeight="1" x14ac:dyDescent="0.25">
      <c r="A43" s="199"/>
      <c r="D43" s="259"/>
      <c r="E43" s="272"/>
      <c r="F43" s="273"/>
      <c r="G43" s="272"/>
      <c r="H43" s="270"/>
      <c r="I43" s="255"/>
      <c r="J43" s="274"/>
      <c r="K43" s="255"/>
      <c r="AL43" s="201"/>
      <c r="AT43" s="197"/>
      <c r="AU43" s="197"/>
    </row>
    <row r="44" spans="1:47" ht="14.25" customHeight="1" x14ac:dyDescent="0.25">
      <c r="A44" s="199"/>
      <c r="D44" s="259" t="s">
        <v>77</v>
      </c>
      <c r="E44" s="272">
        <v>79045</v>
      </c>
      <c r="F44" s="273">
        <v>56.89</v>
      </c>
      <c r="G44" s="272">
        <v>32315</v>
      </c>
      <c r="AL44" s="201"/>
      <c r="AT44" s="197"/>
      <c r="AU44" s="197"/>
    </row>
    <row r="45" spans="1:47" ht="14.25" customHeight="1" x14ac:dyDescent="0.25">
      <c r="A45" s="199"/>
      <c r="AL45" s="201"/>
      <c r="AT45" s="197"/>
      <c r="AU45" s="197"/>
    </row>
    <row r="46" spans="1:47" ht="14.25" customHeight="1" x14ac:dyDescent="0.25">
      <c r="A46" s="199"/>
      <c r="AL46" s="201"/>
      <c r="AT46" s="197"/>
      <c r="AU46" s="197"/>
    </row>
    <row r="47" spans="1:47" ht="14.25" customHeight="1" x14ac:dyDescent="0.25">
      <c r="A47" s="199"/>
      <c r="AL47" s="201"/>
      <c r="AT47" s="197"/>
      <c r="AU47" s="197"/>
    </row>
    <row r="48" spans="1:47" ht="14.25" customHeight="1" x14ac:dyDescent="0.25">
      <c r="A48" s="199"/>
      <c r="AL48" s="201"/>
      <c r="AT48" s="197"/>
      <c r="AU48" s="197"/>
    </row>
    <row r="49" spans="1:47" ht="14.25" customHeight="1" x14ac:dyDescent="0.25">
      <c r="A49" s="199"/>
      <c r="AL49" s="201"/>
      <c r="AT49" s="197"/>
      <c r="AU49" s="197"/>
    </row>
    <row r="50" spans="1:47" ht="14.25" customHeight="1" x14ac:dyDescent="0.25">
      <c r="A50" s="202"/>
      <c r="AL50" s="201"/>
      <c r="AT50" s="197"/>
      <c r="AU50" s="197"/>
    </row>
    <row r="51" spans="1:47" ht="14.25" customHeight="1" x14ac:dyDescent="0.25">
      <c r="A51" s="202" t="s">
        <v>317</v>
      </c>
      <c r="W51" s="260"/>
      <c r="X51" s="260"/>
      <c r="Y51" s="260"/>
      <c r="Z51" s="260"/>
      <c r="AA51" s="260"/>
      <c r="AB51" s="260"/>
      <c r="AC51" s="260"/>
    </row>
    <row r="52" spans="1:47" ht="14.25" customHeight="1" x14ac:dyDescent="0.25">
      <c r="A52" s="203" t="s">
        <v>318</v>
      </c>
      <c r="W52" s="260"/>
      <c r="X52" s="260"/>
      <c r="Y52" s="260"/>
      <c r="Z52" s="260"/>
      <c r="AA52" s="260"/>
      <c r="AB52" s="260"/>
      <c r="AC52" s="260"/>
    </row>
    <row r="54" spans="1:47" ht="14.25" customHeight="1" x14ac:dyDescent="0.25">
      <c r="Q54" s="275"/>
      <c r="R54" s="275"/>
      <c r="S54" s="275"/>
      <c r="T54" s="275"/>
      <c r="U54" s="275"/>
      <c r="V54" s="275"/>
    </row>
    <row r="55" spans="1:47" ht="14.25" customHeight="1" x14ac:dyDescent="0.25">
      <c r="Q55" s="275"/>
      <c r="R55" s="275"/>
      <c r="S55" s="275"/>
      <c r="T55" s="275"/>
      <c r="U55" s="275"/>
      <c r="V55" s="275"/>
    </row>
    <row r="56" spans="1:47" ht="14.25" customHeight="1" x14ac:dyDescent="0.25">
      <c r="Q56" s="275"/>
      <c r="R56" s="275"/>
      <c r="S56" s="275"/>
      <c r="T56" s="275"/>
      <c r="U56" s="275"/>
      <c r="V56" s="275"/>
    </row>
    <row r="57" spans="1:47" ht="14.25" customHeight="1" x14ac:dyDescent="0.25">
      <c r="Q57" s="275"/>
      <c r="R57" s="275"/>
      <c r="S57" s="275"/>
      <c r="T57" s="275"/>
      <c r="U57" s="275"/>
      <c r="V57" s="275"/>
    </row>
    <row r="58" spans="1:47" ht="14.25" customHeight="1" x14ac:dyDescent="0.25">
      <c r="Q58" s="275"/>
      <c r="R58" s="275"/>
      <c r="S58" s="275"/>
      <c r="T58" s="275"/>
      <c r="U58" s="275"/>
      <c r="V58" s="275"/>
    </row>
    <row r="59" spans="1:47" ht="14.25" customHeight="1" x14ac:dyDescent="0.25">
      <c r="Q59" s="275"/>
      <c r="R59" s="275"/>
      <c r="S59" s="275"/>
      <c r="T59" s="275"/>
      <c r="U59" s="275"/>
      <c r="V59" s="275"/>
    </row>
    <row r="60" spans="1:47" ht="14.25" customHeight="1" x14ac:dyDescent="0.25">
      <c r="Q60" s="275"/>
      <c r="R60" s="275"/>
      <c r="S60" s="275"/>
      <c r="T60" s="275"/>
      <c r="U60" s="275"/>
      <c r="V60" s="275"/>
    </row>
    <row r="61" spans="1:47" ht="14.25" customHeight="1" x14ac:dyDescent="0.25">
      <c r="Q61" s="275"/>
      <c r="R61" s="275"/>
      <c r="S61" s="275"/>
      <c r="T61" s="275"/>
      <c r="U61" s="275"/>
      <c r="V61" s="275"/>
    </row>
  </sheetData>
  <mergeCells count="1">
    <mergeCell ref="A5:A7"/>
  </mergeCells>
  <hyperlinks>
    <hyperlink ref="B1" location="Inhalt!A1" display="zurück zum Inhalt" xr:uid="{01192782-2F0D-4672-818F-DAA3EF96A73D}"/>
  </hyperlinks>
  <pageMargins left="0.51181102362204722" right="0.51181102362204722" top="0.98425196850393704" bottom="0.59055118110236227" header="0.31496062992125984" footer="0.31496062992125984"/>
  <pageSetup paperSize="9" firstPageNumber="18" fitToHeight="0" pageOrder="overThenDown" orientation="portrait" useFirstPageNumber="1" r:id="rId1"/>
  <headerFooter>
    <oddHeader>&amp;C&amp;"Arial,Standard"&amp;10- &amp;P -</odd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1D785-F026-4DD3-AE65-22B9564E63D4}">
  <dimension ref="A1:AW61"/>
  <sheetViews>
    <sheetView zoomScaleNormal="100" zoomScaleSheetLayoutView="98" workbookViewId="0"/>
  </sheetViews>
  <sheetFormatPr baseColWidth="10" defaultColWidth="6.6640625" defaultRowHeight="14.25" customHeight="1" x14ac:dyDescent="0.25"/>
  <cols>
    <col min="1" max="1" width="98.44140625" style="73" customWidth="1"/>
    <col min="2" max="2" width="12.33203125" style="73" customWidth="1"/>
    <col min="3" max="3" width="11.88671875" style="218" customWidth="1"/>
    <col min="4" max="4" width="6.6640625" style="218" customWidth="1"/>
    <col min="5" max="20" width="10.33203125" style="218" customWidth="1"/>
    <col min="21" max="22" width="9.109375" style="219" customWidth="1"/>
    <col min="23" max="30" width="8.44140625" style="219" bestFit="1" customWidth="1"/>
    <col min="31" max="31" width="7.88671875" style="219" customWidth="1"/>
    <col min="32" max="32" width="8.44140625" style="219" customWidth="1"/>
    <col min="33" max="37" width="8.44140625" style="219" bestFit="1" customWidth="1"/>
    <col min="38" max="46" width="8.44140625" style="191" bestFit="1" customWidth="1"/>
    <col min="47" max="47" width="6.88671875" style="191" bestFit="1" customWidth="1"/>
    <col min="48" max="49" width="6.6640625" style="81"/>
    <col min="50" max="16384" width="6.6640625" style="73"/>
  </cols>
  <sheetData>
    <row r="1" spans="1:49" ht="15.75" customHeight="1" x14ac:dyDescent="0.3">
      <c r="A1" s="20" t="s">
        <v>417</v>
      </c>
      <c r="B1" s="190" t="s">
        <v>310</v>
      </c>
    </row>
    <row r="2" spans="1:49" ht="12" customHeight="1" x14ac:dyDescent="0.3">
      <c r="A2" s="192"/>
      <c r="AD2" s="258"/>
    </row>
    <row r="3" spans="1:49" ht="19.5" customHeight="1" x14ac:dyDescent="0.25">
      <c r="A3" s="194" t="s">
        <v>418</v>
      </c>
      <c r="B3" s="182"/>
    </row>
    <row r="4" spans="1:49" ht="12" customHeight="1" x14ac:dyDescent="0.25">
      <c r="A4" s="196"/>
    </row>
    <row r="5" spans="1:49" ht="14.25" customHeight="1" x14ac:dyDescent="0.25">
      <c r="A5" s="311" t="s">
        <v>419</v>
      </c>
      <c r="B5" s="182"/>
      <c r="D5" s="259" t="s">
        <v>143</v>
      </c>
      <c r="E5" s="260">
        <v>1.7</v>
      </c>
      <c r="H5" s="261"/>
    </row>
    <row r="6" spans="1:49" ht="14.25" customHeight="1" x14ac:dyDescent="0.25">
      <c r="A6" s="311"/>
      <c r="D6" s="259" t="s">
        <v>311</v>
      </c>
      <c r="E6" s="262">
        <v>2.2000000000000002</v>
      </c>
      <c r="H6" s="263"/>
      <c r="V6" s="260"/>
      <c r="W6" s="260"/>
      <c r="X6" s="260"/>
      <c r="Y6" s="260"/>
      <c r="Z6" s="260"/>
      <c r="AA6" s="260"/>
      <c r="AB6" s="260"/>
      <c r="AC6" s="260"/>
      <c r="AD6" s="260"/>
      <c r="AE6" s="260"/>
      <c r="AF6" s="260"/>
      <c r="AG6" s="260"/>
      <c r="AH6" s="260"/>
      <c r="AI6" s="260"/>
      <c r="AJ6" s="260"/>
      <c r="AK6" s="260"/>
      <c r="AL6" s="197"/>
      <c r="AM6" s="197"/>
      <c r="AN6" s="197"/>
      <c r="AO6" s="197"/>
      <c r="AP6" s="197"/>
      <c r="AQ6" s="197"/>
      <c r="AR6" s="197"/>
      <c r="AS6" s="197"/>
      <c r="AT6" s="197"/>
    </row>
    <row r="7" spans="1:49" ht="14.25" customHeight="1" x14ac:dyDescent="0.25">
      <c r="A7" s="311"/>
      <c r="D7" s="259" t="s">
        <v>312</v>
      </c>
      <c r="E7" s="260">
        <v>8.4</v>
      </c>
      <c r="H7" s="263"/>
      <c r="I7" s="263"/>
      <c r="V7" s="260"/>
      <c r="W7" s="260"/>
      <c r="X7" s="260"/>
      <c r="Y7" s="260"/>
      <c r="Z7" s="260"/>
      <c r="AA7" s="260"/>
      <c r="AB7" s="260"/>
      <c r="AC7" s="260"/>
      <c r="AD7" s="260"/>
      <c r="AE7" s="260"/>
      <c r="AF7" s="260"/>
      <c r="AG7" s="260"/>
      <c r="AH7" s="260"/>
      <c r="AI7" s="260"/>
      <c r="AJ7" s="260"/>
      <c r="AK7" s="260"/>
      <c r="AL7" s="197"/>
      <c r="AM7" s="197"/>
      <c r="AN7" s="197"/>
      <c r="AO7" s="197"/>
      <c r="AP7" s="197"/>
      <c r="AQ7" s="197"/>
      <c r="AR7" s="197"/>
      <c r="AS7" s="197"/>
      <c r="AT7" s="197"/>
    </row>
    <row r="8" spans="1:49" ht="12" customHeight="1" x14ac:dyDescent="0.25">
      <c r="A8" s="155"/>
      <c r="V8" s="260"/>
      <c r="W8" s="260"/>
      <c r="X8" s="260"/>
      <c r="Y8" s="260"/>
      <c r="Z8" s="260"/>
      <c r="AA8" s="260"/>
      <c r="AB8" s="260"/>
      <c r="AC8" s="260"/>
      <c r="AD8" s="260"/>
      <c r="AE8" s="260"/>
      <c r="AF8" s="260"/>
      <c r="AG8" s="260"/>
      <c r="AH8" s="260"/>
      <c r="AI8" s="260"/>
      <c r="AJ8" s="260"/>
      <c r="AK8" s="260"/>
      <c r="AL8" s="197"/>
      <c r="AM8" s="197"/>
      <c r="AN8" s="197"/>
      <c r="AO8" s="197"/>
      <c r="AP8" s="197"/>
      <c r="AQ8" s="197"/>
      <c r="AR8" s="197"/>
      <c r="AS8" s="197"/>
      <c r="AT8" s="197"/>
    </row>
    <row r="9" spans="1:49" ht="14.25" customHeight="1" x14ac:dyDescent="0.25">
      <c r="A9" s="198" t="s">
        <v>394</v>
      </c>
    </row>
    <row r="10" spans="1:49" ht="14.25" customHeight="1" x14ac:dyDescent="0.25">
      <c r="A10" s="199"/>
      <c r="B10" s="195"/>
      <c r="D10" s="219"/>
      <c r="E10" s="219"/>
      <c r="F10" s="260"/>
      <c r="G10" s="260"/>
      <c r="H10" s="260"/>
      <c r="I10" s="260"/>
      <c r="J10" s="260"/>
      <c r="K10" s="260"/>
      <c r="L10" s="260"/>
      <c r="M10" s="260"/>
      <c r="N10" s="260"/>
      <c r="O10" s="260"/>
      <c r="P10" s="260"/>
      <c r="Q10" s="260"/>
      <c r="R10" s="260"/>
      <c r="S10" s="260"/>
      <c r="T10" s="260"/>
      <c r="U10" s="260"/>
      <c r="V10" s="260"/>
      <c r="W10" s="260"/>
      <c r="X10" s="260"/>
      <c r="Y10" s="260"/>
      <c r="Z10" s="260"/>
      <c r="AA10" s="260"/>
      <c r="AB10" s="260"/>
      <c r="AC10" s="260"/>
      <c r="AE10" s="218"/>
      <c r="AF10" s="218"/>
      <c r="AG10" s="217"/>
      <c r="AH10" s="217"/>
      <c r="AI10" s="217"/>
      <c r="AJ10" s="217"/>
      <c r="AK10" s="217"/>
      <c r="AL10" s="73"/>
      <c r="AM10" s="73"/>
      <c r="AN10" s="73"/>
      <c r="AO10" s="73"/>
      <c r="AP10" s="73"/>
      <c r="AQ10" s="73"/>
      <c r="AR10" s="73"/>
      <c r="AS10" s="73"/>
      <c r="AT10" s="73"/>
      <c r="AU10" s="73"/>
      <c r="AV10" s="73"/>
      <c r="AW10" s="73"/>
    </row>
    <row r="11" spans="1:49" ht="14.25" customHeight="1" x14ac:dyDescent="0.25">
      <c r="A11" s="199"/>
      <c r="D11" s="219"/>
      <c r="E11" s="219"/>
      <c r="F11" s="260"/>
      <c r="G11" s="260"/>
      <c r="H11" s="260"/>
      <c r="I11" s="260"/>
      <c r="J11" s="260"/>
      <c r="K11" s="260"/>
      <c r="L11" s="260"/>
      <c r="M11" s="260"/>
      <c r="N11" s="260"/>
      <c r="O11" s="260"/>
      <c r="P11" s="260"/>
      <c r="Q11" s="260"/>
      <c r="R11" s="260"/>
      <c r="S11" s="260"/>
      <c r="T11" s="260"/>
      <c r="U11" s="260"/>
      <c r="V11" s="260"/>
      <c r="W11" s="260"/>
      <c r="X11" s="260"/>
      <c r="Y11" s="260"/>
      <c r="Z11" s="260"/>
      <c r="AA11" s="260"/>
      <c r="AB11" s="260"/>
      <c r="AC11" s="260"/>
      <c r="AE11" s="218"/>
      <c r="AF11" s="218"/>
      <c r="AG11" s="217"/>
      <c r="AH11" s="217"/>
      <c r="AI11" s="217"/>
      <c r="AJ11" s="217"/>
      <c r="AK11" s="217"/>
      <c r="AL11" s="73"/>
      <c r="AM11" s="73"/>
      <c r="AN11" s="73"/>
      <c r="AO11" s="73"/>
      <c r="AP11" s="73"/>
      <c r="AQ11" s="73"/>
      <c r="AR11" s="73"/>
      <c r="AS11" s="73"/>
      <c r="AT11" s="73"/>
      <c r="AU11" s="73"/>
      <c r="AV11" s="73"/>
      <c r="AW11" s="73"/>
    </row>
    <row r="12" spans="1:49" ht="14.25" customHeight="1" x14ac:dyDescent="0.25">
      <c r="A12" s="199"/>
      <c r="D12" s="227"/>
      <c r="E12" s="227">
        <v>1991</v>
      </c>
      <c r="F12" s="227">
        <v>1992</v>
      </c>
      <c r="G12" s="227">
        <v>1993</v>
      </c>
      <c r="H12" s="227">
        <v>1994</v>
      </c>
      <c r="I12" s="227">
        <v>1995</v>
      </c>
      <c r="J12" s="227">
        <v>1996</v>
      </c>
      <c r="K12" s="227">
        <v>1997</v>
      </c>
      <c r="L12" s="227">
        <v>1998</v>
      </c>
      <c r="M12" s="227">
        <v>1999</v>
      </c>
      <c r="N12" s="258">
        <v>2000</v>
      </c>
      <c r="O12" s="258">
        <v>2001</v>
      </c>
      <c r="P12" s="258">
        <v>2002</v>
      </c>
      <c r="Q12" s="258">
        <v>2003</v>
      </c>
      <c r="R12" s="258">
        <v>2004</v>
      </c>
      <c r="S12" s="258">
        <v>2005</v>
      </c>
      <c r="T12" s="258">
        <v>2006</v>
      </c>
      <c r="U12" s="258">
        <v>2007</v>
      </c>
      <c r="V12" s="258">
        <v>2008</v>
      </c>
      <c r="W12" s="258">
        <v>2009</v>
      </c>
      <c r="X12" s="258">
        <v>2010</v>
      </c>
      <c r="Y12" s="258">
        <v>2011</v>
      </c>
      <c r="Z12" s="258">
        <v>2012</v>
      </c>
      <c r="AA12" s="258">
        <v>2013</v>
      </c>
      <c r="AB12" s="258">
        <v>2014</v>
      </c>
      <c r="AC12" s="258">
        <v>2015</v>
      </c>
      <c r="AD12" s="258">
        <v>2016</v>
      </c>
      <c r="AE12" s="258">
        <v>2017</v>
      </c>
      <c r="AF12" s="258">
        <v>2018</v>
      </c>
      <c r="AG12" s="258">
        <v>2019</v>
      </c>
      <c r="AH12" s="258">
        <v>2020</v>
      </c>
      <c r="AI12" s="258">
        <v>2021</v>
      </c>
      <c r="AJ12" s="258">
        <v>2022</v>
      </c>
      <c r="AK12" s="258">
        <v>2023</v>
      </c>
      <c r="AL12" s="73"/>
      <c r="AM12" s="73"/>
      <c r="AN12" s="73"/>
      <c r="AO12" s="73"/>
      <c r="AP12" s="73"/>
      <c r="AQ12" s="73"/>
      <c r="AR12" s="73"/>
      <c r="AS12" s="73"/>
      <c r="AT12" s="73"/>
      <c r="AU12" s="73"/>
      <c r="AV12" s="73"/>
      <c r="AW12" s="73"/>
    </row>
    <row r="13" spans="1:49" ht="14.25" customHeight="1" x14ac:dyDescent="0.25">
      <c r="A13" s="199"/>
      <c r="D13" s="259" t="s">
        <v>40</v>
      </c>
      <c r="E13" s="264">
        <v>6348723</v>
      </c>
      <c r="F13" s="264">
        <v>8034366</v>
      </c>
      <c r="G13" s="264">
        <v>9947762</v>
      </c>
      <c r="H13" s="264">
        <v>11377258</v>
      </c>
      <c r="I13" s="264">
        <v>11618390</v>
      </c>
      <c r="J13" s="264">
        <v>11757823</v>
      </c>
      <c r="K13" s="264">
        <v>11995197</v>
      </c>
      <c r="L13" s="264">
        <v>12159479</v>
      </c>
      <c r="M13" s="264">
        <v>12606501</v>
      </c>
      <c r="N13" s="264">
        <v>12909180</v>
      </c>
      <c r="O13" s="264">
        <v>13213727</v>
      </c>
      <c r="P13" s="264">
        <v>13296916</v>
      </c>
      <c r="Q13" s="264">
        <v>13444620</v>
      </c>
      <c r="R13" s="264">
        <v>13496113</v>
      </c>
      <c r="S13" s="264">
        <v>13504533</v>
      </c>
      <c r="T13" s="264">
        <v>14291091</v>
      </c>
      <c r="U13" s="264">
        <v>14812205</v>
      </c>
      <c r="V13" s="264">
        <v>14671233</v>
      </c>
      <c r="W13" s="264">
        <v>14552521</v>
      </c>
      <c r="X13" s="264">
        <v>15337281</v>
      </c>
      <c r="Y13" s="264">
        <v>16160110</v>
      </c>
      <c r="Z13" s="264">
        <v>16263534</v>
      </c>
      <c r="AA13" s="264">
        <v>17306465</v>
      </c>
      <c r="AB13" s="264">
        <v>18028896</v>
      </c>
      <c r="AC13" s="264">
        <v>18343777</v>
      </c>
      <c r="AD13" s="264">
        <v>18851569</v>
      </c>
      <c r="AE13" s="264">
        <v>19225009</v>
      </c>
      <c r="AF13" s="264">
        <v>19723246</v>
      </c>
      <c r="AG13" s="264">
        <v>20451267</v>
      </c>
      <c r="AH13" s="264">
        <v>20460590</v>
      </c>
      <c r="AI13" s="264">
        <v>21531558</v>
      </c>
      <c r="AJ13" s="264">
        <v>22624263</v>
      </c>
      <c r="AK13" s="264">
        <v>24464996</v>
      </c>
      <c r="AL13" s="73"/>
      <c r="AM13" s="73"/>
      <c r="AN13" s="73"/>
      <c r="AO13" s="73"/>
      <c r="AP13" s="73"/>
      <c r="AQ13" s="73"/>
      <c r="AR13" s="73"/>
      <c r="AS13" s="73"/>
      <c r="AT13" s="73"/>
      <c r="AU13" s="73"/>
      <c r="AV13" s="73"/>
      <c r="AW13" s="73"/>
    </row>
    <row r="14" spans="1:49" ht="14.25" customHeight="1" x14ac:dyDescent="0.25">
      <c r="A14" s="199"/>
      <c r="D14" s="259" t="s">
        <v>41</v>
      </c>
      <c r="E14" s="264">
        <v>10829763</v>
      </c>
      <c r="F14" s="264">
        <v>14870764</v>
      </c>
      <c r="G14" s="264">
        <v>18106601</v>
      </c>
      <c r="H14" s="264">
        <v>21367644</v>
      </c>
      <c r="I14" s="264">
        <v>22880427</v>
      </c>
      <c r="J14" s="264">
        <v>24047533</v>
      </c>
      <c r="K14" s="264">
        <v>24863712</v>
      </c>
      <c r="L14" s="264">
        <v>25755275</v>
      </c>
      <c r="M14" s="264">
        <v>26778051</v>
      </c>
      <c r="N14" s="264">
        <v>27105376</v>
      </c>
      <c r="O14" s="264">
        <v>27901125</v>
      </c>
      <c r="P14" s="264">
        <v>28375119</v>
      </c>
      <c r="Q14" s="264">
        <v>29123906</v>
      </c>
      <c r="R14" s="264">
        <v>30021289</v>
      </c>
      <c r="S14" s="264">
        <v>30075004</v>
      </c>
      <c r="T14" s="264">
        <v>31177620</v>
      </c>
      <c r="U14" s="264">
        <v>32631130</v>
      </c>
      <c r="V14" s="264">
        <v>33314628</v>
      </c>
      <c r="W14" s="264">
        <v>31641892</v>
      </c>
      <c r="X14" s="264">
        <v>33516911</v>
      </c>
      <c r="Y14" s="264">
        <v>35521513</v>
      </c>
      <c r="Z14" s="264">
        <v>36045801</v>
      </c>
      <c r="AA14" s="264">
        <v>36966850</v>
      </c>
      <c r="AB14" s="264">
        <v>38995953</v>
      </c>
      <c r="AC14" s="264">
        <v>40063145</v>
      </c>
      <c r="AD14" s="264">
        <v>41330259</v>
      </c>
      <c r="AE14" s="264">
        <v>42977803</v>
      </c>
      <c r="AF14" s="264">
        <v>43524224</v>
      </c>
      <c r="AG14" s="264">
        <v>44464372</v>
      </c>
      <c r="AH14" s="264">
        <v>43485236</v>
      </c>
      <c r="AI14" s="264">
        <v>45348528</v>
      </c>
      <c r="AJ14" s="264">
        <v>48881502</v>
      </c>
      <c r="AK14" s="264">
        <v>52320837</v>
      </c>
      <c r="AL14" s="193"/>
      <c r="AN14" s="81"/>
      <c r="AO14" s="81"/>
      <c r="AP14" s="73"/>
      <c r="AQ14" s="73"/>
      <c r="AR14" s="73"/>
      <c r="AS14" s="73"/>
      <c r="AT14" s="73"/>
      <c r="AU14" s="73"/>
      <c r="AV14" s="73"/>
      <c r="AW14" s="73"/>
    </row>
    <row r="15" spans="1:49" ht="14.25" customHeight="1" x14ac:dyDescent="0.25">
      <c r="A15" s="199"/>
      <c r="D15" s="259" t="s">
        <v>21</v>
      </c>
      <c r="E15" s="264">
        <v>342860</v>
      </c>
      <c r="F15" s="264">
        <v>473966</v>
      </c>
      <c r="G15" s="264">
        <v>603579</v>
      </c>
      <c r="H15" s="264">
        <v>718260</v>
      </c>
      <c r="I15" s="264">
        <v>744825</v>
      </c>
      <c r="J15" s="264">
        <v>779089</v>
      </c>
      <c r="K15" s="264">
        <v>795310</v>
      </c>
      <c r="L15" s="264">
        <v>829196</v>
      </c>
      <c r="M15" s="264">
        <v>889155</v>
      </c>
      <c r="N15" s="264">
        <v>942387</v>
      </c>
      <c r="O15" s="264">
        <v>987807</v>
      </c>
      <c r="P15" s="264">
        <v>1007643</v>
      </c>
      <c r="Q15" s="264">
        <v>1016836</v>
      </c>
      <c r="R15" s="264">
        <v>1057966</v>
      </c>
      <c r="S15" s="264">
        <v>1056181</v>
      </c>
      <c r="T15" s="264">
        <v>1115261</v>
      </c>
      <c r="U15" s="264">
        <v>1167081</v>
      </c>
      <c r="V15" s="264">
        <v>1150295</v>
      </c>
      <c r="W15" s="264">
        <v>1081513</v>
      </c>
      <c r="X15" s="264">
        <v>1152201</v>
      </c>
      <c r="Y15" s="264">
        <v>1237399</v>
      </c>
      <c r="Z15" s="264">
        <v>1263115</v>
      </c>
      <c r="AA15" s="264">
        <v>1278954</v>
      </c>
      <c r="AB15" s="264">
        <v>1333379</v>
      </c>
      <c r="AC15" s="264">
        <v>1384253</v>
      </c>
      <c r="AD15" s="264">
        <v>1444894</v>
      </c>
      <c r="AE15" s="264">
        <v>1472082</v>
      </c>
      <c r="AF15" s="264">
        <v>1473570</v>
      </c>
      <c r="AG15" s="264">
        <v>1485843</v>
      </c>
      <c r="AH15" s="264">
        <v>1548654</v>
      </c>
      <c r="AI15" s="264">
        <v>1515711</v>
      </c>
      <c r="AJ15" s="264">
        <v>1549739</v>
      </c>
      <c r="AK15" s="264">
        <v>1679674</v>
      </c>
      <c r="AL15" s="200"/>
      <c r="AN15" s="81"/>
      <c r="AO15" s="81"/>
      <c r="AP15" s="73"/>
      <c r="AQ15" s="73"/>
      <c r="AR15" s="73"/>
      <c r="AS15" s="73"/>
      <c r="AT15" s="73"/>
      <c r="AU15" s="73"/>
      <c r="AV15" s="73"/>
      <c r="AW15" s="73"/>
    </row>
    <row r="16" spans="1:49" ht="14.25" customHeight="1" x14ac:dyDescent="0.25">
      <c r="A16" s="199"/>
      <c r="D16" s="259" t="s">
        <v>40</v>
      </c>
      <c r="E16" s="265">
        <v>100</v>
      </c>
      <c r="F16" s="265">
        <v>126.55089850352583</v>
      </c>
      <c r="G16" s="265">
        <v>156.68917985553946</v>
      </c>
      <c r="H16" s="265">
        <v>179.20545596334884</v>
      </c>
      <c r="I16" s="265">
        <v>183.00357410458764</v>
      </c>
      <c r="J16" s="265">
        <v>185.1998110486156</v>
      </c>
      <c r="K16" s="265">
        <v>188.93873618363881</v>
      </c>
      <c r="L16" s="265">
        <v>191.526374674088</v>
      </c>
      <c r="M16" s="265">
        <v>198.56750719790421</v>
      </c>
      <c r="N16" s="265">
        <v>203.33506439011435</v>
      </c>
      <c r="O16" s="265">
        <v>208.13204482224222</v>
      </c>
      <c r="P16" s="265">
        <v>209.44237132412294</v>
      </c>
      <c r="Q16" s="265">
        <v>211.76888643590215</v>
      </c>
      <c r="R16" s="265">
        <v>212.57996293112802</v>
      </c>
      <c r="S16" s="265">
        <v>212.71258802754508</v>
      </c>
      <c r="T16" s="265">
        <v>225.10181968877836</v>
      </c>
      <c r="U16" s="265">
        <v>233.30999005626802</v>
      </c>
      <c r="V16" s="265">
        <v>231.08951201682606</v>
      </c>
      <c r="W16" s="265">
        <v>229.21965566933699</v>
      </c>
      <c r="X16" s="265">
        <v>241.58056667458951</v>
      </c>
      <c r="Y16" s="265">
        <v>254.54111007835749</v>
      </c>
      <c r="Z16" s="265">
        <v>256.17016209401481</v>
      </c>
      <c r="AA16" s="265">
        <v>272.59757592196098</v>
      </c>
      <c r="AB16" s="265">
        <v>283.97673043854644</v>
      </c>
      <c r="AC16" s="265">
        <v>288.9364837621676</v>
      </c>
      <c r="AD16" s="265">
        <v>296.93481665525491</v>
      </c>
      <c r="AE16" s="265">
        <v>302.81694444693835</v>
      </c>
      <c r="AF16" s="265">
        <v>310.66477463263084</v>
      </c>
      <c r="AG16" s="265">
        <v>322.13197835218199</v>
      </c>
      <c r="AH16" s="265">
        <v>322.27882678138582</v>
      </c>
      <c r="AI16" s="265">
        <v>339.14785697848214</v>
      </c>
      <c r="AJ16" s="265">
        <v>356.35927099040236</v>
      </c>
      <c r="AK16" s="265">
        <v>385.35302296225558</v>
      </c>
      <c r="AL16" s="200"/>
      <c r="AN16" s="81"/>
      <c r="AO16" s="81"/>
      <c r="AP16" s="73"/>
      <c r="AQ16" s="73"/>
      <c r="AR16" s="73"/>
      <c r="AS16" s="73"/>
      <c r="AT16" s="73"/>
      <c r="AU16" s="73"/>
      <c r="AV16" s="73"/>
      <c r="AW16" s="73"/>
    </row>
    <row r="17" spans="1:49" ht="14.25" customHeight="1" x14ac:dyDescent="0.25">
      <c r="A17" s="199"/>
      <c r="D17" s="259" t="s">
        <v>41</v>
      </c>
      <c r="E17" s="265">
        <v>100</v>
      </c>
      <c r="F17" s="265">
        <v>137.3138451875632</v>
      </c>
      <c r="G17" s="265">
        <v>167.19295703885672</v>
      </c>
      <c r="H17" s="265">
        <v>197.30481636578753</v>
      </c>
      <c r="I17" s="265">
        <v>211.27357080667414</v>
      </c>
      <c r="J17" s="265">
        <v>222.05040867468662</v>
      </c>
      <c r="K17" s="265">
        <v>229.58685245466592</v>
      </c>
      <c r="L17" s="265">
        <v>237.81937794945281</v>
      </c>
      <c r="M17" s="265">
        <v>247.2634996721535</v>
      </c>
      <c r="N17" s="265">
        <v>250.28595731965697</v>
      </c>
      <c r="O17" s="265">
        <v>257.63375431207498</v>
      </c>
      <c r="P17" s="265">
        <v>262.01052599212005</v>
      </c>
      <c r="Q17" s="265">
        <v>268.92468468608223</v>
      </c>
      <c r="R17" s="265">
        <v>277.21095096910244</v>
      </c>
      <c r="S17" s="265">
        <v>277.70694520277129</v>
      </c>
      <c r="T17" s="265">
        <v>287.88829450838398</v>
      </c>
      <c r="U17" s="265">
        <v>301.30973318622023</v>
      </c>
      <c r="V17" s="265">
        <v>307.62102550166611</v>
      </c>
      <c r="W17" s="265">
        <v>292.17529506416713</v>
      </c>
      <c r="X17" s="265">
        <v>309.48886877764545</v>
      </c>
      <c r="Y17" s="265">
        <v>327.99898760480721</v>
      </c>
      <c r="Z17" s="265">
        <v>332.84016464626234</v>
      </c>
      <c r="AA17" s="265">
        <v>341.34495833380657</v>
      </c>
      <c r="AB17" s="265">
        <v>360.08131479885571</v>
      </c>
      <c r="AC17" s="265">
        <v>369.93556553361327</v>
      </c>
      <c r="AD17" s="265">
        <v>381.63585851324723</v>
      </c>
      <c r="AE17" s="265">
        <v>396.84897074848266</v>
      </c>
      <c r="AF17" s="265">
        <v>401.89451976003534</v>
      </c>
      <c r="AG17" s="265">
        <v>410.57567003082153</v>
      </c>
      <c r="AH17" s="265">
        <v>401.5345118817466</v>
      </c>
      <c r="AI17" s="265">
        <v>418.73980067707856</v>
      </c>
      <c r="AJ17" s="265">
        <v>451.3626198468055</v>
      </c>
      <c r="AK17" s="265">
        <v>483.12079405615799</v>
      </c>
      <c r="AL17" s="200"/>
      <c r="AM17" s="197"/>
      <c r="AN17" s="81"/>
      <c r="AO17" s="81"/>
      <c r="AP17" s="73"/>
      <c r="AQ17" s="73"/>
      <c r="AR17" s="73"/>
      <c r="AS17" s="73"/>
      <c r="AT17" s="73"/>
      <c r="AU17" s="73"/>
      <c r="AV17" s="73"/>
      <c r="AW17" s="73"/>
    </row>
    <row r="18" spans="1:49" ht="14.25" customHeight="1" x14ac:dyDescent="0.25">
      <c r="A18" s="199"/>
      <c r="D18" s="259" t="s">
        <v>78</v>
      </c>
      <c r="E18" s="265">
        <v>100</v>
      </c>
      <c r="F18" s="265">
        <v>138.2389313422388</v>
      </c>
      <c r="G18" s="265">
        <v>176.0424079799335</v>
      </c>
      <c r="H18" s="265">
        <v>209.49075424371463</v>
      </c>
      <c r="I18" s="265">
        <v>217.23881467654437</v>
      </c>
      <c r="J18" s="265">
        <v>227.23239806334945</v>
      </c>
      <c r="K18" s="265">
        <v>231.96348363763636</v>
      </c>
      <c r="L18" s="265">
        <v>241.84681794318382</v>
      </c>
      <c r="M18" s="265">
        <v>259.33471387738439</v>
      </c>
      <c r="N18" s="265">
        <v>274.86058449512922</v>
      </c>
      <c r="O18" s="265">
        <v>288.10797410021587</v>
      </c>
      <c r="P18" s="265">
        <v>293.89342588811763</v>
      </c>
      <c r="Q18" s="265">
        <v>296.57469521087324</v>
      </c>
      <c r="R18" s="265">
        <v>308.5708452429563</v>
      </c>
      <c r="S18" s="265">
        <v>308.0502245814618</v>
      </c>
      <c r="T18" s="265">
        <v>325.28174765210292</v>
      </c>
      <c r="U18" s="265">
        <v>340.39578836843026</v>
      </c>
      <c r="V18" s="265">
        <v>335.49991250072912</v>
      </c>
      <c r="W18" s="265">
        <v>315.43866301114156</v>
      </c>
      <c r="X18" s="265">
        <v>336.05582453479553</v>
      </c>
      <c r="Y18" s="265">
        <v>360.9050341247156</v>
      </c>
      <c r="Z18" s="265">
        <v>368.40547162106986</v>
      </c>
      <c r="AA18" s="265">
        <v>373.02514145715452</v>
      </c>
      <c r="AB18" s="265">
        <v>388.89896750860407</v>
      </c>
      <c r="AC18" s="265">
        <v>403.73709385755114</v>
      </c>
      <c r="AD18" s="265">
        <v>421.42390480079337</v>
      </c>
      <c r="AE18" s="265">
        <v>429.35367205273292</v>
      </c>
      <c r="AF18" s="265">
        <v>429.7876684360964</v>
      </c>
      <c r="AG18" s="265">
        <v>433.36726360613665</v>
      </c>
      <c r="AH18" s="265">
        <v>451.6869859417838</v>
      </c>
      <c r="AI18" s="265">
        <v>442.0786910109083</v>
      </c>
      <c r="AJ18" s="265">
        <v>452.00344163798638</v>
      </c>
      <c r="AK18" s="265">
        <v>489.90083415971537</v>
      </c>
      <c r="AL18" s="201"/>
      <c r="AO18" s="81"/>
      <c r="AP18" s="73"/>
      <c r="AQ18" s="73"/>
      <c r="AR18" s="73"/>
      <c r="AS18" s="73"/>
      <c r="AT18" s="73"/>
      <c r="AU18" s="73"/>
      <c r="AV18" s="73"/>
      <c r="AW18" s="73"/>
    </row>
    <row r="19" spans="1:49" ht="14.25" customHeight="1" x14ac:dyDescent="0.25">
      <c r="A19" s="199"/>
      <c r="AL19" s="201"/>
      <c r="AO19" s="81"/>
      <c r="AP19" s="73"/>
      <c r="AQ19" s="73"/>
      <c r="AR19" s="73"/>
      <c r="AS19" s="73"/>
      <c r="AT19" s="73"/>
      <c r="AU19" s="73"/>
      <c r="AV19" s="73"/>
      <c r="AW19" s="73"/>
    </row>
    <row r="20" spans="1:49" ht="14.25" customHeight="1" x14ac:dyDescent="0.25">
      <c r="A20" s="199"/>
      <c r="AL20" s="201"/>
      <c r="AO20" s="81"/>
      <c r="AP20" s="73"/>
      <c r="AQ20" s="73"/>
      <c r="AR20" s="73"/>
      <c r="AS20" s="73"/>
      <c r="AT20" s="73"/>
      <c r="AU20" s="73"/>
      <c r="AV20" s="73"/>
      <c r="AW20" s="73"/>
    </row>
    <row r="21" spans="1:49" ht="14.25" customHeight="1" x14ac:dyDescent="0.25">
      <c r="A21" s="199"/>
      <c r="AL21" s="201"/>
      <c r="AO21" s="81"/>
      <c r="AP21" s="73"/>
      <c r="AQ21" s="73"/>
      <c r="AR21" s="73"/>
      <c r="AS21" s="73"/>
      <c r="AT21" s="73"/>
      <c r="AU21" s="73"/>
      <c r="AV21" s="73"/>
      <c r="AW21" s="73"/>
    </row>
    <row r="22" spans="1:49" ht="14.25" customHeight="1" x14ac:dyDescent="0.25">
      <c r="A22" s="199"/>
      <c r="AL22" s="201"/>
      <c r="AT22" s="197"/>
      <c r="AU22" s="197"/>
    </row>
    <row r="23" spans="1:49" ht="14.25" customHeight="1" x14ac:dyDescent="0.25">
      <c r="A23" s="162" t="s">
        <v>313</v>
      </c>
      <c r="E23" s="227" t="s">
        <v>49</v>
      </c>
      <c r="F23" s="227" t="s">
        <v>53</v>
      </c>
      <c r="G23" s="227" t="s">
        <v>56</v>
      </c>
      <c r="H23" s="227" t="s">
        <v>59</v>
      </c>
      <c r="I23" s="227" t="s">
        <v>60</v>
      </c>
      <c r="J23" s="227" t="s">
        <v>61</v>
      </c>
      <c r="K23" s="219"/>
      <c r="L23" s="227" t="s">
        <v>49</v>
      </c>
      <c r="M23" s="227" t="s">
        <v>53</v>
      </c>
      <c r="N23" s="227" t="s">
        <v>56</v>
      </c>
      <c r="O23" s="227" t="s">
        <v>59</v>
      </c>
      <c r="P23" s="227" t="s">
        <v>60</v>
      </c>
      <c r="Q23" s="227" t="s">
        <v>61</v>
      </c>
    </row>
    <row r="24" spans="1:49" ht="14.25" customHeight="1" x14ac:dyDescent="0.25">
      <c r="A24" s="199"/>
      <c r="B24" s="182"/>
      <c r="E24" s="264" t="s">
        <v>50</v>
      </c>
      <c r="F24" s="264" t="s">
        <v>54</v>
      </c>
      <c r="G24" s="264" t="s">
        <v>42</v>
      </c>
      <c r="H24" s="264" t="s">
        <v>66</v>
      </c>
      <c r="I24" s="264" t="s">
        <v>263</v>
      </c>
      <c r="J24" s="264" t="s">
        <v>376</v>
      </c>
      <c r="K24" s="219"/>
      <c r="L24" s="264" t="s">
        <v>50</v>
      </c>
      <c r="M24" s="264" t="s">
        <v>54</v>
      </c>
      <c r="N24" s="264" t="s">
        <v>42</v>
      </c>
      <c r="O24" s="264" t="s">
        <v>66</v>
      </c>
      <c r="P24" s="264" t="s">
        <v>263</v>
      </c>
      <c r="Q24" s="264" t="s">
        <v>376</v>
      </c>
    </row>
    <row r="25" spans="1:49" ht="14.25" customHeight="1" x14ac:dyDescent="0.25">
      <c r="A25" s="199"/>
      <c r="C25" s="266" t="s">
        <v>40</v>
      </c>
      <c r="D25" s="227">
        <v>2013</v>
      </c>
      <c r="E25" s="234">
        <v>0.24340204020442871</v>
      </c>
      <c r="F25" s="234">
        <v>14.136259393661815</v>
      </c>
      <c r="G25" s="234">
        <v>4.1878797810872035</v>
      </c>
      <c r="H25" s="234">
        <v>19.959712497621027</v>
      </c>
      <c r="I25" s="234">
        <v>25.089195682682071</v>
      </c>
      <c r="J25" s="234">
        <v>36.383550604743462</v>
      </c>
      <c r="K25" s="219"/>
      <c r="L25" s="233">
        <v>37562</v>
      </c>
      <c r="M25" s="233">
        <v>2181519</v>
      </c>
      <c r="N25" s="233">
        <v>646277</v>
      </c>
      <c r="O25" s="233">
        <v>3080199</v>
      </c>
      <c r="P25" s="233">
        <v>3871785</v>
      </c>
      <c r="Q25" s="233">
        <v>5614739</v>
      </c>
    </row>
    <row r="26" spans="1:49" ht="14.25" customHeight="1" x14ac:dyDescent="0.25">
      <c r="A26" s="199"/>
      <c r="C26" s="267"/>
      <c r="D26" s="227">
        <v>2023</v>
      </c>
      <c r="E26" s="234">
        <v>0.26141256456731837</v>
      </c>
      <c r="F26" s="234">
        <v>17.39151615884456</v>
      </c>
      <c r="G26" s="234">
        <v>4.3859656978285324</v>
      </c>
      <c r="H26" s="234">
        <v>18.88155255296132</v>
      </c>
      <c r="I26" s="234">
        <v>21.464907975899646</v>
      </c>
      <c r="J26" s="234">
        <v>37.614645049898627</v>
      </c>
      <c r="K26" s="219"/>
      <c r="L26" s="233">
        <v>58382</v>
      </c>
      <c r="M26" s="233">
        <v>3884096</v>
      </c>
      <c r="N26" s="233">
        <v>979530</v>
      </c>
      <c r="O26" s="233">
        <v>4216870</v>
      </c>
      <c r="P26" s="233">
        <v>4793818</v>
      </c>
      <c r="Q26" s="233">
        <v>8400584</v>
      </c>
      <c r="S26" s="268"/>
      <c r="T26" s="268"/>
      <c r="U26" s="268"/>
      <c r="V26" s="268"/>
      <c r="W26" s="268"/>
      <c r="X26" s="268"/>
    </row>
    <row r="27" spans="1:49" ht="14.25" customHeight="1" x14ac:dyDescent="0.25">
      <c r="A27" s="199"/>
      <c r="B27" s="257"/>
      <c r="C27" s="267"/>
      <c r="D27" s="227"/>
      <c r="E27" s="219"/>
      <c r="F27" s="219"/>
      <c r="G27" s="219"/>
      <c r="H27" s="219"/>
      <c r="I27" s="219"/>
      <c r="J27" s="219"/>
      <c r="K27" s="219"/>
      <c r="L27" s="219"/>
      <c r="M27" s="219"/>
      <c r="N27" s="260"/>
      <c r="O27" s="260"/>
      <c r="P27" s="260"/>
      <c r="Q27" s="260"/>
    </row>
    <row r="28" spans="1:49" ht="14.25" customHeight="1" x14ac:dyDescent="0.25">
      <c r="A28" s="199"/>
      <c r="C28" s="267" t="s">
        <v>41</v>
      </c>
      <c r="D28" s="227">
        <v>2013</v>
      </c>
      <c r="E28" s="234">
        <v>2.874632176262097</v>
      </c>
      <c r="F28" s="234">
        <v>30.686152189571509</v>
      </c>
      <c r="G28" s="234">
        <v>7.4325900819093711</v>
      </c>
      <c r="H28" s="234">
        <v>13.829031877091561</v>
      </c>
      <c r="I28" s="234">
        <v>18.84855080094162</v>
      </c>
      <c r="J28" s="234">
        <v>26.329042874223841</v>
      </c>
      <c r="K28" s="219"/>
      <c r="L28" s="233">
        <v>947569</v>
      </c>
      <c r="M28" s="233">
        <v>10115119</v>
      </c>
      <c r="N28" s="233">
        <v>2450015</v>
      </c>
      <c r="O28" s="233">
        <v>4558483</v>
      </c>
      <c r="P28" s="233">
        <v>6213074</v>
      </c>
      <c r="Q28" s="233">
        <v>8678879</v>
      </c>
    </row>
    <row r="29" spans="1:49" ht="14.25" customHeight="1" x14ac:dyDescent="0.25">
      <c r="A29" s="199"/>
      <c r="C29" s="267"/>
      <c r="D29" s="227">
        <v>2023</v>
      </c>
      <c r="E29" s="234">
        <v>3.0729153559150886</v>
      </c>
      <c r="F29" s="234">
        <v>32.455022124474667</v>
      </c>
      <c r="G29" s="234">
        <v>7.6384659297829796</v>
      </c>
      <c r="H29" s="234">
        <v>13.878781722002733</v>
      </c>
      <c r="I29" s="234">
        <v>16.346995075880137</v>
      </c>
      <c r="J29" s="234">
        <v>26.607819791944387</v>
      </c>
      <c r="K29" s="219"/>
      <c r="L29" s="233">
        <v>1467687</v>
      </c>
      <c r="M29" s="233">
        <v>15501180</v>
      </c>
      <c r="N29" s="233">
        <v>3648287</v>
      </c>
      <c r="O29" s="233">
        <v>6628789</v>
      </c>
      <c r="P29" s="233">
        <v>7807658</v>
      </c>
      <c r="Q29" s="233">
        <v>12708437</v>
      </c>
    </row>
    <row r="30" spans="1:49" ht="14.25" customHeight="1" x14ac:dyDescent="0.25">
      <c r="A30" s="199"/>
      <c r="C30" s="267"/>
      <c r="D30" s="227"/>
      <c r="E30" s="219"/>
      <c r="F30" s="219"/>
      <c r="G30" s="219"/>
      <c r="H30" s="219"/>
      <c r="I30" s="219"/>
      <c r="J30" s="219"/>
      <c r="K30" s="219"/>
      <c r="L30" s="219"/>
      <c r="M30" s="219"/>
      <c r="N30" s="219"/>
      <c r="O30" s="219"/>
      <c r="P30" s="219"/>
      <c r="Q30" s="219"/>
    </row>
    <row r="31" spans="1:49" ht="14.25" customHeight="1" x14ac:dyDescent="0.25">
      <c r="A31" s="199"/>
      <c r="C31" s="266" t="s">
        <v>78</v>
      </c>
      <c r="D31" s="227">
        <v>2013</v>
      </c>
      <c r="E31" s="234">
        <v>3.882988611373194</v>
      </c>
      <c r="F31" s="234">
        <v>33.286216850397565</v>
      </c>
      <c r="G31" s="234">
        <v>7.4308422392839235</v>
      </c>
      <c r="H31" s="234">
        <v>12.045042422371795</v>
      </c>
      <c r="I31" s="234">
        <v>18.253019020795556</v>
      </c>
      <c r="J31" s="234">
        <v>25.101890855777963</v>
      </c>
      <c r="K31" s="219"/>
      <c r="L31" s="233">
        <v>44283</v>
      </c>
      <c r="M31" s="233">
        <v>379608</v>
      </c>
      <c r="N31" s="233">
        <v>84744</v>
      </c>
      <c r="O31" s="233">
        <v>137366</v>
      </c>
      <c r="P31" s="233">
        <v>208164</v>
      </c>
      <c r="Q31" s="233">
        <v>286271</v>
      </c>
    </row>
    <row r="32" spans="1:49" ht="14.25" customHeight="1" x14ac:dyDescent="0.25">
      <c r="A32" s="199"/>
      <c r="C32" s="231"/>
      <c r="D32" s="227">
        <v>2023</v>
      </c>
      <c r="E32" s="234">
        <v>4.3400509873001321</v>
      </c>
      <c r="F32" s="234">
        <v>34.081142720744424</v>
      </c>
      <c r="G32" s="234">
        <v>7.4596154887130757</v>
      </c>
      <c r="H32" s="234">
        <v>11.55614309574695</v>
      </c>
      <c r="I32" s="234">
        <v>16.711286532583156</v>
      </c>
      <c r="J32" s="234">
        <v>25.851761174912262</v>
      </c>
      <c r="K32" s="219"/>
      <c r="L32" s="233">
        <v>66547</v>
      </c>
      <c r="M32" s="233">
        <v>522574</v>
      </c>
      <c r="N32" s="233">
        <v>114380</v>
      </c>
      <c r="O32" s="233">
        <v>177193</v>
      </c>
      <c r="P32" s="233">
        <v>256238</v>
      </c>
      <c r="Q32" s="233">
        <v>396391</v>
      </c>
      <c r="W32" s="260"/>
      <c r="X32" s="260"/>
      <c r="Y32" s="260"/>
      <c r="Z32" s="260"/>
      <c r="AA32" s="260"/>
      <c r="AB32" s="260"/>
      <c r="AC32" s="260"/>
    </row>
    <row r="33" spans="1:47" ht="14.25" customHeight="1" x14ac:dyDescent="0.25">
      <c r="A33" s="199"/>
      <c r="W33" s="260"/>
      <c r="X33" s="260"/>
      <c r="Y33" s="260"/>
      <c r="Z33" s="260"/>
      <c r="AA33" s="260"/>
      <c r="AB33" s="260"/>
      <c r="AC33" s="260"/>
    </row>
    <row r="34" spans="1:47" ht="14.25" customHeight="1" x14ac:dyDescent="0.25">
      <c r="A34" s="199"/>
      <c r="W34" s="260"/>
      <c r="X34" s="260"/>
      <c r="Y34" s="260"/>
      <c r="Z34" s="260"/>
      <c r="AA34" s="260"/>
      <c r="AB34" s="260"/>
      <c r="AC34" s="260"/>
    </row>
    <row r="35" spans="1:47" ht="14.25" customHeight="1" x14ac:dyDescent="0.25">
      <c r="A35" s="199"/>
      <c r="W35" s="260"/>
      <c r="X35" s="260"/>
      <c r="Y35" s="260"/>
      <c r="Z35" s="260"/>
      <c r="AA35" s="260"/>
      <c r="AB35" s="260"/>
      <c r="AC35" s="260"/>
    </row>
    <row r="36" spans="1:47" ht="14.25" customHeight="1" x14ac:dyDescent="0.25">
      <c r="A36" s="199"/>
      <c r="W36" s="260"/>
      <c r="X36" s="260"/>
      <c r="Y36" s="260"/>
      <c r="Z36" s="260"/>
      <c r="AA36" s="260"/>
      <c r="AB36" s="260"/>
      <c r="AC36" s="260"/>
    </row>
    <row r="37" spans="1:47" ht="14.25" customHeight="1" x14ac:dyDescent="0.25">
      <c r="A37" s="199"/>
      <c r="W37" s="260"/>
      <c r="X37" s="260"/>
      <c r="Y37" s="260"/>
      <c r="Z37" s="260"/>
      <c r="AA37" s="260"/>
      <c r="AB37" s="260"/>
      <c r="AC37" s="260"/>
    </row>
    <row r="38" spans="1:47" ht="14.25" customHeight="1" x14ac:dyDescent="0.25">
      <c r="A38" s="199"/>
      <c r="AL38" s="201"/>
      <c r="AT38" s="197"/>
      <c r="AU38" s="197"/>
    </row>
    <row r="39" spans="1:47" ht="14.25" customHeight="1" x14ac:dyDescent="0.25">
      <c r="A39" s="198" t="s">
        <v>395</v>
      </c>
      <c r="D39" s="219"/>
      <c r="E39" s="269" t="s">
        <v>314</v>
      </c>
      <c r="F39" s="219"/>
      <c r="G39" s="219"/>
    </row>
    <row r="40" spans="1:47" ht="14.25" customHeight="1" x14ac:dyDescent="0.25">
      <c r="A40" s="199"/>
      <c r="D40" s="219"/>
      <c r="E40" s="270" t="s">
        <v>315</v>
      </c>
      <c r="F40" s="270" t="s">
        <v>373</v>
      </c>
      <c r="G40" s="270" t="s">
        <v>316</v>
      </c>
      <c r="H40" s="271"/>
      <c r="I40" s="259"/>
      <c r="J40" s="259"/>
      <c r="K40" s="259"/>
      <c r="AL40" s="201"/>
      <c r="AT40" s="197"/>
      <c r="AU40" s="197"/>
    </row>
    <row r="41" spans="1:47" ht="14.25" customHeight="1" x14ac:dyDescent="0.25">
      <c r="A41" s="199"/>
      <c r="D41" s="259" t="s">
        <v>40</v>
      </c>
      <c r="E41" s="272">
        <v>75179</v>
      </c>
      <c r="F41" s="273">
        <v>55.19</v>
      </c>
      <c r="G41" s="272">
        <v>46763</v>
      </c>
      <c r="H41" s="270"/>
      <c r="I41" s="255"/>
      <c r="J41" s="274"/>
      <c r="K41" s="255"/>
      <c r="AL41" s="201"/>
      <c r="AT41" s="197"/>
      <c r="AU41" s="197"/>
    </row>
    <row r="42" spans="1:47" ht="14.25" customHeight="1" x14ac:dyDescent="0.25">
      <c r="A42" s="199"/>
      <c r="D42" s="259" t="s">
        <v>41</v>
      </c>
      <c r="E42" s="272">
        <v>74677</v>
      </c>
      <c r="F42" s="273">
        <v>54.38</v>
      </c>
      <c r="G42" s="272">
        <v>32672</v>
      </c>
      <c r="H42" s="270"/>
      <c r="I42" s="255"/>
      <c r="J42" s="274"/>
      <c r="K42" s="255"/>
      <c r="AL42" s="201"/>
      <c r="AT42" s="197"/>
      <c r="AU42" s="197"/>
    </row>
    <row r="43" spans="1:47" ht="14.25" customHeight="1" x14ac:dyDescent="0.25">
      <c r="A43" s="199"/>
      <c r="D43" s="259"/>
      <c r="E43" s="272"/>
      <c r="F43" s="273"/>
      <c r="G43" s="272"/>
      <c r="H43" s="270"/>
      <c r="I43" s="255"/>
      <c r="J43" s="274"/>
      <c r="K43" s="255"/>
      <c r="AL43" s="201"/>
      <c r="AT43" s="197"/>
      <c r="AU43" s="197"/>
    </row>
    <row r="44" spans="1:47" ht="14.25" customHeight="1" x14ac:dyDescent="0.25">
      <c r="A44" s="199"/>
      <c r="D44" s="259" t="s">
        <v>78</v>
      </c>
      <c r="E44" s="272">
        <v>72222</v>
      </c>
      <c r="F44" s="273">
        <v>52.14</v>
      </c>
      <c r="G44" s="272">
        <v>27255</v>
      </c>
      <c r="AL44" s="201"/>
      <c r="AT44" s="197"/>
      <c r="AU44" s="197"/>
    </row>
    <row r="45" spans="1:47" ht="14.25" customHeight="1" x14ac:dyDescent="0.25">
      <c r="A45" s="199"/>
      <c r="AL45" s="201"/>
      <c r="AT45" s="197"/>
      <c r="AU45" s="197"/>
    </row>
    <row r="46" spans="1:47" ht="14.25" customHeight="1" x14ac:dyDescent="0.25">
      <c r="A46" s="199"/>
      <c r="AL46" s="201"/>
      <c r="AT46" s="197"/>
      <c r="AU46" s="197"/>
    </row>
    <row r="47" spans="1:47" ht="14.25" customHeight="1" x14ac:dyDescent="0.25">
      <c r="A47" s="199"/>
      <c r="AL47" s="201"/>
      <c r="AT47" s="197"/>
      <c r="AU47" s="197"/>
    </row>
    <row r="48" spans="1:47" ht="14.25" customHeight="1" x14ac:dyDescent="0.25">
      <c r="A48" s="199"/>
      <c r="AL48" s="201"/>
      <c r="AT48" s="197"/>
      <c r="AU48" s="197"/>
    </row>
    <row r="49" spans="1:47" ht="14.25" customHeight="1" x14ac:dyDescent="0.25">
      <c r="A49" s="199"/>
      <c r="AL49" s="201"/>
      <c r="AT49" s="197"/>
      <c r="AU49" s="197"/>
    </row>
    <row r="50" spans="1:47" ht="14.25" customHeight="1" x14ac:dyDescent="0.25">
      <c r="A50" s="202"/>
      <c r="AL50" s="201"/>
      <c r="AT50" s="197"/>
      <c r="AU50" s="197"/>
    </row>
    <row r="51" spans="1:47" ht="14.25" customHeight="1" x14ac:dyDescent="0.25">
      <c r="A51" s="202" t="s">
        <v>317</v>
      </c>
      <c r="W51" s="260"/>
      <c r="X51" s="260"/>
      <c r="Y51" s="260"/>
      <c r="Z51" s="260"/>
      <c r="AA51" s="260"/>
      <c r="AB51" s="260"/>
      <c r="AC51" s="260"/>
    </row>
    <row r="52" spans="1:47" ht="14.25" customHeight="1" x14ac:dyDescent="0.25">
      <c r="A52" s="203" t="s">
        <v>318</v>
      </c>
      <c r="W52" s="260"/>
      <c r="X52" s="260"/>
      <c r="Y52" s="260"/>
      <c r="Z52" s="260"/>
      <c r="AA52" s="260"/>
      <c r="AB52" s="260"/>
      <c r="AC52" s="260"/>
    </row>
    <row r="54" spans="1:47" ht="14.25" customHeight="1" x14ac:dyDescent="0.25">
      <c r="Q54" s="275"/>
      <c r="R54" s="275"/>
      <c r="S54" s="275"/>
      <c r="T54" s="275"/>
      <c r="U54" s="275"/>
      <c r="V54" s="275"/>
    </row>
    <row r="55" spans="1:47" ht="14.25" customHeight="1" x14ac:dyDescent="0.25">
      <c r="Q55" s="275"/>
      <c r="R55" s="275"/>
      <c r="S55" s="275"/>
      <c r="T55" s="275"/>
      <c r="U55" s="275"/>
      <c r="V55" s="275"/>
    </row>
    <row r="56" spans="1:47" ht="14.25" customHeight="1" x14ac:dyDescent="0.25">
      <c r="Q56" s="275"/>
      <c r="R56" s="275"/>
      <c r="S56" s="275"/>
      <c r="T56" s="275"/>
      <c r="U56" s="275"/>
      <c r="V56" s="275"/>
    </row>
    <row r="57" spans="1:47" ht="14.25" customHeight="1" x14ac:dyDescent="0.25">
      <c r="Q57" s="275"/>
      <c r="R57" s="275"/>
      <c r="S57" s="275"/>
      <c r="T57" s="275"/>
      <c r="U57" s="275"/>
      <c r="V57" s="275"/>
    </row>
    <row r="58" spans="1:47" ht="14.25" customHeight="1" x14ac:dyDescent="0.25">
      <c r="Q58" s="275"/>
      <c r="R58" s="275"/>
      <c r="S58" s="275"/>
      <c r="T58" s="275"/>
      <c r="U58" s="275"/>
      <c r="V58" s="275"/>
    </row>
    <row r="59" spans="1:47" ht="14.25" customHeight="1" x14ac:dyDescent="0.25">
      <c r="Q59" s="275"/>
      <c r="R59" s="275"/>
      <c r="S59" s="275"/>
      <c r="T59" s="275"/>
      <c r="U59" s="275"/>
      <c r="V59" s="275"/>
    </row>
    <row r="60" spans="1:47" ht="14.25" customHeight="1" x14ac:dyDescent="0.25">
      <c r="Q60" s="275"/>
      <c r="R60" s="275"/>
      <c r="S60" s="275"/>
      <c r="T60" s="275"/>
      <c r="U60" s="275"/>
      <c r="V60" s="275"/>
    </row>
    <row r="61" spans="1:47" ht="14.25" customHeight="1" x14ac:dyDescent="0.25">
      <c r="Q61" s="275"/>
      <c r="R61" s="275"/>
      <c r="S61" s="275"/>
      <c r="T61" s="275"/>
      <c r="U61" s="275"/>
      <c r="V61" s="275"/>
    </row>
  </sheetData>
  <mergeCells count="1">
    <mergeCell ref="A5:A7"/>
  </mergeCells>
  <hyperlinks>
    <hyperlink ref="B1" location="Inhalt!A1" display="zurück zum Inhalt" xr:uid="{E6D7F41A-EED8-4A98-8A8D-BCF77AD37DE4}"/>
  </hyperlinks>
  <pageMargins left="0.51181102362204722" right="0.51181102362204722" top="0.98425196850393704" bottom="0.59055118110236227" header="0.31496062992125984" footer="0.31496062992125984"/>
  <pageSetup paperSize="9" firstPageNumber="18" fitToHeight="0" pageOrder="overThenDown" orientation="portrait" useFirstPageNumber="1" r:id="rId1"/>
  <headerFooter>
    <oddHeader>&amp;C&amp;"Arial,Standard"&amp;10- &amp;P -</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EE801-985F-44DC-A2F9-CF3A686E7CBE}">
  <dimension ref="A1:AW61"/>
  <sheetViews>
    <sheetView zoomScaleNormal="100" zoomScaleSheetLayoutView="98" workbookViewId="0"/>
  </sheetViews>
  <sheetFormatPr baseColWidth="10" defaultColWidth="6.6640625" defaultRowHeight="14.25" customHeight="1" x14ac:dyDescent="0.25"/>
  <cols>
    <col min="1" max="1" width="98.44140625" style="73" customWidth="1"/>
    <col min="2" max="2" width="12.33203125" style="73" customWidth="1"/>
    <col min="3" max="3" width="11.88671875" style="218" customWidth="1"/>
    <col min="4" max="4" width="6.6640625" style="218" customWidth="1"/>
    <col min="5" max="20" width="10.33203125" style="218" customWidth="1"/>
    <col min="21" max="22" width="9.109375" style="219" customWidth="1"/>
    <col min="23" max="30" width="8.44140625" style="219" bestFit="1" customWidth="1"/>
    <col min="31" max="31" width="7.88671875" style="219" customWidth="1"/>
    <col min="32" max="32" width="8.44140625" style="219" customWidth="1"/>
    <col min="33" max="37" width="8.44140625" style="219" bestFit="1" customWidth="1"/>
    <col min="38" max="46" width="8.44140625" style="191" bestFit="1" customWidth="1"/>
    <col min="47" max="47" width="6.88671875" style="191" bestFit="1" customWidth="1"/>
    <col min="48" max="49" width="6.6640625" style="81"/>
    <col min="50" max="16384" width="6.6640625" style="73"/>
  </cols>
  <sheetData>
    <row r="1" spans="1:49" ht="15.75" customHeight="1" x14ac:dyDescent="0.3">
      <c r="A1" s="20" t="s">
        <v>414</v>
      </c>
      <c r="B1" s="190" t="s">
        <v>310</v>
      </c>
    </row>
    <row r="2" spans="1:49" ht="12" customHeight="1" x14ac:dyDescent="0.3">
      <c r="A2" s="192"/>
      <c r="AD2" s="258"/>
    </row>
    <row r="3" spans="1:49" ht="19.5" customHeight="1" x14ac:dyDescent="0.25">
      <c r="A3" s="194" t="s">
        <v>415</v>
      </c>
      <c r="B3" s="182"/>
    </row>
    <row r="4" spans="1:49" ht="12" customHeight="1" x14ac:dyDescent="0.25">
      <c r="A4" s="196"/>
    </row>
    <row r="5" spans="1:49" ht="14.25" customHeight="1" x14ac:dyDescent="0.25">
      <c r="A5" s="311" t="s">
        <v>416</v>
      </c>
      <c r="B5" s="182"/>
      <c r="D5" s="259" t="s">
        <v>143</v>
      </c>
      <c r="E5" s="260">
        <v>3.9</v>
      </c>
      <c r="H5" s="261"/>
    </row>
    <row r="6" spans="1:49" ht="14.25" customHeight="1" x14ac:dyDescent="0.25">
      <c r="A6" s="311"/>
      <c r="D6" s="259" t="s">
        <v>311</v>
      </c>
      <c r="E6" s="262">
        <v>5.0999999999999996</v>
      </c>
      <c r="H6" s="263"/>
      <c r="V6" s="260"/>
      <c r="W6" s="260"/>
      <c r="X6" s="260"/>
      <c r="Y6" s="260"/>
      <c r="Z6" s="260"/>
      <c r="AA6" s="260"/>
      <c r="AB6" s="260"/>
      <c r="AC6" s="260"/>
      <c r="AD6" s="260"/>
      <c r="AE6" s="260"/>
      <c r="AF6" s="260"/>
      <c r="AG6" s="260"/>
      <c r="AH6" s="260"/>
      <c r="AI6" s="260"/>
      <c r="AJ6" s="260"/>
      <c r="AK6" s="260"/>
      <c r="AL6" s="197"/>
      <c r="AM6" s="197"/>
      <c r="AN6" s="197"/>
      <c r="AO6" s="197"/>
      <c r="AP6" s="197"/>
      <c r="AQ6" s="197"/>
      <c r="AR6" s="197"/>
      <c r="AS6" s="197"/>
      <c r="AT6" s="197"/>
    </row>
    <row r="7" spans="1:49" ht="14.25" customHeight="1" x14ac:dyDescent="0.25">
      <c r="A7" s="311"/>
      <c r="D7" s="259" t="s">
        <v>312</v>
      </c>
      <c r="E7" s="260">
        <v>5.4</v>
      </c>
      <c r="H7" s="263"/>
      <c r="I7" s="263"/>
      <c r="V7" s="260"/>
      <c r="W7" s="260"/>
      <c r="X7" s="260"/>
      <c r="Y7" s="260"/>
      <c r="Z7" s="260"/>
      <c r="AA7" s="260"/>
      <c r="AB7" s="260"/>
      <c r="AC7" s="260"/>
      <c r="AD7" s="260"/>
      <c r="AE7" s="260"/>
      <c r="AF7" s="260"/>
      <c r="AG7" s="260"/>
      <c r="AH7" s="260"/>
      <c r="AI7" s="260"/>
      <c r="AJ7" s="260"/>
      <c r="AK7" s="260"/>
      <c r="AL7" s="197"/>
      <c r="AM7" s="197"/>
      <c r="AN7" s="197"/>
      <c r="AO7" s="197"/>
      <c r="AP7" s="197"/>
      <c r="AQ7" s="197"/>
      <c r="AR7" s="197"/>
      <c r="AS7" s="197"/>
      <c r="AT7" s="197"/>
    </row>
    <row r="8" spans="1:49" ht="12" customHeight="1" x14ac:dyDescent="0.25">
      <c r="A8" s="155"/>
      <c r="V8" s="260"/>
      <c r="W8" s="260"/>
      <c r="X8" s="260"/>
      <c r="Y8" s="260"/>
      <c r="Z8" s="260"/>
      <c r="AA8" s="260"/>
      <c r="AB8" s="260"/>
      <c r="AC8" s="260"/>
      <c r="AD8" s="260"/>
      <c r="AE8" s="260"/>
      <c r="AF8" s="260"/>
      <c r="AG8" s="260"/>
      <c r="AH8" s="260"/>
      <c r="AI8" s="260"/>
      <c r="AJ8" s="260"/>
      <c r="AK8" s="260"/>
      <c r="AL8" s="197"/>
      <c r="AM8" s="197"/>
      <c r="AN8" s="197"/>
      <c r="AO8" s="197"/>
      <c r="AP8" s="197"/>
      <c r="AQ8" s="197"/>
      <c r="AR8" s="197"/>
      <c r="AS8" s="197"/>
      <c r="AT8" s="197"/>
    </row>
    <row r="9" spans="1:49" ht="14.25" customHeight="1" x14ac:dyDescent="0.25">
      <c r="A9" s="198" t="s">
        <v>394</v>
      </c>
    </row>
    <row r="10" spans="1:49" ht="14.25" customHeight="1" x14ac:dyDescent="0.25">
      <c r="A10" s="199"/>
      <c r="B10" s="195"/>
      <c r="D10" s="219"/>
      <c r="E10" s="219"/>
      <c r="F10" s="260"/>
      <c r="G10" s="260"/>
      <c r="H10" s="260"/>
      <c r="I10" s="260"/>
      <c r="J10" s="260"/>
      <c r="K10" s="260"/>
      <c r="L10" s="260"/>
      <c r="M10" s="260"/>
      <c r="N10" s="260"/>
      <c r="O10" s="260"/>
      <c r="P10" s="260"/>
      <c r="Q10" s="260"/>
      <c r="R10" s="260"/>
      <c r="S10" s="260"/>
      <c r="T10" s="260"/>
      <c r="U10" s="260"/>
      <c r="V10" s="260"/>
      <c r="W10" s="260"/>
      <c r="X10" s="260"/>
      <c r="Y10" s="260"/>
      <c r="Z10" s="260"/>
      <c r="AA10" s="260"/>
      <c r="AB10" s="260"/>
      <c r="AC10" s="260"/>
      <c r="AE10" s="218"/>
      <c r="AF10" s="218"/>
      <c r="AG10" s="217"/>
      <c r="AH10" s="217"/>
      <c r="AI10" s="217"/>
      <c r="AJ10" s="217"/>
      <c r="AK10" s="217"/>
      <c r="AL10" s="73"/>
      <c r="AM10" s="73"/>
      <c r="AN10" s="73"/>
      <c r="AO10" s="73"/>
      <c r="AP10" s="73"/>
      <c r="AQ10" s="73"/>
      <c r="AR10" s="73"/>
      <c r="AS10" s="73"/>
      <c r="AT10" s="73"/>
      <c r="AU10" s="73"/>
      <c r="AV10" s="73"/>
      <c r="AW10" s="73"/>
    </row>
    <row r="11" spans="1:49" ht="14.25" customHeight="1" x14ac:dyDescent="0.25">
      <c r="A11" s="199"/>
      <c r="D11" s="219"/>
      <c r="E11" s="219"/>
      <c r="F11" s="260"/>
      <c r="G11" s="260"/>
      <c r="H11" s="260"/>
      <c r="I11" s="260"/>
      <c r="J11" s="260"/>
      <c r="K11" s="260"/>
      <c r="L11" s="260"/>
      <c r="M11" s="260"/>
      <c r="N11" s="260"/>
      <c r="O11" s="260"/>
      <c r="P11" s="260"/>
      <c r="Q11" s="260"/>
      <c r="R11" s="260"/>
      <c r="S11" s="260"/>
      <c r="T11" s="260"/>
      <c r="U11" s="260"/>
      <c r="V11" s="260"/>
      <c r="W11" s="260"/>
      <c r="X11" s="260"/>
      <c r="Y11" s="260"/>
      <c r="Z11" s="260"/>
      <c r="AA11" s="260"/>
      <c r="AB11" s="260"/>
      <c r="AC11" s="260"/>
      <c r="AE11" s="218"/>
      <c r="AF11" s="218"/>
      <c r="AG11" s="217"/>
      <c r="AH11" s="217"/>
      <c r="AI11" s="217"/>
      <c r="AJ11" s="217"/>
      <c r="AK11" s="217"/>
      <c r="AL11" s="73"/>
      <c r="AM11" s="73"/>
      <c r="AN11" s="73"/>
      <c r="AO11" s="73"/>
      <c r="AP11" s="73"/>
      <c r="AQ11" s="73"/>
      <c r="AR11" s="73"/>
      <c r="AS11" s="73"/>
      <c r="AT11" s="73"/>
      <c r="AU11" s="73"/>
      <c r="AV11" s="73"/>
      <c r="AW11" s="73"/>
    </row>
    <row r="12" spans="1:49" ht="14.25" customHeight="1" x14ac:dyDescent="0.25">
      <c r="A12" s="199"/>
      <c r="D12" s="227"/>
      <c r="E12" s="227">
        <v>1991</v>
      </c>
      <c r="F12" s="227">
        <v>1992</v>
      </c>
      <c r="G12" s="227">
        <v>1993</v>
      </c>
      <c r="H12" s="227">
        <v>1994</v>
      </c>
      <c r="I12" s="227">
        <v>1995</v>
      </c>
      <c r="J12" s="227">
        <v>1996</v>
      </c>
      <c r="K12" s="227">
        <v>1997</v>
      </c>
      <c r="L12" s="227">
        <v>1998</v>
      </c>
      <c r="M12" s="227">
        <v>1999</v>
      </c>
      <c r="N12" s="258">
        <v>2000</v>
      </c>
      <c r="O12" s="258">
        <v>2001</v>
      </c>
      <c r="P12" s="258">
        <v>2002</v>
      </c>
      <c r="Q12" s="258">
        <v>2003</v>
      </c>
      <c r="R12" s="258">
        <v>2004</v>
      </c>
      <c r="S12" s="258">
        <v>2005</v>
      </c>
      <c r="T12" s="258">
        <v>2006</v>
      </c>
      <c r="U12" s="258">
        <v>2007</v>
      </c>
      <c r="V12" s="258">
        <v>2008</v>
      </c>
      <c r="W12" s="258">
        <v>2009</v>
      </c>
      <c r="X12" s="258">
        <v>2010</v>
      </c>
      <c r="Y12" s="258">
        <v>2011</v>
      </c>
      <c r="Z12" s="258">
        <v>2012</v>
      </c>
      <c r="AA12" s="258">
        <v>2013</v>
      </c>
      <c r="AB12" s="258">
        <v>2014</v>
      </c>
      <c r="AC12" s="258">
        <v>2015</v>
      </c>
      <c r="AD12" s="258">
        <v>2016</v>
      </c>
      <c r="AE12" s="258">
        <v>2017</v>
      </c>
      <c r="AF12" s="258">
        <v>2018</v>
      </c>
      <c r="AG12" s="258">
        <v>2019</v>
      </c>
      <c r="AH12" s="258">
        <v>2020</v>
      </c>
      <c r="AI12" s="258">
        <v>2021</v>
      </c>
      <c r="AJ12" s="258">
        <v>2022</v>
      </c>
      <c r="AK12" s="258">
        <v>2023</v>
      </c>
      <c r="AL12" s="73"/>
      <c r="AM12" s="73"/>
      <c r="AN12" s="73"/>
      <c r="AO12" s="73"/>
      <c r="AP12" s="73"/>
      <c r="AQ12" s="73"/>
      <c r="AR12" s="73"/>
      <c r="AS12" s="73"/>
      <c r="AT12" s="73"/>
      <c r="AU12" s="73"/>
      <c r="AV12" s="73"/>
      <c r="AW12" s="73"/>
    </row>
    <row r="13" spans="1:49" ht="14.25" customHeight="1" x14ac:dyDescent="0.25">
      <c r="A13" s="199"/>
      <c r="D13" s="259" t="s">
        <v>40</v>
      </c>
      <c r="E13" s="264">
        <v>6348723</v>
      </c>
      <c r="F13" s="264">
        <v>8034366</v>
      </c>
      <c r="G13" s="264">
        <v>9947762</v>
      </c>
      <c r="H13" s="264">
        <v>11377258</v>
      </c>
      <c r="I13" s="264">
        <v>11618390</v>
      </c>
      <c r="J13" s="264">
        <v>11757823</v>
      </c>
      <c r="K13" s="264">
        <v>11995197</v>
      </c>
      <c r="L13" s="264">
        <v>12159479</v>
      </c>
      <c r="M13" s="264">
        <v>12606501</v>
      </c>
      <c r="N13" s="264">
        <v>12909180</v>
      </c>
      <c r="O13" s="264">
        <v>13213727</v>
      </c>
      <c r="P13" s="264">
        <v>13296916</v>
      </c>
      <c r="Q13" s="264">
        <v>13444620</v>
      </c>
      <c r="R13" s="264">
        <v>13496113</v>
      </c>
      <c r="S13" s="264">
        <v>13504533</v>
      </c>
      <c r="T13" s="264">
        <v>14291091</v>
      </c>
      <c r="U13" s="264">
        <v>14812205</v>
      </c>
      <c r="V13" s="264">
        <v>14671233</v>
      </c>
      <c r="W13" s="264">
        <v>14552521</v>
      </c>
      <c r="X13" s="264">
        <v>15337281</v>
      </c>
      <c r="Y13" s="264">
        <v>16160110</v>
      </c>
      <c r="Z13" s="264">
        <v>16263534</v>
      </c>
      <c r="AA13" s="264">
        <v>17306465</v>
      </c>
      <c r="AB13" s="264">
        <v>18028896</v>
      </c>
      <c r="AC13" s="264">
        <v>18343777</v>
      </c>
      <c r="AD13" s="264">
        <v>18851569</v>
      </c>
      <c r="AE13" s="264">
        <v>19225009</v>
      </c>
      <c r="AF13" s="264">
        <v>19723246</v>
      </c>
      <c r="AG13" s="264">
        <v>20451267</v>
      </c>
      <c r="AH13" s="264">
        <v>20460590</v>
      </c>
      <c r="AI13" s="264">
        <v>21531558</v>
      </c>
      <c r="AJ13" s="264">
        <v>22624263</v>
      </c>
      <c r="AK13" s="264">
        <v>24464996</v>
      </c>
      <c r="AL13" s="73"/>
      <c r="AM13" s="73"/>
      <c r="AN13" s="73"/>
      <c r="AO13" s="73"/>
      <c r="AP13" s="73"/>
      <c r="AQ13" s="73"/>
      <c r="AR13" s="73"/>
      <c r="AS13" s="73"/>
      <c r="AT13" s="73"/>
      <c r="AU13" s="73"/>
      <c r="AV13" s="73"/>
      <c r="AW13" s="73"/>
    </row>
    <row r="14" spans="1:49" ht="14.25" customHeight="1" x14ac:dyDescent="0.25">
      <c r="A14" s="199"/>
      <c r="D14" s="259" t="s">
        <v>41</v>
      </c>
      <c r="E14" s="264">
        <v>10829763</v>
      </c>
      <c r="F14" s="264">
        <v>14870764</v>
      </c>
      <c r="G14" s="264">
        <v>18106601</v>
      </c>
      <c r="H14" s="264">
        <v>21367644</v>
      </c>
      <c r="I14" s="264">
        <v>22880427</v>
      </c>
      <c r="J14" s="264">
        <v>24047533</v>
      </c>
      <c r="K14" s="264">
        <v>24863712</v>
      </c>
      <c r="L14" s="264">
        <v>25755275</v>
      </c>
      <c r="M14" s="264">
        <v>26778051</v>
      </c>
      <c r="N14" s="264">
        <v>27105376</v>
      </c>
      <c r="O14" s="264">
        <v>27901125</v>
      </c>
      <c r="P14" s="264">
        <v>28375119</v>
      </c>
      <c r="Q14" s="264">
        <v>29123906</v>
      </c>
      <c r="R14" s="264">
        <v>30021289</v>
      </c>
      <c r="S14" s="264">
        <v>30075004</v>
      </c>
      <c r="T14" s="264">
        <v>31177620</v>
      </c>
      <c r="U14" s="264">
        <v>32631130</v>
      </c>
      <c r="V14" s="264">
        <v>33314628</v>
      </c>
      <c r="W14" s="264">
        <v>31641892</v>
      </c>
      <c r="X14" s="264">
        <v>33516911</v>
      </c>
      <c r="Y14" s="264">
        <v>35521513</v>
      </c>
      <c r="Z14" s="264">
        <v>36045801</v>
      </c>
      <c r="AA14" s="264">
        <v>36966850</v>
      </c>
      <c r="AB14" s="264">
        <v>38995953</v>
      </c>
      <c r="AC14" s="264">
        <v>40063145</v>
      </c>
      <c r="AD14" s="264">
        <v>41330259</v>
      </c>
      <c r="AE14" s="264">
        <v>42977803</v>
      </c>
      <c r="AF14" s="264">
        <v>43524224</v>
      </c>
      <c r="AG14" s="264">
        <v>44464372</v>
      </c>
      <c r="AH14" s="264">
        <v>43485236</v>
      </c>
      <c r="AI14" s="264">
        <v>45348528</v>
      </c>
      <c r="AJ14" s="264">
        <v>48881502</v>
      </c>
      <c r="AK14" s="264">
        <v>52320837</v>
      </c>
      <c r="AL14" s="193"/>
      <c r="AN14" s="81"/>
      <c r="AO14" s="81"/>
      <c r="AP14" s="73"/>
      <c r="AQ14" s="73"/>
      <c r="AR14" s="73"/>
      <c r="AS14" s="73"/>
      <c r="AT14" s="73"/>
      <c r="AU14" s="73"/>
      <c r="AV14" s="73"/>
      <c r="AW14" s="73"/>
    </row>
    <row r="15" spans="1:49" ht="14.25" customHeight="1" x14ac:dyDescent="0.25">
      <c r="A15" s="199"/>
      <c r="D15" s="259" t="s">
        <v>22</v>
      </c>
      <c r="E15" s="264">
        <v>613657</v>
      </c>
      <c r="F15" s="264">
        <v>846695</v>
      </c>
      <c r="G15" s="264">
        <v>1020335</v>
      </c>
      <c r="H15" s="264">
        <v>1236024</v>
      </c>
      <c r="I15" s="264">
        <v>1322516</v>
      </c>
      <c r="J15" s="264">
        <v>1369546</v>
      </c>
      <c r="K15" s="264">
        <v>1498463</v>
      </c>
      <c r="L15" s="264">
        <v>1506345</v>
      </c>
      <c r="M15" s="264">
        <v>1513850</v>
      </c>
      <c r="N15" s="264">
        <v>1591027</v>
      </c>
      <c r="O15" s="264">
        <v>1657992</v>
      </c>
      <c r="P15" s="264">
        <v>1658259</v>
      </c>
      <c r="Q15" s="264">
        <v>1765796</v>
      </c>
      <c r="R15" s="264">
        <v>1863611</v>
      </c>
      <c r="S15" s="264">
        <v>1880294</v>
      </c>
      <c r="T15" s="264">
        <v>2012806</v>
      </c>
      <c r="U15" s="264">
        <v>2063630</v>
      </c>
      <c r="V15" s="264">
        <v>2281843</v>
      </c>
      <c r="W15" s="264">
        <v>2283093</v>
      </c>
      <c r="X15" s="264">
        <v>2460139</v>
      </c>
      <c r="Y15" s="264">
        <v>2544472</v>
      </c>
      <c r="Z15" s="264">
        <v>2435966</v>
      </c>
      <c r="AA15" s="264">
        <v>2471231</v>
      </c>
      <c r="AB15" s="264">
        <v>2758871</v>
      </c>
      <c r="AC15" s="264">
        <v>2884597</v>
      </c>
      <c r="AD15" s="264">
        <v>3006144</v>
      </c>
      <c r="AE15" s="264">
        <v>3176249</v>
      </c>
      <c r="AF15" s="264">
        <v>3186130</v>
      </c>
      <c r="AG15" s="264">
        <v>3330814</v>
      </c>
      <c r="AH15" s="264">
        <v>3221262</v>
      </c>
      <c r="AI15" s="264">
        <v>3260153</v>
      </c>
      <c r="AJ15" s="264">
        <v>3692620</v>
      </c>
      <c r="AK15" s="264">
        <v>3892159</v>
      </c>
      <c r="AL15" s="200"/>
      <c r="AN15" s="81"/>
      <c r="AO15" s="81"/>
      <c r="AP15" s="73"/>
      <c r="AQ15" s="73"/>
      <c r="AR15" s="73"/>
      <c r="AS15" s="73"/>
      <c r="AT15" s="73"/>
      <c r="AU15" s="73"/>
      <c r="AV15" s="73"/>
      <c r="AW15" s="73"/>
    </row>
    <row r="16" spans="1:49" ht="14.25" customHeight="1" x14ac:dyDescent="0.25">
      <c r="A16" s="199"/>
      <c r="D16" s="259" t="s">
        <v>40</v>
      </c>
      <c r="E16" s="265">
        <v>100</v>
      </c>
      <c r="F16" s="265">
        <v>126.55089850352583</v>
      </c>
      <c r="G16" s="265">
        <v>156.68917985553946</v>
      </c>
      <c r="H16" s="265">
        <v>179.20545596334884</v>
      </c>
      <c r="I16" s="265">
        <v>183.00357410458764</v>
      </c>
      <c r="J16" s="265">
        <v>185.1998110486156</v>
      </c>
      <c r="K16" s="265">
        <v>188.93873618363881</v>
      </c>
      <c r="L16" s="265">
        <v>191.526374674088</v>
      </c>
      <c r="M16" s="265">
        <v>198.56750719790421</v>
      </c>
      <c r="N16" s="265">
        <v>203.33506439011435</v>
      </c>
      <c r="O16" s="265">
        <v>208.13204482224222</v>
      </c>
      <c r="P16" s="265">
        <v>209.44237132412294</v>
      </c>
      <c r="Q16" s="265">
        <v>211.76888643590215</v>
      </c>
      <c r="R16" s="265">
        <v>212.57996293112802</v>
      </c>
      <c r="S16" s="265">
        <v>212.71258802754508</v>
      </c>
      <c r="T16" s="265">
        <v>225.10181968877836</v>
      </c>
      <c r="U16" s="265">
        <v>233.30999005626802</v>
      </c>
      <c r="V16" s="265">
        <v>231.08951201682606</v>
      </c>
      <c r="W16" s="265">
        <v>229.21965566933699</v>
      </c>
      <c r="X16" s="265">
        <v>241.58056667458951</v>
      </c>
      <c r="Y16" s="265">
        <v>254.54111007835749</v>
      </c>
      <c r="Z16" s="265">
        <v>256.17016209401481</v>
      </c>
      <c r="AA16" s="265">
        <v>272.59757592196098</v>
      </c>
      <c r="AB16" s="265">
        <v>283.97673043854644</v>
      </c>
      <c r="AC16" s="265">
        <v>288.9364837621676</v>
      </c>
      <c r="AD16" s="265">
        <v>296.93481665525491</v>
      </c>
      <c r="AE16" s="265">
        <v>302.81694444693835</v>
      </c>
      <c r="AF16" s="265">
        <v>310.66477463263084</v>
      </c>
      <c r="AG16" s="265">
        <v>322.13197835218199</v>
      </c>
      <c r="AH16" s="265">
        <v>322.27882678138582</v>
      </c>
      <c r="AI16" s="265">
        <v>339.14785697848214</v>
      </c>
      <c r="AJ16" s="265">
        <v>356.35927099040236</v>
      </c>
      <c r="AK16" s="265">
        <v>385.35302296225558</v>
      </c>
      <c r="AL16" s="200"/>
      <c r="AN16" s="81"/>
      <c r="AO16" s="81"/>
      <c r="AP16" s="73"/>
      <c r="AQ16" s="73"/>
      <c r="AR16" s="73"/>
      <c r="AS16" s="73"/>
      <c r="AT16" s="73"/>
      <c r="AU16" s="73"/>
      <c r="AV16" s="73"/>
      <c r="AW16" s="73"/>
    </row>
    <row r="17" spans="1:49" ht="14.25" customHeight="1" x14ac:dyDescent="0.25">
      <c r="A17" s="199"/>
      <c r="D17" s="259" t="s">
        <v>41</v>
      </c>
      <c r="E17" s="265">
        <v>100</v>
      </c>
      <c r="F17" s="265">
        <v>137.3138451875632</v>
      </c>
      <c r="G17" s="265">
        <v>167.19295703885672</v>
      </c>
      <c r="H17" s="265">
        <v>197.30481636578753</v>
      </c>
      <c r="I17" s="265">
        <v>211.27357080667414</v>
      </c>
      <c r="J17" s="265">
        <v>222.05040867468662</v>
      </c>
      <c r="K17" s="265">
        <v>229.58685245466592</v>
      </c>
      <c r="L17" s="265">
        <v>237.81937794945281</v>
      </c>
      <c r="M17" s="265">
        <v>247.2634996721535</v>
      </c>
      <c r="N17" s="265">
        <v>250.28595731965697</v>
      </c>
      <c r="O17" s="265">
        <v>257.63375431207498</v>
      </c>
      <c r="P17" s="265">
        <v>262.01052599212005</v>
      </c>
      <c r="Q17" s="265">
        <v>268.92468468608223</v>
      </c>
      <c r="R17" s="265">
        <v>277.21095096910244</v>
      </c>
      <c r="S17" s="265">
        <v>277.70694520277129</v>
      </c>
      <c r="T17" s="265">
        <v>287.88829450838398</v>
      </c>
      <c r="U17" s="265">
        <v>301.30973318622023</v>
      </c>
      <c r="V17" s="265">
        <v>307.62102550166611</v>
      </c>
      <c r="W17" s="265">
        <v>292.17529506416713</v>
      </c>
      <c r="X17" s="265">
        <v>309.48886877764545</v>
      </c>
      <c r="Y17" s="265">
        <v>327.99898760480721</v>
      </c>
      <c r="Z17" s="265">
        <v>332.84016464626234</v>
      </c>
      <c r="AA17" s="265">
        <v>341.34495833380657</v>
      </c>
      <c r="AB17" s="265">
        <v>360.08131479885571</v>
      </c>
      <c r="AC17" s="265">
        <v>369.93556553361327</v>
      </c>
      <c r="AD17" s="265">
        <v>381.63585851324723</v>
      </c>
      <c r="AE17" s="265">
        <v>396.84897074848266</v>
      </c>
      <c r="AF17" s="265">
        <v>401.89451976003534</v>
      </c>
      <c r="AG17" s="265">
        <v>410.57567003082153</v>
      </c>
      <c r="AH17" s="265">
        <v>401.5345118817466</v>
      </c>
      <c r="AI17" s="265">
        <v>418.73980067707856</v>
      </c>
      <c r="AJ17" s="265">
        <v>451.3626198468055</v>
      </c>
      <c r="AK17" s="265">
        <v>483.12079405615799</v>
      </c>
      <c r="AL17" s="200"/>
      <c r="AM17" s="197"/>
      <c r="AN17" s="81"/>
      <c r="AO17" s="81"/>
      <c r="AP17" s="73"/>
      <c r="AQ17" s="73"/>
      <c r="AR17" s="73"/>
      <c r="AS17" s="73"/>
      <c r="AT17" s="73"/>
      <c r="AU17" s="73"/>
      <c r="AV17" s="73"/>
      <c r="AW17" s="73"/>
    </row>
    <row r="18" spans="1:49" ht="14.25" customHeight="1" x14ac:dyDescent="0.25">
      <c r="A18" s="199"/>
      <c r="D18" s="259" t="s">
        <v>79</v>
      </c>
      <c r="E18" s="265">
        <v>100</v>
      </c>
      <c r="F18" s="265">
        <v>137.97528586816415</v>
      </c>
      <c r="G18" s="265">
        <v>166.27122317516137</v>
      </c>
      <c r="H18" s="265">
        <v>201.41935967486722</v>
      </c>
      <c r="I18" s="265">
        <v>215.51387827401953</v>
      </c>
      <c r="J18" s="265">
        <v>223.17776868837154</v>
      </c>
      <c r="K18" s="265">
        <v>244.18575849375142</v>
      </c>
      <c r="L18" s="265">
        <v>245.47018937289073</v>
      </c>
      <c r="M18" s="265">
        <v>246.69318528102835</v>
      </c>
      <c r="N18" s="265">
        <v>259.2697549282417</v>
      </c>
      <c r="O18" s="265">
        <v>270.18220276147747</v>
      </c>
      <c r="P18" s="265">
        <v>270.22571240937526</v>
      </c>
      <c r="Q18" s="265">
        <v>287.74967123327849</v>
      </c>
      <c r="R18" s="265">
        <v>303.6893574097582</v>
      </c>
      <c r="S18" s="265">
        <v>306.40797709469621</v>
      </c>
      <c r="T18" s="265">
        <v>328.00179905060969</v>
      </c>
      <c r="U18" s="265">
        <v>336.28395015456516</v>
      </c>
      <c r="V18" s="265">
        <v>371.84339134076527</v>
      </c>
      <c r="W18" s="265">
        <v>372.04708819421921</v>
      </c>
      <c r="X18" s="265">
        <v>400.89805868750784</v>
      </c>
      <c r="Y18" s="265">
        <v>414.64075208137439</v>
      </c>
      <c r="Z18" s="265">
        <v>396.95888745667366</v>
      </c>
      <c r="AA18" s="265">
        <v>402.70558308631689</v>
      </c>
      <c r="AB18" s="265">
        <v>449.57867342831588</v>
      </c>
      <c r="AC18" s="265">
        <v>470.06666590619847</v>
      </c>
      <c r="AD18" s="265">
        <v>489.87365906361367</v>
      </c>
      <c r="AE18" s="265">
        <v>517.59354166904313</v>
      </c>
      <c r="AF18" s="265">
        <v>519.20372455622601</v>
      </c>
      <c r="AG18" s="265">
        <v>542.78106499233286</v>
      </c>
      <c r="AH18" s="265">
        <v>524.9287468406618</v>
      </c>
      <c r="AI18" s="265">
        <v>531.26632630280437</v>
      </c>
      <c r="AJ18" s="265">
        <v>601.74006000094516</v>
      </c>
      <c r="AK18" s="265">
        <v>634.25643315402579</v>
      </c>
      <c r="AL18" s="201"/>
      <c r="AO18" s="81"/>
      <c r="AP18" s="73"/>
      <c r="AQ18" s="73"/>
      <c r="AR18" s="73"/>
      <c r="AS18" s="73"/>
      <c r="AT18" s="73"/>
      <c r="AU18" s="73"/>
      <c r="AV18" s="73"/>
      <c r="AW18" s="73"/>
    </row>
    <row r="19" spans="1:49" ht="14.25" customHeight="1" x14ac:dyDescent="0.25">
      <c r="A19" s="199"/>
      <c r="AL19" s="201"/>
      <c r="AO19" s="81"/>
      <c r="AP19" s="73"/>
      <c r="AQ19" s="73"/>
      <c r="AR19" s="73"/>
      <c r="AS19" s="73"/>
      <c r="AT19" s="73"/>
      <c r="AU19" s="73"/>
      <c r="AV19" s="73"/>
      <c r="AW19" s="73"/>
    </row>
    <row r="20" spans="1:49" ht="14.25" customHeight="1" x14ac:dyDescent="0.25">
      <c r="A20" s="199"/>
      <c r="AL20" s="201"/>
      <c r="AO20" s="81"/>
      <c r="AP20" s="73"/>
      <c r="AQ20" s="73"/>
      <c r="AR20" s="73"/>
      <c r="AS20" s="73"/>
      <c r="AT20" s="73"/>
      <c r="AU20" s="73"/>
      <c r="AV20" s="73"/>
      <c r="AW20" s="73"/>
    </row>
    <row r="21" spans="1:49" ht="14.25" customHeight="1" x14ac:dyDescent="0.25">
      <c r="A21" s="199"/>
      <c r="AL21" s="201"/>
      <c r="AO21" s="81"/>
      <c r="AP21" s="73"/>
      <c r="AQ21" s="73"/>
      <c r="AR21" s="73"/>
      <c r="AS21" s="73"/>
      <c r="AT21" s="73"/>
      <c r="AU21" s="73"/>
      <c r="AV21" s="73"/>
      <c r="AW21" s="73"/>
    </row>
    <row r="22" spans="1:49" ht="14.25" customHeight="1" x14ac:dyDescent="0.25">
      <c r="A22" s="199"/>
      <c r="AL22" s="201"/>
      <c r="AT22" s="197"/>
      <c r="AU22" s="197"/>
    </row>
    <row r="23" spans="1:49" ht="14.25" customHeight="1" x14ac:dyDescent="0.25">
      <c r="A23" s="162" t="s">
        <v>313</v>
      </c>
      <c r="E23" s="227" t="s">
        <v>49</v>
      </c>
      <c r="F23" s="227" t="s">
        <v>53</v>
      </c>
      <c r="G23" s="227" t="s">
        <v>56</v>
      </c>
      <c r="H23" s="227" t="s">
        <v>59</v>
      </c>
      <c r="I23" s="227" t="s">
        <v>60</v>
      </c>
      <c r="J23" s="227" t="s">
        <v>61</v>
      </c>
      <c r="K23" s="219"/>
      <c r="L23" s="227" t="s">
        <v>49</v>
      </c>
      <c r="M23" s="227" t="s">
        <v>53</v>
      </c>
      <c r="N23" s="227" t="s">
        <v>56</v>
      </c>
      <c r="O23" s="227" t="s">
        <v>59</v>
      </c>
      <c r="P23" s="227" t="s">
        <v>60</v>
      </c>
      <c r="Q23" s="227" t="s">
        <v>61</v>
      </c>
    </row>
    <row r="24" spans="1:49" ht="14.25" customHeight="1" x14ac:dyDescent="0.25">
      <c r="A24" s="199"/>
      <c r="B24" s="182"/>
      <c r="E24" s="264" t="s">
        <v>50</v>
      </c>
      <c r="F24" s="264" t="s">
        <v>54</v>
      </c>
      <c r="G24" s="264" t="s">
        <v>42</v>
      </c>
      <c r="H24" s="264" t="s">
        <v>66</v>
      </c>
      <c r="I24" s="264" t="s">
        <v>263</v>
      </c>
      <c r="J24" s="264" t="s">
        <v>376</v>
      </c>
      <c r="K24" s="219"/>
      <c r="L24" s="264" t="s">
        <v>50</v>
      </c>
      <c r="M24" s="264" t="s">
        <v>54</v>
      </c>
      <c r="N24" s="264" t="s">
        <v>42</v>
      </c>
      <c r="O24" s="264" t="s">
        <v>66</v>
      </c>
      <c r="P24" s="264" t="s">
        <v>263</v>
      </c>
      <c r="Q24" s="264" t="s">
        <v>376</v>
      </c>
    </row>
    <row r="25" spans="1:49" ht="14.25" customHeight="1" x14ac:dyDescent="0.25">
      <c r="A25" s="199"/>
      <c r="C25" s="266" t="s">
        <v>40</v>
      </c>
      <c r="D25" s="227">
        <v>2013</v>
      </c>
      <c r="E25" s="234">
        <v>0.24340204020442871</v>
      </c>
      <c r="F25" s="234">
        <v>14.136259393661815</v>
      </c>
      <c r="G25" s="234">
        <v>4.1878797810872035</v>
      </c>
      <c r="H25" s="234">
        <v>19.959712497621027</v>
      </c>
      <c r="I25" s="234">
        <v>25.089195682682071</v>
      </c>
      <c r="J25" s="234">
        <v>36.383550604743462</v>
      </c>
      <c r="K25" s="219"/>
      <c r="L25" s="233">
        <v>37562</v>
      </c>
      <c r="M25" s="233">
        <v>2181519</v>
      </c>
      <c r="N25" s="233">
        <v>646277</v>
      </c>
      <c r="O25" s="233">
        <v>3080199</v>
      </c>
      <c r="P25" s="233">
        <v>3871785</v>
      </c>
      <c r="Q25" s="233">
        <v>5614739</v>
      </c>
    </row>
    <row r="26" spans="1:49" ht="14.25" customHeight="1" x14ac:dyDescent="0.25">
      <c r="A26" s="199"/>
      <c r="C26" s="267"/>
      <c r="D26" s="227">
        <v>2023</v>
      </c>
      <c r="E26" s="234">
        <v>0.26141256456731837</v>
      </c>
      <c r="F26" s="234">
        <v>17.39151615884456</v>
      </c>
      <c r="G26" s="234">
        <v>4.3859656978285324</v>
      </c>
      <c r="H26" s="234">
        <v>18.88155255296132</v>
      </c>
      <c r="I26" s="234">
        <v>21.464907975899646</v>
      </c>
      <c r="J26" s="234">
        <v>37.614645049898627</v>
      </c>
      <c r="K26" s="219"/>
      <c r="L26" s="233">
        <v>58382</v>
      </c>
      <c r="M26" s="233">
        <v>3884096</v>
      </c>
      <c r="N26" s="233">
        <v>979530</v>
      </c>
      <c r="O26" s="233">
        <v>4216870</v>
      </c>
      <c r="P26" s="233">
        <v>4793818</v>
      </c>
      <c r="Q26" s="233">
        <v>8400584</v>
      </c>
      <c r="S26" s="268"/>
      <c r="T26" s="268"/>
      <c r="U26" s="268"/>
      <c r="V26" s="268"/>
      <c r="W26" s="268"/>
      <c r="X26" s="268"/>
    </row>
    <row r="27" spans="1:49" ht="14.25" customHeight="1" x14ac:dyDescent="0.25">
      <c r="A27" s="199"/>
      <c r="B27" s="257"/>
      <c r="C27" s="267"/>
      <c r="D27" s="227"/>
      <c r="E27" s="219"/>
      <c r="F27" s="219"/>
      <c r="G27" s="219"/>
      <c r="H27" s="219"/>
      <c r="I27" s="219"/>
      <c r="J27" s="219"/>
      <c r="K27" s="219"/>
      <c r="L27" s="219"/>
      <c r="M27" s="219"/>
      <c r="N27" s="260"/>
      <c r="O27" s="260"/>
      <c r="P27" s="260"/>
      <c r="Q27" s="260"/>
    </row>
    <row r="28" spans="1:49" ht="14.25" customHeight="1" x14ac:dyDescent="0.25">
      <c r="A28" s="199"/>
      <c r="C28" s="267" t="s">
        <v>41</v>
      </c>
      <c r="D28" s="227">
        <v>2013</v>
      </c>
      <c r="E28" s="234">
        <v>2.874632176262097</v>
      </c>
      <c r="F28" s="234">
        <v>30.686152189571509</v>
      </c>
      <c r="G28" s="234">
        <v>7.4325900819093711</v>
      </c>
      <c r="H28" s="234">
        <v>13.829031877091561</v>
      </c>
      <c r="I28" s="234">
        <v>18.84855080094162</v>
      </c>
      <c r="J28" s="234">
        <v>26.329042874223841</v>
      </c>
      <c r="K28" s="219"/>
      <c r="L28" s="233">
        <v>947569</v>
      </c>
      <c r="M28" s="233">
        <v>10115119</v>
      </c>
      <c r="N28" s="233">
        <v>2450015</v>
      </c>
      <c r="O28" s="233">
        <v>4558483</v>
      </c>
      <c r="P28" s="233">
        <v>6213074</v>
      </c>
      <c r="Q28" s="233">
        <v>8678879</v>
      </c>
    </row>
    <row r="29" spans="1:49" ht="14.25" customHeight="1" x14ac:dyDescent="0.25">
      <c r="A29" s="199"/>
      <c r="C29" s="267"/>
      <c r="D29" s="227">
        <v>2023</v>
      </c>
      <c r="E29" s="234">
        <v>3.0729153559150886</v>
      </c>
      <c r="F29" s="234">
        <v>32.455022124474667</v>
      </c>
      <c r="G29" s="234">
        <v>7.6384659297829796</v>
      </c>
      <c r="H29" s="234">
        <v>13.878781722002733</v>
      </c>
      <c r="I29" s="234">
        <v>16.346995075880137</v>
      </c>
      <c r="J29" s="234">
        <v>26.607819791944387</v>
      </c>
      <c r="K29" s="219"/>
      <c r="L29" s="233">
        <v>1467687</v>
      </c>
      <c r="M29" s="233">
        <v>15501180</v>
      </c>
      <c r="N29" s="233">
        <v>3648287</v>
      </c>
      <c r="O29" s="233">
        <v>6628789</v>
      </c>
      <c r="P29" s="233">
        <v>7807658</v>
      </c>
      <c r="Q29" s="233">
        <v>12708437</v>
      </c>
    </row>
    <row r="30" spans="1:49" ht="14.25" customHeight="1" x14ac:dyDescent="0.25">
      <c r="A30" s="199"/>
      <c r="C30" s="267"/>
      <c r="D30" s="227"/>
      <c r="E30" s="219"/>
      <c r="F30" s="219"/>
      <c r="G30" s="219"/>
      <c r="H30" s="219"/>
      <c r="I30" s="219"/>
      <c r="J30" s="219"/>
      <c r="K30" s="219"/>
      <c r="L30" s="219"/>
      <c r="M30" s="219"/>
      <c r="N30" s="219"/>
      <c r="O30" s="219"/>
      <c r="P30" s="219"/>
      <c r="Q30" s="219"/>
    </row>
    <row r="31" spans="1:49" ht="14.25" customHeight="1" x14ac:dyDescent="0.25">
      <c r="A31" s="199"/>
      <c r="C31" s="266" t="s">
        <v>79</v>
      </c>
      <c r="D31" s="227">
        <v>2013</v>
      </c>
      <c r="E31" s="234">
        <v>1.9348488348294575</v>
      </c>
      <c r="F31" s="234">
        <v>30.970424077513758</v>
      </c>
      <c r="G31" s="234">
        <v>6.7969756528344973</v>
      </c>
      <c r="H31" s="234">
        <v>15.03260825664384</v>
      </c>
      <c r="I31" s="234">
        <v>17.669132499206974</v>
      </c>
      <c r="J31" s="234">
        <v>27.596010678971478</v>
      </c>
      <c r="K31" s="219"/>
      <c r="L31" s="233">
        <v>42636</v>
      </c>
      <c r="M31" s="233">
        <v>682459</v>
      </c>
      <c r="N31" s="233">
        <v>149777</v>
      </c>
      <c r="O31" s="233">
        <v>331256</v>
      </c>
      <c r="P31" s="233">
        <v>389354</v>
      </c>
      <c r="Q31" s="233">
        <v>608101</v>
      </c>
    </row>
    <row r="32" spans="1:49" ht="14.25" customHeight="1" x14ac:dyDescent="0.25">
      <c r="A32" s="199"/>
      <c r="C32" s="231"/>
      <c r="D32" s="227">
        <v>2023</v>
      </c>
      <c r="E32" s="234">
        <v>2.318416202063085</v>
      </c>
      <c r="F32" s="234">
        <v>37.989304337228887</v>
      </c>
      <c r="G32" s="234">
        <v>5.4353060445045625</v>
      </c>
      <c r="H32" s="234">
        <v>14.794700521723858</v>
      </c>
      <c r="I32" s="234">
        <v>15.435252569005206</v>
      </c>
      <c r="J32" s="234">
        <v>24.027020325474403</v>
      </c>
      <c r="K32" s="219"/>
      <c r="L32" s="233">
        <v>82374</v>
      </c>
      <c r="M32" s="233">
        <v>1349771</v>
      </c>
      <c r="N32" s="233">
        <v>193118</v>
      </c>
      <c r="O32" s="233">
        <v>525660</v>
      </c>
      <c r="P32" s="233">
        <v>548419</v>
      </c>
      <c r="Q32" s="233">
        <v>853687</v>
      </c>
      <c r="W32" s="260"/>
      <c r="X32" s="260"/>
      <c r="Y32" s="260"/>
      <c r="Z32" s="260"/>
      <c r="AA32" s="260"/>
      <c r="AB32" s="260"/>
      <c r="AC32" s="260"/>
    </row>
    <row r="33" spans="1:47" ht="14.25" customHeight="1" x14ac:dyDescent="0.25">
      <c r="A33" s="199"/>
      <c r="W33" s="260"/>
      <c r="X33" s="260"/>
      <c r="Y33" s="260"/>
      <c r="Z33" s="260"/>
      <c r="AA33" s="260"/>
      <c r="AB33" s="260"/>
      <c r="AC33" s="260"/>
    </row>
    <row r="34" spans="1:47" ht="14.25" customHeight="1" x14ac:dyDescent="0.25">
      <c r="A34" s="199"/>
      <c r="W34" s="260"/>
      <c r="X34" s="260"/>
      <c r="Y34" s="260"/>
      <c r="Z34" s="260"/>
      <c r="AA34" s="260"/>
      <c r="AB34" s="260"/>
      <c r="AC34" s="260"/>
    </row>
    <row r="35" spans="1:47" ht="14.25" customHeight="1" x14ac:dyDescent="0.25">
      <c r="A35" s="199"/>
      <c r="W35" s="260"/>
      <c r="X35" s="260"/>
      <c r="Y35" s="260"/>
      <c r="Z35" s="260"/>
      <c r="AA35" s="260"/>
      <c r="AB35" s="260"/>
      <c r="AC35" s="260"/>
    </row>
    <row r="36" spans="1:47" ht="14.25" customHeight="1" x14ac:dyDescent="0.25">
      <c r="A36" s="199"/>
      <c r="W36" s="260"/>
      <c r="X36" s="260"/>
      <c r="Y36" s="260"/>
      <c r="Z36" s="260"/>
      <c r="AA36" s="260"/>
      <c r="AB36" s="260"/>
      <c r="AC36" s="260"/>
    </row>
    <row r="37" spans="1:47" ht="14.25" customHeight="1" x14ac:dyDescent="0.25">
      <c r="A37" s="199"/>
      <c r="W37" s="260"/>
      <c r="X37" s="260"/>
      <c r="Y37" s="260"/>
      <c r="Z37" s="260"/>
      <c r="AA37" s="260"/>
      <c r="AB37" s="260"/>
      <c r="AC37" s="260"/>
    </row>
    <row r="38" spans="1:47" ht="14.25" customHeight="1" x14ac:dyDescent="0.25">
      <c r="A38" s="199"/>
      <c r="AL38" s="201"/>
      <c r="AT38" s="197"/>
      <c r="AU38" s="197"/>
    </row>
    <row r="39" spans="1:47" ht="14.25" customHeight="1" x14ac:dyDescent="0.25">
      <c r="A39" s="198" t="s">
        <v>395</v>
      </c>
      <c r="D39" s="219"/>
      <c r="E39" s="269" t="s">
        <v>314</v>
      </c>
      <c r="F39" s="219"/>
      <c r="G39" s="219"/>
    </row>
    <row r="40" spans="1:47" ht="14.25" customHeight="1" x14ac:dyDescent="0.25">
      <c r="A40" s="199"/>
      <c r="D40" s="219"/>
      <c r="E40" s="270" t="s">
        <v>315</v>
      </c>
      <c r="F40" s="270" t="s">
        <v>373</v>
      </c>
      <c r="G40" s="270" t="s">
        <v>316</v>
      </c>
      <c r="H40" s="271"/>
      <c r="I40" s="259"/>
      <c r="J40" s="259"/>
      <c r="K40" s="259"/>
      <c r="AL40" s="201"/>
      <c r="AT40" s="197"/>
      <c r="AU40" s="197"/>
    </row>
    <row r="41" spans="1:47" ht="14.25" customHeight="1" x14ac:dyDescent="0.25">
      <c r="A41" s="199"/>
      <c r="D41" s="259" t="s">
        <v>40</v>
      </c>
      <c r="E41" s="272">
        <v>75179</v>
      </c>
      <c r="F41" s="273">
        <v>55.19</v>
      </c>
      <c r="G41" s="272">
        <v>46763</v>
      </c>
      <c r="H41" s="270"/>
      <c r="I41" s="255"/>
      <c r="J41" s="274"/>
      <c r="K41" s="255"/>
      <c r="AL41" s="201"/>
      <c r="AT41" s="197"/>
      <c r="AU41" s="197"/>
    </row>
    <row r="42" spans="1:47" ht="14.25" customHeight="1" x14ac:dyDescent="0.25">
      <c r="A42" s="199"/>
      <c r="D42" s="259" t="s">
        <v>41</v>
      </c>
      <c r="E42" s="272">
        <v>74677</v>
      </c>
      <c r="F42" s="273">
        <v>54.38</v>
      </c>
      <c r="G42" s="272">
        <v>32672</v>
      </c>
      <c r="H42" s="270"/>
      <c r="I42" s="255"/>
      <c r="J42" s="274"/>
      <c r="K42" s="255"/>
      <c r="AL42" s="201"/>
      <c r="AT42" s="197"/>
      <c r="AU42" s="197"/>
    </row>
    <row r="43" spans="1:47" ht="14.25" customHeight="1" x14ac:dyDescent="0.25">
      <c r="A43" s="199"/>
      <c r="D43" s="259"/>
      <c r="E43" s="272"/>
      <c r="F43" s="273"/>
      <c r="G43" s="272"/>
      <c r="H43" s="270"/>
      <c r="I43" s="255"/>
      <c r="J43" s="274"/>
      <c r="K43" s="255"/>
      <c r="AL43" s="201"/>
      <c r="AT43" s="197"/>
      <c r="AU43" s="197"/>
    </row>
    <row r="44" spans="1:47" ht="14.25" customHeight="1" x14ac:dyDescent="0.25">
      <c r="A44" s="199"/>
      <c r="D44" s="259" t="s">
        <v>79</v>
      </c>
      <c r="E44" s="272">
        <v>75664</v>
      </c>
      <c r="F44" s="273">
        <v>54.89</v>
      </c>
      <c r="G44" s="272">
        <v>36452</v>
      </c>
      <c r="AL44" s="201"/>
      <c r="AT44" s="197"/>
      <c r="AU44" s="197"/>
    </row>
    <row r="45" spans="1:47" ht="14.25" customHeight="1" x14ac:dyDescent="0.25">
      <c r="A45" s="199"/>
      <c r="AL45" s="201"/>
      <c r="AT45" s="197"/>
      <c r="AU45" s="197"/>
    </row>
    <row r="46" spans="1:47" ht="14.25" customHeight="1" x14ac:dyDescent="0.25">
      <c r="A46" s="199"/>
      <c r="AL46" s="201"/>
      <c r="AT46" s="197"/>
      <c r="AU46" s="197"/>
    </row>
    <row r="47" spans="1:47" ht="14.25" customHeight="1" x14ac:dyDescent="0.25">
      <c r="A47" s="199"/>
      <c r="AL47" s="201"/>
      <c r="AT47" s="197"/>
      <c r="AU47" s="197"/>
    </row>
    <row r="48" spans="1:47" ht="14.25" customHeight="1" x14ac:dyDescent="0.25">
      <c r="A48" s="199"/>
      <c r="AL48" s="201"/>
      <c r="AT48" s="197"/>
      <c r="AU48" s="197"/>
    </row>
    <row r="49" spans="1:47" ht="14.25" customHeight="1" x14ac:dyDescent="0.25">
      <c r="A49" s="199"/>
      <c r="AL49" s="201"/>
      <c r="AT49" s="197"/>
      <c r="AU49" s="197"/>
    </row>
    <row r="50" spans="1:47" ht="14.25" customHeight="1" x14ac:dyDescent="0.25">
      <c r="A50" s="202"/>
      <c r="AL50" s="201"/>
      <c r="AT50" s="197"/>
      <c r="AU50" s="197"/>
    </row>
    <row r="51" spans="1:47" ht="14.25" customHeight="1" x14ac:dyDescent="0.25">
      <c r="A51" s="202" t="s">
        <v>317</v>
      </c>
      <c r="W51" s="260"/>
      <c r="X51" s="260"/>
      <c r="Y51" s="260"/>
      <c r="Z51" s="260"/>
      <c r="AA51" s="260"/>
      <c r="AB51" s="260"/>
      <c r="AC51" s="260"/>
    </row>
    <row r="52" spans="1:47" ht="14.25" customHeight="1" x14ac:dyDescent="0.25">
      <c r="A52" s="203" t="s">
        <v>318</v>
      </c>
      <c r="W52" s="260"/>
      <c r="X52" s="260"/>
      <c r="Y52" s="260"/>
      <c r="Z52" s="260"/>
      <c r="AA52" s="260"/>
      <c r="AB52" s="260"/>
      <c r="AC52" s="260"/>
    </row>
    <row r="54" spans="1:47" ht="14.25" customHeight="1" x14ac:dyDescent="0.25">
      <c r="Q54" s="275"/>
      <c r="R54" s="275"/>
      <c r="S54" s="275"/>
      <c r="T54" s="275"/>
      <c r="U54" s="275"/>
      <c r="V54" s="275"/>
    </row>
    <row r="55" spans="1:47" ht="14.25" customHeight="1" x14ac:dyDescent="0.25">
      <c r="Q55" s="275"/>
      <c r="R55" s="275"/>
      <c r="S55" s="275"/>
      <c r="T55" s="275"/>
      <c r="U55" s="275"/>
      <c r="V55" s="275"/>
    </row>
    <row r="56" spans="1:47" ht="14.25" customHeight="1" x14ac:dyDescent="0.25">
      <c r="Q56" s="275"/>
      <c r="R56" s="275"/>
      <c r="S56" s="275"/>
      <c r="T56" s="275"/>
      <c r="U56" s="275"/>
      <c r="V56" s="275"/>
    </row>
    <row r="57" spans="1:47" ht="14.25" customHeight="1" x14ac:dyDescent="0.25">
      <c r="Q57" s="275"/>
      <c r="R57" s="275"/>
      <c r="S57" s="275"/>
      <c r="T57" s="275"/>
      <c r="U57" s="275"/>
      <c r="V57" s="275"/>
    </row>
    <row r="58" spans="1:47" ht="14.25" customHeight="1" x14ac:dyDescent="0.25">
      <c r="Q58" s="275"/>
      <c r="R58" s="275"/>
      <c r="S58" s="275"/>
      <c r="T58" s="275"/>
      <c r="U58" s="275"/>
      <c r="V58" s="275"/>
    </row>
    <row r="59" spans="1:47" ht="14.25" customHeight="1" x14ac:dyDescent="0.25">
      <c r="Q59" s="275"/>
      <c r="R59" s="275"/>
      <c r="S59" s="275"/>
      <c r="T59" s="275"/>
      <c r="U59" s="275"/>
      <c r="V59" s="275"/>
    </row>
    <row r="60" spans="1:47" ht="14.25" customHeight="1" x14ac:dyDescent="0.25">
      <c r="Q60" s="275"/>
      <c r="R60" s="275"/>
      <c r="S60" s="275"/>
      <c r="T60" s="275"/>
      <c r="U60" s="275"/>
      <c r="V60" s="275"/>
    </row>
    <row r="61" spans="1:47" ht="14.25" customHeight="1" x14ac:dyDescent="0.25">
      <c r="Q61" s="275"/>
      <c r="R61" s="275"/>
      <c r="S61" s="275"/>
      <c r="T61" s="275"/>
      <c r="U61" s="275"/>
      <c r="V61" s="275"/>
    </row>
  </sheetData>
  <mergeCells count="1">
    <mergeCell ref="A5:A7"/>
  </mergeCells>
  <hyperlinks>
    <hyperlink ref="B1" location="Inhalt!A1" display="zurück zum Inhalt" xr:uid="{A6FAF3D7-A74C-4849-BB64-890EC509DF81}"/>
  </hyperlinks>
  <pageMargins left="0.51181102362204722" right="0.51181102362204722" top="0.98425196850393704" bottom="0.59055118110236227" header="0.31496062992125984" footer="0.31496062992125984"/>
  <pageSetup paperSize="9" firstPageNumber="18" fitToHeight="0" pageOrder="overThenDown" orientation="portrait" useFirstPageNumber="1" r:id="rId1"/>
  <headerFooter>
    <oddHeader>&amp;C&amp;"Arial,Standard"&amp;10- &amp;P -</oddHead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21461-B759-459E-B31D-14528C364FD8}">
  <dimension ref="A1:AW61"/>
  <sheetViews>
    <sheetView zoomScaleNormal="100" zoomScaleSheetLayoutView="98" workbookViewId="0"/>
  </sheetViews>
  <sheetFormatPr baseColWidth="10" defaultColWidth="6.6640625" defaultRowHeight="14.25" customHeight="1" x14ac:dyDescent="0.25"/>
  <cols>
    <col min="1" max="1" width="98.44140625" style="73" customWidth="1"/>
    <col min="2" max="2" width="12.33203125" style="73" customWidth="1"/>
    <col min="3" max="3" width="11.88671875" style="218" customWidth="1"/>
    <col min="4" max="4" width="6.6640625" style="218" customWidth="1"/>
    <col min="5" max="20" width="10.33203125" style="218" customWidth="1"/>
    <col min="21" max="22" width="9.109375" style="219" customWidth="1"/>
    <col min="23" max="30" width="8.44140625" style="219" bestFit="1" customWidth="1"/>
    <col min="31" max="31" width="7.88671875" style="219" customWidth="1"/>
    <col min="32" max="32" width="8.44140625" style="219" customWidth="1"/>
    <col min="33" max="37" width="8.44140625" style="219" bestFit="1" customWidth="1"/>
    <col min="38" max="46" width="8.44140625" style="191" bestFit="1" customWidth="1"/>
    <col min="47" max="47" width="6.88671875" style="191" bestFit="1" customWidth="1"/>
    <col min="48" max="49" width="6.6640625" style="81"/>
    <col min="50" max="16384" width="6.6640625" style="73"/>
  </cols>
  <sheetData>
    <row r="1" spans="1:49" ht="15.75" customHeight="1" x14ac:dyDescent="0.3">
      <c r="A1" s="20" t="s">
        <v>411</v>
      </c>
      <c r="B1" s="190" t="s">
        <v>310</v>
      </c>
    </row>
    <row r="2" spans="1:49" ht="12" customHeight="1" x14ac:dyDescent="0.3">
      <c r="A2" s="192"/>
      <c r="AD2" s="258"/>
    </row>
    <row r="3" spans="1:49" ht="19.5" customHeight="1" x14ac:dyDescent="0.25">
      <c r="A3" s="194" t="s">
        <v>412</v>
      </c>
      <c r="B3" s="182"/>
    </row>
    <row r="4" spans="1:49" ht="12" customHeight="1" x14ac:dyDescent="0.25">
      <c r="A4" s="196"/>
    </row>
    <row r="5" spans="1:49" ht="14.25" customHeight="1" x14ac:dyDescent="0.25">
      <c r="A5" s="311" t="s">
        <v>413</v>
      </c>
      <c r="B5" s="182"/>
      <c r="D5" s="259" t="s">
        <v>143</v>
      </c>
      <c r="E5" s="260">
        <v>3.1</v>
      </c>
      <c r="H5" s="261"/>
    </row>
    <row r="6" spans="1:49" ht="14.25" customHeight="1" x14ac:dyDescent="0.25">
      <c r="A6" s="311"/>
      <c r="D6" s="259" t="s">
        <v>311</v>
      </c>
      <c r="E6" s="262">
        <v>4.0999999999999996</v>
      </c>
      <c r="H6" s="263"/>
      <c r="V6" s="260"/>
      <c r="W6" s="260"/>
      <c r="X6" s="260"/>
      <c r="Y6" s="260"/>
      <c r="Z6" s="260"/>
      <c r="AA6" s="260"/>
      <c r="AB6" s="260"/>
      <c r="AC6" s="260"/>
      <c r="AD6" s="260"/>
      <c r="AE6" s="260"/>
      <c r="AF6" s="260"/>
      <c r="AG6" s="260"/>
      <c r="AH6" s="260"/>
      <c r="AI6" s="260"/>
      <c r="AJ6" s="260"/>
      <c r="AK6" s="260"/>
      <c r="AL6" s="197"/>
      <c r="AM6" s="197"/>
      <c r="AN6" s="197"/>
      <c r="AO6" s="197"/>
      <c r="AP6" s="197"/>
      <c r="AQ6" s="197"/>
      <c r="AR6" s="197"/>
      <c r="AS6" s="197"/>
      <c r="AT6" s="197"/>
    </row>
    <row r="7" spans="1:49" ht="14.25" customHeight="1" x14ac:dyDescent="0.25">
      <c r="A7" s="311"/>
      <c r="D7" s="259" t="s">
        <v>312</v>
      </c>
      <c r="E7" s="260">
        <v>20.100000000000001</v>
      </c>
      <c r="H7" s="263"/>
      <c r="I7" s="263"/>
      <c r="V7" s="260"/>
      <c r="W7" s="260"/>
      <c r="X7" s="260"/>
      <c r="Y7" s="260"/>
      <c r="Z7" s="260"/>
      <c r="AA7" s="260"/>
      <c r="AB7" s="260"/>
      <c r="AC7" s="260"/>
      <c r="AD7" s="260"/>
      <c r="AE7" s="260"/>
      <c r="AF7" s="260"/>
      <c r="AG7" s="260"/>
      <c r="AH7" s="260"/>
      <c r="AI7" s="260"/>
      <c r="AJ7" s="260"/>
      <c r="AK7" s="260"/>
      <c r="AL7" s="197"/>
      <c r="AM7" s="197"/>
      <c r="AN7" s="197"/>
      <c r="AO7" s="197"/>
      <c r="AP7" s="197"/>
      <c r="AQ7" s="197"/>
      <c r="AR7" s="197"/>
      <c r="AS7" s="197"/>
      <c r="AT7" s="197"/>
    </row>
    <row r="8" spans="1:49" ht="12" customHeight="1" x14ac:dyDescent="0.25">
      <c r="A8" s="155"/>
      <c r="V8" s="260"/>
      <c r="W8" s="260"/>
      <c r="X8" s="260"/>
      <c r="Y8" s="260"/>
      <c r="Z8" s="260"/>
      <c r="AA8" s="260"/>
      <c r="AB8" s="260"/>
      <c r="AC8" s="260"/>
      <c r="AD8" s="260"/>
      <c r="AE8" s="260"/>
      <c r="AF8" s="260"/>
      <c r="AG8" s="260"/>
      <c r="AH8" s="260"/>
      <c r="AI8" s="260"/>
      <c r="AJ8" s="260"/>
      <c r="AK8" s="260"/>
      <c r="AL8" s="197"/>
      <c r="AM8" s="197"/>
      <c r="AN8" s="197"/>
      <c r="AO8" s="197"/>
      <c r="AP8" s="197"/>
      <c r="AQ8" s="197"/>
      <c r="AR8" s="197"/>
      <c r="AS8" s="197"/>
      <c r="AT8" s="197"/>
    </row>
    <row r="9" spans="1:49" ht="14.25" customHeight="1" x14ac:dyDescent="0.25">
      <c r="A9" s="198" t="s">
        <v>394</v>
      </c>
    </row>
    <row r="10" spans="1:49" ht="14.25" customHeight="1" x14ac:dyDescent="0.25">
      <c r="A10" s="199"/>
      <c r="B10" s="195"/>
      <c r="D10" s="219"/>
      <c r="E10" s="219"/>
      <c r="F10" s="260"/>
      <c r="G10" s="260"/>
      <c r="H10" s="260"/>
      <c r="I10" s="260"/>
      <c r="J10" s="260"/>
      <c r="K10" s="260"/>
      <c r="L10" s="260"/>
      <c r="M10" s="260"/>
      <c r="N10" s="260"/>
      <c r="O10" s="260"/>
      <c r="P10" s="260"/>
      <c r="Q10" s="260"/>
      <c r="R10" s="260"/>
      <c r="S10" s="260"/>
      <c r="T10" s="260"/>
      <c r="U10" s="260"/>
      <c r="V10" s="260"/>
      <c r="W10" s="260"/>
      <c r="X10" s="260"/>
      <c r="Y10" s="260"/>
      <c r="Z10" s="260"/>
      <c r="AA10" s="260"/>
      <c r="AB10" s="260"/>
      <c r="AC10" s="260"/>
      <c r="AE10" s="218"/>
      <c r="AF10" s="218"/>
      <c r="AG10" s="217"/>
      <c r="AH10" s="217"/>
      <c r="AI10" s="217"/>
      <c r="AJ10" s="217"/>
      <c r="AK10" s="217"/>
      <c r="AL10" s="73"/>
      <c r="AM10" s="73"/>
      <c r="AN10" s="73"/>
      <c r="AO10" s="73"/>
      <c r="AP10" s="73"/>
      <c r="AQ10" s="73"/>
      <c r="AR10" s="73"/>
      <c r="AS10" s="73"/>
      <c r="AT10" s="73"/>
      <c r="AU10" s="73"/>
      <c r="AV10" s="73"/>
      <c r="AW10" s="73"/>
    </row>
    <row r="11" spans="1:49" ht="14.25" customHeight="1" x14ac:dyDescent="0.25">
      <c r="A11" s="199"/>
      <c r="D11" s="219"/>
      <c r="E11" s="219"/>
      <c r="F11" s="260"/>
      <c r="G11" s="260"/>
      <c r="H11" s="260"/>
      <c r="I11" s="260"/>
      <c r="J11" s="260"/>
      <c r="K11" s="260"/>
      <c r="L11" s="260"/>
      <c r="M11" s="260"/>
      <c r="N11" s="260"/>
      <c r="O11" s="260"/>
      <c r="P11" s="260"/>
      <c r="Q11" s="260"/>
      <c r="R11" s="260"/>
      <c r="S11" s="260"/>
      <c r="T11" s="260"/>
      <c r="U11" s="260"/>
      <c r="V11" s="260"/>
      <c r="W11" s="260"/>
      <c r="X11" s="260"/>
      <c r="Y11" s="260"/>
      <c r="Z11" s="260"/>
      <c r="AA11" s="260"/>
      <c r="AB11" s="260"/>
      <c r="AC11" s="260"/>
      <c r="AE11" s="218"/>
      <c r="AF11" s="218"/>
      <c r="AG11" s="217"/>
      <c r="AH11" s="217"/>
      <c r="AI11" s="217"/>
      <c r="AJ11" s="217"/>
      <c r="AK11" s="217"/>
      <c r="AL11" s="73"/>
      <c r="AM11" s="73"/>
      <c r="AN11" s="73"/>
      <c r="AO11" s="73"/>
      <c r="AP11" s="73"/>
      <c r="AQ11" s="73"/>
      <c r="AR11" s="73"/>
      <c r="AS11" s="73"/>
      <c r="AT11" s="73"/>
      <c r="AU11" s="73"/>
      <c r="AV11" s="73"/>
      <c r="AW11" s="73"/>
    </row>
    <row r="12" spans="1:49" ht="14.25" customHeight="1" x14ac:dyDescent="0.25">
      <c r="A12" s="199"/>
      <c r="D12" s="227"/>
      <c r="E12" s="227">
        <v>1991</v>
      </c>
      <c r="F12" s="227">
        <v>1992</v>
      </c>
      <c r="G12" s="227">
        <v>1993</v>
      </c>
      <c r="H12" s="227">
        <v>1994</v>
      </c>
      <c r="I12" s="227">
        <v>1995</v>
      </c>
      <c r="J12" s="227">
        <v>1996</v>
      </c>
      <c r="K12" s="227">
        <v>1997</v>
      </c>
      <c r="L12" s="227">
        <v>1998</v>
      </c>
      <c r="M12" s="227">
        <v>1999</v>
      </c>
      <c r="N12" s="258">
        <v>2000</v>
      </c>
      <c r="O12" s="258">
        <v>2001</v>
      </c>
      <c r="P12" s="258">
        <v>2002</v>
      </c>
      <c r="Q12" s="258">
        <v>2003</v>
      </c>
      <c r="R12" s="258">
        <v>2004</v>
      </c>
      <c r="S12" s="258">
        <v>2005</v>
      </c>
      <c r="T12" s="258">
        <v>2006</v>
      </c>
      <c r="U12" s="258">
        <v>2007</v>
      </c>
      <c r="V12" s="258">
        <v>2008</v>
      </c>
      <c r="W12" s="258">
        <v>2009</v>
      </c>
      <c r="X12" s="258">
        <v>2010</v>
      </c>
      <c r="Y12" s="258">
        <v>2011</v>
      </c>
      <c r="Z12" s="258">
        <v>2012</v>
      </c>
      <c r="AA12" s="258">
        <v>2013</v>
      </c>
      <c r="AB12" s="258">
        <v>2014</v>
      </c>
      <c r="AC12" s="258">
        <v>2015</v>
      </c>
      <c r="AD12" s="258">
        <v>2016</v>
      </c>
      <c r="AE12" s="258">
        <v>2017</v>
      </c>
      <c r="AF12" s="258">
        <v>2018</v>
      </c>
      <c r="AG12" s="258">
        <v>2019</v>
      </c>
      <c r="AH12" s="258">
        <v>2020</v>
      </c>
      <c r="AI12" s="258">
        <v>2021</v>
      </c>
      <c r="AJ12" s="258">
        <v>2022</v>
      </c>
      <c r="AK12" s="258">
        <v>2023</v>
      </c>
      <c r="AL12" s="73"/>
      <c r="AM12" s="73"/>
      <c r="AN12" s="73"/>
      <c r="AO12" s="73"/>
      <c r="AP12" s="73"/>
      <c r="AQ12" s="73"/>
      <c r="AR12" s="73"/>
      <c r="AS12" s="73"/>
      <c r="AT12" s="73"/>
      <c r="AU12" s="73"/>
      <c r="AV12" s="73"/>
      <c r="AW12" s="73"/>
    </row>
    <row r="13" spans="1:49" ht="14.25" customHeight="1" x14ac:dyDescent="0.25">
      <c r="A13" s="199"/>
      <c r="D13" s="259" t="s">
        <v>40</v>
      </c>
      <c r="E13" s="264">
        <v>6348723</v>
      </c>
      <c r="F13" s="264">
        <v>8034366</v>
      </c>
      <c r="G13" s="264">
        <v>9947762</v>
      </c>
      <c r="H13" s="264">
        <v>11377258</v>
      </c>
      <c r="I13" s="264">
        <v>11618390</v>
      </c>
      <c r="J13" s="264">
        <v>11757823</v>
      </c>
      <c r="K13" s="264">
        <v>11995197</v>
      </c>
      <c r="L13" s="264">
        <v>12159479</v>
      </c>
      <c r="M13" s="264">
        <v>12606501</v>
      </c>
      <c r="N13" s="264">
        <v>12909180</v>
      </c>
      <c r="O13" s="264">
        <v>13213727</v>
      </c>
      <c r="P13" s="264">
        <v>13296916</v>
      </c>
      <c r="Q13" s="264">
        <v>13444620</v>
      </c>
      <c r="R13" s="264">
        <v>13496113</v>
      </c>
      <c r="S13" s="264">
        <v>13504533</v>
      </c>
      <c r="T13" s="264">
        <v>14291091</v>
      </c>
      <c r="U13" s="264">
        <v>14812205</v>
      </c>
      <c r="V13" s="264">
        <v>14671233</v>
      </c>
      <c r="W13" s="264">
        <v>14552521</v>
      </c>
      <c r="X13" s="264">
        <v>15337281</v>
      </c>
      <c r="Y13" s="264">
        <v>16160110</v>
      </c>
      <c r="Z13" s="264">
        <v>16263534</v>
      </c>
      <c r="AA13" s="264">
        <v>17306465</v>
      </c>
      <c r="AB13" s="264">
        <v>18028896</v>
      </c>
      <c r="AC13" s="264">
        <v>18343777</v>
      </c>
      <c r="AD13" s="264">
        <v>18851569</v>
      </c>
      <c r="AE13" s="264">
        <v>19225009</v>
      </c>
      <c r="AF13" s="264">
        <v>19723246</v>
      </c>
      <c r="AG13" s="264">
        <v>20451267</v>
      </c>
      <c r="AH13" s="264">
        <v>20460590</v>
      </c>
      <c r="AI13" s="264">
        <v>21531558</v>
      </c>
      <c r="AJ13" s="264">
        <v>22624263</v>
      </c>
      <c r="AK13" s="264">
        <v>24464996</v>
      </c>
      <c r="AL13" s="73"/>
      <c r="AM13" s="73"/>
      <c r="AN13" s="73"/>
      <c r="AO13" s="73"/>
      <c r="AP13" s="73"/>
      <c r="AQ13" s="73"/>
      <c r="AR13" s="73"/>
      <c r="AS13" s="73"/>
      <c r="AT13" s="73"/>
      <c r="AU13" s="73"/>
      <c r="AV13" s="73"/>
      <c r="AW13" s="73"/>
    </row>
    <row r="14" spans="1:49" ht="14.25" customHeight="1" x14ac:dyDescent="0.25">
      <c r="A14" s="199"/>
      <c r="D14" s="259" t="s">
        <v>41</v>
      </c>
      <c r="E14" s="264">
        <v>10829763</v>
      </c>
      <c r="F14" s="264">
        <v>14870764</v>
      </c>
      <c r="G14" s="264">
        <v>18106601</v>
      </c>
      <c r="H14" s="264">
        <v>21367644</v>
      </c>
      <c r="I14" s="264">
        <v>22880427</v>
      </c>
      <c r="J14" s="264">
        <v>24047533</v>
      </c>
      <c r="K14" s="264">
        <v>24863712</v>
      </c>
      <c r="L14" s="264">
        <v>25755275</v>
      </c>
      <c r="M14" s="264">
        <v>26778051</v>
      </c>
      <c r="N14" s="264">
        <v>27105376</v>
      </c>
      <c r="O14" s="264">
        <v>27901125</v>
      </c>
      <c r="P14" s="264">
        <v>28375119</v>
      </c>
      <c r="Q14" s="264">
        <v>29123906</v>
      </c>
      <c r="R14" s="264">
        <v>30021289</v>
      </c>
      <c r="S14" s="264">
        <v>30075004</v>
      </c>
      <c r="T14" s="264">
        <v>31177620</v>
      </c>
      <c r="U14" s="264">
        <v>32631130</v>
      </c>
      <c r="V14" s="264">
        <v>33314628</v>
      </c>
      <c r="W14" s="264">
        <v>31641892</v>
      </c>
      <c r="X14" s="264">
        <v>33516911</v>
      </c>
      <c r="Y14" s="264">
        <v>35521513</v>
      </c>
      <c r="Z14" s="264">
        <v>36045801</v>
      </c>
      <c r="AA14" s="264">
        <v>36966850</v>
      </c>
      <c r="AB14" s="264">
        <v>38995953</v>
      </c>
      <c r="AC14" s="264">
        <v>40063145</v>
      </c>
      <c r="AD14" s="264">
        <v>41330259</v>
      </c>
      <c r="AE14" s="264">
        <v>42977803</v>
      </c>
      <c r="AF14" s="264">
        <v>43524224</v>
      </c>
      <c r="AG14" s="264">
        <v>44464372</v>
      </c>
      <c r="AH14" s="264">
        <v>43485236</v>
      </c>
      <c r="AI14" s="264">
        <v>45348528</v>
      </c>
      <c r="AJ14" s="264">
        <v>48881502</v>
      </c>
      <c r="AK14" s="264">
        <v>52320837</v>
      </c>
      <c r="AL14" s="193"/>
      <c r="AN14" s="81"/>
      <c r="AO14" s="81"/>
      <c r="AP14" s="73"/>
      <c r="AQ14" s="73"/>
      <c r="AR14" s="73"/>
      <c r="AS14" s="73"/>
      <c r="AT14" s="73"/>
      <c r="AU14" s="73"/>
      <c r="AV14" s="73"/>
      <c r="AW14" s="73"/>
    </row>
    <row r="15" spans="1:49" ht="14.25" customHeight="1" x14ac:dyDescent="0.25">
      <c r="A15" s="199"/>
      <c r="D15" s="259" t="s">
        <v>23</v>
      </c>
      <c r="E15" s="264">
        <v>440655</v>
      </c>
      <c r="F15" s="264">
        <v>639068</v>
      </c>
      <c r="G15" s="264">
        <v>787438</v>
      </c>
      <c r="H15" s="264">
        <v>926207</v>
      </c>
      <c r="I15" s="264">
        <v>964964</v>
      </c>
      <c r="J15" s="264">
        <v>1064569</v>
      </c>
      <c r="K15" s="264">
        <v>1067628</v>
      </c>
      <c r="L15" s="264">
        <v>1085416</v>
      </c>
      <c r="M15" s="264">
        <v>1117473</v>
      </c>
      <c r="N15" s="264">
        <v>1147643</v>
      </c>
      <c r="O15" s="264">
        <v>1263691</v>
      </c>
      <c r="P15" s="264">
        <v>1290448</v>
      </c>
      <c r="Q15" s="264">
        <v>1308754</v>
      </c>
      <c r="R15" s="264">
        <v>1361019</v>
      </c>
      <c r="S15" s="264">
        <v>1335348</v>
      </c>
      <c r="T15" s="264">
        <v>1385543</v>
      </c>
      <c r="U15" s="264">
        <v>1498831</v>
      </c>
      <c r="V15" s="264">
        <v>1499951</v>
      </c>
      <c r="W15" s="264">
        <v>1485154</v>
      </c>
      <c r="X15" s="264">
        <v>1526007</v>
      </c>
      <c r="Y15" s="264">
        <v>1598909</v>
      </c>
      <c r="Z15" s="264">
        <v>1699096</v>
      </c>
      <c r="AA15" s="264">
        <v>1732828</v>
      </c>
      <c r="AB15" s="264">
        <v>1822497</v>
      </c>
      <c r="AC15" s="264">
        <v>1836744</v>
      </c>
      <c r="AD15" s="264">
        <v>1878537</v>
      </c>
      <c r="AE15" s="264">
        <v>2034455</v>
      </c>
      <c r="AF15" s="264">
        <v>2063564</v>
      </c>
      <c r="AG15" s="264">
        <v>2042165</v>
      </c>
      <c r="AH15" s="264">
        <v>2029949</v>
      </c>
      <c r="AI15" s="264">
        <v>2204731</v>
      </c>
      <c r="AJ15" s="264">
        <v>2593225</v>
      </c>
      <c r="AK15" s="264">
        <v>3115589</v>
      </c>
      <c r="AL15" s="200"/>
      <c r="AN15" s="81"/>
      <c r="AO15" s="81"/>
      <c r="AP15" s="73"/>
      <c r="AQ15" s="73"/>
      <c r="AR15" s="73"/>
      <c r="AS15" s="73"/>
      <c r="AT15" s="73"/>
      <c r="AU15" s="73"/>
      <c r="AV15" s="73"/>
      <c r="AW15" s="73"/>
    </row>
    <row r="16" spans="1:49" ht="14.25" customHeight="1" x14ac:dyDescent="0.25">
      <c r="A16" s="199"/>
      <c r="D16" s="259" t="s">
        <v>40</v>
      </c>
      <c r="E16" s="265">
        <v>100</v>
      </c>
      <c r="F16" s="265">
        <v>126.55089850352583</v>
      </c>
      <c r="G16" s="265">
        <v>156.68917985553946</v>
      </c>
      <c r="H16" s="265">
        <v>179.20545596334884</v>
      </c>
      <c r="I16" s="265">
        <v>183.00357410458764</v>
      </c>
      <c r="J16" s="265">
        <v>185.1998110486156</v>
      </c>
      <c r="K16" s="265">
        <v>188.93873618363881</v>
      </c>
      <c r="L16" s="265">
        <v>191.526374674088</v>
      </c>
      <c r="M16" s="265">
        <v>198.56750719790421</v>
      </c>
      <c r="N16" s="265">
        <v>203.33506439011435</v>
      </c>
      <c r="O16" s="265">
        <v>208.13204482224222</v>
      </c>
      <c r="P16" s="265">
        <v>209.44237132412294</v>
      </c>
      <c r="Q16" s="265">
        <v>211.76888643590215</v>
      </c>
      <c r="R16" s="265">
        <v>212.57996293112802</v>
      </c>
      <c r="S16" s="265">
        <v>212.71258802754508</v>
      </c>
      <c r="T16" s="265">
        <v>225.10181968877836</v>
      </c>
      <c r="U16" s="265">
        <v>233.30999005626802</v>
      </c>
      <c r="V16" s="265">
        <v>231.08951201682606</v>
      </c>
      <c r="W16" s="265">
        <v>229.21965566933699</v>
      </c>
      <c r="X16" s="265">
        <v>241.58056667458951</v>
      </c>
      <c r="Y16" s="265">
        <v>254.54111007835749</v>
      </c>
      <c r="Z16" s="265">
        <v>256.17016209401481</v>
      </c>
      <c r="AA16" s="265">
        <v>272.59757592196098</v>
      </c>
      <c r="AB16" s="265">
        <v>283.97673043854644</v>
      </c>
      <c r="AC16" s="265">
        <v>288.9364837621676</v>
      </c>
      <c r="AD16" s="265">
        <v>296.93481665525491</v>
      </c>
      <c r="AE16" s="265">
        <v>302.81694444693835</v>
      </c>
      <c r="AF16" s="265">
        <v>310.66477463263084</v>
      </c>
      <c r="AG16" s="265">
        <v>322.13197835218199</v>
      </c>
      <c r="AH16" s="265">
        <v>322.27882678138582</v>
      </c>
      <c r="AI16" s="265">
        <v>339.14785697848214</v>
      </c>
      <c r="AJ16" s="265">
        <v>356.35927099040236</v>
      </c>
      <c r="AK16" s="265">
        <v>385.35302296225558</v>
      </c>
      <c r="AL16" s="200"/>
      <c r="AN16" s="81"/>
      <c r="AO16" s="81"/>
      <c r="AP16" s="73"/>
      <c r="AQ16" s="73"/>
      <c r="AR16" s="73"/>
      <c r="AS16" s="73"/>
      <c r="AT16" s="73"/>
      <c r="AU16" s="73"/>
      <c r="AV16" s="73"/>
      <c r="AW16" s="73"/>
    </row>
    <row r="17" spans="1:49" ht="14.25" customHeight="1" x14ac:dyDescent="0.25">
      <c r="A17" s="199"/>
      <c r="D17" s="259" t="s">
        <v>41</v>
      </c>
      <c r="E17" s="265">
        <v>100</v>
      </c>
      <c r="F17" s="265">
        <v>137.3138451875632</v>
      </c>
      <c r="G17" s="265">
        <v>167.19295703885672</v>
      </c>
      <c r="H17" s="265">
        <v>197.30481636578753</v>
      </c>
      <c r="I17" s="265">
        <v>211.27357080667414</v>
      </c>
      <c r="J17" s="265">
        <v>222.05040867468662</v>
      </c>
      <c r="K17" s="265">
        <v>229.58685245466592</v>
      </c>
      <c r="L17" s="265">
        <v>237.81937794945281</v>
      </c>
      <c r="M17" s="265">
        <v>247.2634996721535</v>
      </c>
      <c r="N17" s="265">
        <v>250.28595731965697</v>
      </c>
      <c r="O17" s="265">
        <v>257.63375431207498</v>
      </c>
      <c r="P17" s="265">
        <v>262.01052599212005</v>
      </c>
      <c r="Q17" s="265">
        <v>268.92468468608223</v>
      </c>
      <c r="R17" s="265">
        <v>277.21095096910244</v>
      </c>
      <c r="S17" s="265">
        <v>277.70694520277129</v>
      </c>
      <c r="T17" s="265">
        <v>287.88829450838398</v>
      </c>
      <c r="U17" s="265">
        <v>301.30973318622023</v>
      </c>
      <c r="V17" s="265">
        <v>307.62102550166611</v>
      </c>
      <c r="W17" s="265">
        <v>292.17529506416713</v>
      </c>
      <c r="X17" s="265">
        <v>309.48886877764545</v>
      </c>
      <c r="Y17" s="265">
        <v>327.99898760480721</v>
      </c>
      <c r="Z17" s="265">
        <v>332.84016464626234</v>
      </c>
      <c r="AA17" s="265">
        <v>341.34495833380657</v>
      </c>
      <c r="AB17" s="265">
        <v>360.08131479885571</v>
      </c>
      <c r="AC17" s="265">
        <v>369.93556553361327</v>
      </c>
      <c r="AD17" s="265">
        <v>381.63585851324723</v>
      </c>
      <c r="AE17" s="265">
        <v>396.84897074848266</v>
      </c>
      <c r="AF17" s="265">
        <v>401.89451976003534</v>
      </c>
      <c r="AG17" s="265">
        <v>410.57567003082153</v>
      </c>
      <c r="AH17" s="265">
        <v>401.5345118817466</v>
      </c>
      <c r="AI17" s="265">
        <v>418.73980067707856</v>
      </c>
      <c r="AJ17" s="265">
        <v>451.3626198468055</v>
      </c>
      <c r="AK17" s="265">
        <v>483.12079405615799</v>
      </c>
      <c r="AL17" s="200"/>
      <c r="AM17" s="197"/>
      <c r="AN17" s="81"/>
      <c r="AO17" s="81"/>
      <c r="AP17" s="73"/>
      <c r="AQ17" s="73"/>
      <c r="AR17" s="73"/>
      <c r="AS17" s="73"/>
      <c r="AT17" s="73"/>
      <c r="AU17" s="73"/>
      <c r="AV17" s="73"/>
      <c r="AW17" s="73"/>
    </row>
    <row r="18" spans="1:49" ht="14.25" customHeight="1" x14ac:dyDescent="0.25">
      <c r="A18" s="199"/>
      <c r="D18" s="259" t="s">
        <v>80</v>
      </c>
      <c r="E18" s="265">
        <v>100</v>
      </c>
      <c r="F18" s="265">
        <v>145.02683505236521</v>
      </c>
      <c r="G18" s="265">
        <v>178.69716671772701</v>
      </c>
      <c r="H18" s="265">
        <v>210.18869637244558</v>
      </c>
      <c r="I18" s="265">
        <v>218.98401243603271</v>
      </c>
      <c r="J18" s="265">
        <v>241.58786352134891</v>
      </c>
      <c r="K18" s="265">
        <v>242.28205739183716</v>
      </c>
      <c r="L18" s="265">
        <v>246.31877545925951</v>
      </c>
      <c r="M18" s="265">
        <v>253.59362766790349</v>
      </c>
      <c r="N18" s="265">
        <v>260.44025371322232</v>
      </c>
      <c r="O18" s="265">
        <v>286.77559542045367</v>
      </c>
      <c r="P18" s="265">
        <v>292.84769263936641</v>
      </c>
      <c r="Q18" s="265">
        <v>297.00196298691719</v>
      </c>
      <c r="R18" s="265">
        <v>308.86271572999283</v>
      </c>
      <c r="S18" s="265">
        <v>303.03706981652311</v>
      </c>
      <c r="T18" s="265">
        <v>314.42806730889242</v>
      </c>
      <c r="U18" s="265">
        <v>340.13706868184863</v>
      </c>
      <c r="V18" s="265">
        <v>340.39123577401824</v>
      </c>
      <c r="W18" s="265">
        <v>337.03328000363098</v>
      </c>
      <c r="X18" s="265">
        <v>346.30425162542122</v>
      </c>
      <c r="Y18" s="265">
        <v>362.84825997662568</v>
      </c>
      <c r="Z18" s="265">
        <v>385.5841871759086</v>
      </c>
      <c r="AA18" s="265">
        <v>393.23915534828836</v>
      </c>
      <c r="AB18" s="265">
        <v>413.58818123021416</v>
      </c>
      <c r="AC18" s="265">
        <v>416.82132280355376</v>
      </c>
      <c r="AD18" s="265">
        <v>426.30561323484358</v>
      </c>
      <c r="AE18" s="265">
        <v>461.68884955350558</v>
      </c>
      <c r="AF18" s="265">
        <v>468.29469766597452</v>
      </c>
      <c r="AG18" s="265">
        <v>463.43851766120883</v>
      </c>
      <c r="AH18" s="265">
        <v>460.66628087733034</v>
      </c>
      <c r="AI18" s="265">
        <v>500.3304172198205</v>
      </c>
      <c r="AJ18" s="265">
        <v>588.49326570673202</v>
      </c>
      <c r="AK18" s="265">
        <v>707.03588975502373</v>
      </c>
      <c r="AL18" s="201"/>
      <c r="AO18" s="81"/>
      <c r="AP18" s="73"/>
      <c r="AQ18" s="73"/>
      <c r="AR18" s="73"/>
      <c r="AS18" s="73"/>
      <c r="AT18" s="73"/>
      <c r="AU18" s="73"/>
      <c r="AV18" s="73"/>
      <c r="AW18" s="73"/>
    </row>
    <row r="19" spans="1:49" ht="14.25" customHeight="1" x14ac:dyDescent="0.25">
      <c r="A19" s="199"/>
      <c r="AL19" s="201"/>
      <c r="AO19" s="81"/>
      <c r="AP19" s="73"/>
      <c r="AQ19" s="73"/>
      <c r="AR19" s="73"/>
      <c r="AS19" s="73"/>
      <c r="AT19" s="73"/>
      <c r="AU19" s="73"/>
      <c r="AV19" s="73"/>
      <c r="AW19" s="73"/>
    </row>
    <row r="20" spans="1:49" ht="14.25" customHeight="1" x14ac:dyDescent="0.25">
      <c r="A20" s="199"/>
      <c r="AL20" s="201"/>
      <c r="AO20" s="81"/>
      <c r="AP20" s="73"/>
      <c r="AQ20" s="73"/>
      <c r="AR20" s="73"/>
      <c r="AS20" s="73"/>
      <c r="AT20" s="73"/>
      <c r="AU20" s="73"/>
      <c r="AV20" s="73"/>
      <c r="AW20" s="73"/>
    </row>
    <row r="21" spans="1:49" ht="14.25" customHeight="1" x14ac:dyDescent="0.25">
      <c r="A21" s="199"/>
      <c r="AL21" s="201"/>
      <c r="AO21" s="81"/>
      <c r="AP21" s="73"/>
      <c r="AQ21" s="73"/>
      <c r="AR21" s="73"/>
      <c r="AS21" s="73"/>
      <c r="AT21" s="73"/>
      <c r="AU21" s="73"/>
      <c r="AV21" s="73"/>
      <c r="AW21" s="73"/>
    </row>
    <row r="22" spans="1:49" ht="14.25" customHeight="1" x14ac:dyDescent="0.25">
      <c r="A22" s="199"/>
      <c r="AL22" s="201"/>
      <c r="AT22" s="197"/>
      <c r="AU22" s="197"/>
    </row>
    <row r="23" spans="1:49" ht="14.25" customHeight="1" x14ac:dyDescent="0.25">
      <c r="A23" s="162" t="s">
        <v>313</v>
      </c>
      <c r="E23" s="227" t="s">
        <v>49</v>
      </c>
      <c r="F23" s="227" t="s">
        <v>53</v>
      </c>
      <c r="G23" s="227" t="s">
        <v>56</v>
      </c>
      <c r="H23" s="227" t="s">
        <v>59</v>
      </c>
      <c r="I23" s="227" t="s">
        <v>60</v>
      </c>
      <c r="J23" s="227" t="s">
        <v>61</v>
      </c>
      <c r="K23" s="219"/>
      <c r="L23" s="227" t="s">
        <v>49</v>
      </c>
      <c r="M23" s="227" t="s">
        <v>53</v>
      </c>
      <c r="N23" s="227" t="s">
        <v>56</v>
      </c>
      <c r="O23" s="227" t="s">
        <v>59</v>
      </c>
      <c r="P23" s="227" t="s">
        <v>60</v>
      </c>
      <c r="Q23" s="227" t="s">
        <v>61</v>
      </c>
    </row>
    <row r="24" spans="1:49" ht="14.25" customHeight="1" x14ac:dyDescent="0.25">
      <c r="A24" s="199"/>
      <c r="B24" s="182"/>
      <c r="E24" s="264" t="s">
        <v>50</v>
      </c>
      <c r="F24" s="264" t="s">
        <v>54</v>
      </c>
      <c r="G24" s="264" t="s">
        <v>42</v>
      </c>
      <c r="H24" s="264" t="s">
        <v>66</v>
      </c>
      <c r="I24" s="264" t="s">
        <v>263</v>
      </c>
      <c r="J24" s="264" t="s">
        <v>376</v>
      </c>
      <c r="K24" s="219"/>
      <c r="L24" s="264" t="s">
        <v>50</v>
      </c>
      <c r="M24" s="264" t="s">
        <v>54</v>
      </c>
      <c r="N24" s="264" t="s">
        <v>42</v>
      </c>
      <c r="O24" s="264" t="s">
        <v>66</v>
      </c>
      <c r="P24" s="264" t="s">
        <v>263</v>
      </c>
      <c r="Q24" s="264" t="s">
        <v>376</v>
      </c>
    </row>
    <row r="25" spans="1:49" ht="14.25" customHeight="1" x14ac:dyDescent="0.25">
      <c r="A25" s="199"/>
      <c r="C25" s="266" t="s">
        <v>40</v>
      </c>
      <c r="D25" s="227">
        <v>2013</v>
      </c>
      <c r="E25" s="234">
        <v>0.24340204020442871</v>
      </c>
      <c r="F25" s="234">
        <v>14.136259393661815</v>
      </c>
      <c r="G25" s="234">
        <v>4.1878797810872035</v>
      </c>
      <c r="H25" s="234">
        <v>19.959712497621027</v>
      </c>
      <c r="I25" s="234">
        <v>25.089195682682071</v>
      </c>
      <c r="J25" s="234">
        <v>36.383550604743462</v>
      </c>
      <c r="K25" s="219"/>
      <c r="L25" s="233">
        <v>37562</v>
      </c>
      <c r="M25" s="233">
        <v>2181519</v>
      </c>
      <c r="N25" s="233">
        <v>646277</v>
      </c>
      <c r="O25" s="233">
        <v>3080199</v>
      </c>
      <c r="P25" s="233">
        <v>3871785</v>
      </c>
      <c r="Q25" s="233">
        <v>5614739</v>
      </c>
    </row>
    <row r="26" spans="1:49" ht="14.25" customHeight="1" x14ac:dyDescent="0.25">
      <c r="A26" s="199"/>
      <c r="C26" s="267"/>
      <c r="D26" s="227">
        <v>2023</v>
      </c>
      <c r="E26" s="234">
        <v>0.26141256456731837</v>
      </c>
      <c r="F26" s="234">
        <v>17.39151615884456</v>
      </c>
      <c r="G26" s="234">
        <v>4.3859656978285324</v>
      </c>
      <c r="H26" s="234">
        <v>18.88155255296132</v>
      </c>
      <c r="I26" s="234">
        <v>21.464907975899646</v>
      </c>
      <c r="J26" s="234">
        <v>37.614645049898627</v>
      </c>
      <c r="K26" s="219"/>
      <c r="L26" s="233">
        <v>58382</v>
      </c>
      <c r="M26" s="233">
        <v>3884096</v>
      </c>
      <c r="N26" s="233">
        <v>979530</v>
      </c>
      <c r="O26" s="233">
        <v>4216870</v>
      </c>
      <c r="P26" s="233">
        <v>4793818</v>
      </c>
      <c r="Q26" s="233">
        <v>8400584</v>
      </c>
      <c r="S26" s="268"/>
      <c r="T26" s="268"/>
      <c r="U26" s="268"/>
      <c r="V26" s="268"/>
      <c r="W26" s="268"/>
      <c r="X26" s="268"/>
    </row>
    <row r="27" spans="1:49" ht="14.25" customHeight="1" x14ac:dyDescent="0.25">
      <c r="A27" s="199"/>
      <c r="B27" s="257"/>
      <c r="C27" s="267"/>
      <c r="D27" s="227"/>
      <c r="E27" s="219"/>
      <c r="F27" s="219"/>
      <c r="G27" s="219"/>
      <c r="H27" s="219"/>
      <c r="I27" s="219"/>
      <c r="J27" s="219"/>
      <c r="K27" s="219"/>
      <c r="L27" s="219"/>
      <c r="M27" s="219"/>
      <c r="N27" s="260"/>
      <c r="O27" s="260"/>
      <c r="P27" s="260"/>
      <c r="Q27" s="260"/>
    </row>
    <row r="28" spans="1:49" ht="14.25" customHeight="1" x14ac:dyDescent="0.25">
      <c r="A28" s="199"/>
      <c r="C28" s="267" t="s">
        <v>41</v>
      </c>
      <c r="D28" s="227">
        <v>2013</v>
      </c>
      <c r="E28" s="234">
        <v>2.874632176262097</v>
      </c>
      <c r="F28" s="234">
        <v>30.686152189571509</v>
      </c>
      <c r="G28" s="234">
        <v>7.4325900819093711</v>
      </c>
      <c r="H28" s="234">
        <v>13.829031877091561</v>
      </c>
      <c r="I28" s="234">
        <v>18.84855080094162</v>
      </c>
      <c r="J28" s="234">
        <v>26.329042874223841</v>
      </c>
      <c r="K28" s="219"/>
      <c r="L28" s="233">
        <v>947569</v>
      </c>
      <c r="M28" s="233">
        <v>10115119</v>
      </c>
      <c r="N28" s="233">
        <v>2450015</v>
      </c>
      <c r="O28" s="233">
        <v>4558483</v>
      </c>
      <c r="P28" s="233">
        <v>6213074</v>
      </c>
      <c r="Q28" s="233">
        <v>8678879</v>
      </c>
    </row>
    <row r="29" spans="1:49" ht="14.25" customHeight="1" x14ac:dyDescent="0.25">
      <c r="A29" s="199"/>
      <c r="C29" s="267"/>
      <c r="D29" s="227">
        <v>2023</v>
      </c>
      <c r="E29" s="234">
        <v>3.0729153559150886</v>
      </c>
      <c r="F29" s="234">
        <v>32.455022124474667</v>
      </c>
      <c r="G29" s="234">
        <v>7.6384659297829796</v>
      </c>
      <c r="H29" s="234">
        <v>13.878781722002733</v>
      </c>
      <c r="I29" s="234">
        <v>16.346995075880137</v>
      </c>
      <c r="J29" s="234">
        <v>26.607819791944387</v>
      </c>
      <c r="K29" s="219"/>
      <c r="L29" s="233">
        <v>1467687</v>
      </c>
      <c r="M29" s="233">
        <v>15501180</v>
      </c>
      <c r="N29" s="233">
        <v>3648287</v>
      </c>
      <c r="O29" s="233">
        <v>6628789</v>
      </c>
      <c r="P29" s="233">
        <v>7807658</v>
      </c>
      <c r="Q29" s="233">
        <v>12708437</v>
      </c>
    </row>
    <row r="30" spans="1:49" ht="14.25" customHeight="1" x14ac:dyDescent="0.25">
      <c r="A30" s="199"/>
      <c r="C30" s="267"/>
      <c r="D30" s="227"/>
      <c r="E30" s="219"/>
      <c r="F30" s="219"/>
      <c r="G30" s="219"/>
      <c r="H30" s="219"/>
      <c r="I30" s="219"/>
      <c r="J30" s="219"/>
      <c r="K30" s="219"/>
      <c r="L30" s="219"/>
      <c r="M30" s="219"/>
      <c r="N30" s="219"/>
      <c r="O30" s="219"/>
      <c r="P30" s="219"/>
      <c r="Q30" s="219"/>
    </row>
    <row r="31" spans="1:49" ht="14.25" customHeight="1" x14ac:dyDescent="0.25">
      <c r="A31" s="199"/>
      <c r="C31" s="266" t="s">
        <v>80</v>
      </c>
      <c r="D31" s="227">
        <v>2013</v>
      </c>
      <c r="E31" s="234">
        <v>4.5098446561602641</v>
      </c>
      <c r="F31" s="234">
        <v>25.719394778381172</v>
      </c>
      <c r="G31" s="234">
        <v>10.781844904679343</v>
      </c>
      <c r="H31" s="234">
        <v>13.915062133005598</v>
      </c>
      <c r="I31" s="234">
        <v>18.11173391890641</v>
      </c>
      <c r="J31" s="234">
        <v>26.962119608867212</v>
      </c>
      <c r="K31" s="219"/>
      <c r="L31" s="233">
        <v>69684</v>
      </c>
      <c r="M31" s="233">
        <v>397404</v>
      </c>
      <c r="N31" s="233">
        <v>166596</v>
      </c>
      <c r="O31" s="233">
        <v>215009</v>
      </c>
      <c r="P31" s="233">
        <v>279854</v>
      </c>
      <c r="Q31" s="233">
        <v>416606</v>
      </c>
    </row>
    <row r="32" spans="1:49" ht="14.25" customHeight="1" x14ac:dyDescent="0.25">
      <c r="A32" s="199"/>
      <c r="C32" s="231"/>
      <c r="D32" s="227">
        <v>2023</v>
      </c>
      <c r="E32" s="234">
        <v>4.4189337669757833</v>
      </c>
      <c r="F32" s="234">
        <v>39.194901771195006</v>
      </c>
      <c r="G32" s="234">
        <v>10.132360567837209</v>
      </c>
      <c r="H32" s="234">
        <v>12.053267700962511</v>
      </c>
      <c r="I32" s="234">
        <v>12.181637586252362</v>
      </c>
      <c r="J32" s="234">
        <v>22.018898606777128</v>
      </c>
      <c r="K32" s="219"/>
      <c r="L32" s="233">
        <v>125680</v>
      </c>
      <c r="M32" s="233">
        <v>1114752</v>
      </c>
      <c r="N32" s="233">
        <v>288177</v>
      </c>
      <c r="O32" s="233">
        <v>342810</v>
      </c>
      <c r="P32" s="233">
        <v>346461</v>
      </c>
      <c r="Q32" s="233">
        <v>626245</v>
      </c>
      <c r="W32" s="260"/>
      <c r="X32" s="260"/>
      <c r="Y32" s="260"/>
      <c r="Z32" s="260"/>
      <c r="AA32" s="260"/>
      <c r="AB32" s="260"/>
      <c r="AC32" s="260"/>
    </row>
    <row r="33" spans="1:47" ht="14.25" customHeight="1" x14ac:dyDescent="0.25">
      <c r="A33" s="199"/>
      <c r="W33" s="260"/>
      <c r="X33" s="260"/>
      <c r="Y33" s="260"/>
      <c r="Z33" s="260"/>
      <c r="AA33" s="260"/>
      <c r="AB33" s="260"/>
      <c r="AC33" s="260"/>
    </row>
    <row r="34" spans="1:47" ht="14.25" customHeight="1" x14ac:dyDescent="0.25">
      <c r="A34" s="199"/>
      <c r="W34" s="260"/>
      <c r="X34" s="260"/>
      <c r="Y34" s="260"/>
      <c r="Z34" s="260"/>
      <c r="AA34" s="260"/>
      <c r="AB34" s="260"/>
      <c r="AC34" s="260"/>
    </row>
    <row r="35" spans="1:47" ht="14.25" customHeight="1" x14ac:dyDescent="0.25">
      <c r="A35" s="199"/>
      <c r="W35" s="260"/>
      <c r="X35" s="260"/>
      <c r="Y35" s="260"/>
      <c r="Z35" s="260"/>
      <c r="AA35" s="260"/>
      <c r="AB35" s="260"/>
      <c r="AC35" s="260"/>
    </row>
    <row r="36" spans="1:47" ht="14.25" customHeight="1" x14ac:dyDescent="0.25">
      <c r="A36" s="199"/>
      <c r="W36" s="260"/>
      <c r="X36" s="260"/>
      <c r="Y36" s="260"/>
      <c r="Z36" s="260"/>
      <c r="AA36" s="260"/>
      <c r="AB36" s="260"/>
      <c r="AC36" s="260"/>
    </row>
    <row r="37" spans="1:47" ht="14.25" customHeight="1" x14ac:dyDescent="0.25">
      <c r="A37" s="199"/>
      <c r="W37" s="260"/>
      <c r="X37" s="260"/>
      <c r="Y37" s="260"/>
      <c r="Z37" s="260"/>
      <c r="AA37" s="260"/>
      <c r="AB37" s="260"/>
      <c r="AC37" s="260"/>
    </row>
    <row r="38" spans="1:47" ht="14.25" customHeight="1" x14ac:dyDescent="0.25">
      <c r="A38" s="199"/>
      <c r="AL38" s="201"/>
      <c r="AT38" s="197"/>
      <c r="AU38" s="197"/>
    </row>
    <row r="39" spans="1:47" ht="14.25" customHeight="1" x14ac:dyDescent="0.25">
      <c r="A39" s="198" t="s">
        <v>395</v>
      </c>
      <c r="D39" s="219"/>
      <c r="E39" s="269" t="s">
        <v>314</v>
      </c>
      <c r="F39" s="219"/>
      <c r="G39" s="219"/>
    </row>
    <row r="40" spans="1:47" ht="14.25" customHeight="1" x14ac:dyDescent="0.25">
      <c r="A40" s="199"/>
      <c r="D40" s="219"/>
      <c r="E40" s="270" t="s">
        <v>315</v>
      </c>
      <c r="F40" s="270" t="s">
        <v>373</v>
      </c>
      <c r="G40" s="270" t="s">
        <v>316</v>
      </c>
      <c r="H40" s="271"/>
      <c r="I40" s="259"/>
      <c r="J40" s="259"/>
      <c r="K40" s="259"/>
      <c r="AL40" s="201"/>
      <c r="AT40" s="197"/>
      <c r="AU40" s="197"/>
    </row>
    <row r="41" spans="1:47" ht="14.25" customHeight="1" x14ac:dyDescent="0.25">
      <c r="A41" s="199"/>
      <c r="D41" s="259" t="s">
        <v>40</v>
      </c>
      <c r="E41" s="272">
        <v>75179</v>
      </c>
      <c r="F41" s="273">
        <v>55.19</v>
      </c>
      <c r="G41" s="272">
        <v>46763</v>
      </c>
      <c r="H41" s="270"/>
      <c r="I41" s="255"/>
      <c r="J41" s="274"/>
      <c r="K41" s="255"/>
      <c r="AL41" s="201"/>
      <c r="AT41" s="197"/>
      <c r="AU41" s="197"/>
    </row>
    <row r="42" spans="1:47" ht="14.25" customHeight="1" x14ac:dyDescent="0.25">
      <c r="A42" s="199"/>
      <c r="D42" s="259" t="s">
        <v>41</v>
      </c>
      <c r="E42" s="272">
        <v>74677</v>
      </c>
      <c r="F42" s="273">
        <v>54.38</v>
      </c>
      <c r="G42" s="272">
        <v>32672</v>
      </c>
      <c r="H42" s="270"/>
      <c r="I42" s="255"/>
      <c r="J42" s="274"/>
      <c r="K42" s="255"/>
      <c r="AL42" s="201"/>
      <c r="AT42" s="197"/>
      <c r="AU42" s="197"/>
    </row>
    <row r="43" spans="1:47" ht="14.25" customHeight="1" x14ac:dyDescent="0.25">
      <c r="A43" s="199"/>
      <c r="D43" s="259"/>
      <c r="E43" s="272"/>
      <c r="F43" s="273"/>
      <c r="G43" s="272"/>
      <c r="H43" s="270"/>
      <c r="I43" s="255"/>
      <c r="J43" s="274"/>
      <c r="K43" s="255"/>
      <c r="AL43" s="201"/>
      <c r="AT43" s="197"/>
      <c r="AU43" s="197"/>
    </row>
    <row r="44" spans="1:47" ht="14.25" customHeight="1" x14ac:dyDescent="0.25">
      <c r="A44" s="199"/>
      <c r="D44" s="259" t="s">
        <v>80</v>
      </c>
      <c r="E44" s="272">
        <v>93719</v>
      </c>
      <c r="F44" s="273">
        <v>67.87</v>
      </c>
      <c r="G44" s="272">
        <v>37521</v>
      </c>
      <c r="AL44" s="201"/>
      <c r="AT44" s="197"/>
      <c r="AU44" s="197"/>
    </row>
    <row r="45" spans="1:47" ht="14.25" customHeight="1" x14ac:dyDescent="0.25">
      <c r="A45" s="199"/>
      <c r="AL45" s="201"/>
      <c r="AT45" s="197"/>
      <c r="AU45" s="197"/>
    </row>
    <row r="46" spans="1:47" ht="14.25" customHeight="1" x14ac:dyDescent="0.25">
      <c r="A46" s="199"/>
      <c r="AL46" s="201"/>
      <c r="AT46" s="197"/>
      <c r="AU46" s="197"/>
    </row>
    <row r="47" spans="1:47" ht="14.25" customHeight="1" x14ac:dyDescent="0.25">
      <c r="A47" s="199"/>
      <c r="AL47" s="201"/>
      <c r="AT47" s="197"/>
      <c r="AU47" s="197"/>
    </row>
    <row r="48" spans="1:47" ht="14.25" customHeight="1" x14ac:dyDescent="0.25">
      <c r="A48" s="199"/>
      <c r="AL48" s="201"/>
      <c r="AT48" s="197"/>
      <c r="AU48" s="197"/>
    </row>
    <row r="49" spans="1:47" ht="14.25" customHeight="1" x14ac:dyDescent="0.25">
      <c r="A49" s="199"/>
      <c r="AL49" s="201"/>
      <c r="AT49" s="197"/>
      <c r="AU49" s="197"/>
    </row>
    <row r="50" spans="1:47" ht="14.25" customHeight="1" x14ac:dyDescent="0.25">
      <c r="A50" s="202"/>
      <c r="AL50" s="201"/>
      <c r="AT50" s="197"/>
      <c r="AU50" s="197"/>
    </row>
    <row r="51" spans="1:47" ht="14.25" customHeight="1" x14ac:dyDescent="0.25">
      <c r="A51" s="202" t="s">
        <v>317</v>
      </c>
      <c r="W51" s="260"/>
      <c r="X51" s="260"/>
      <c r="Y51" s="260"/>
      <c r="Z51" s="260"/>
      <c r="AA51" s="260"/>
      <c r="AB51" s="260"/>
      <c r="AC51" s="260"/>
    </row>
    <row r="52" spans="1:47" ht="14.25" customHeight="1" x14ac:dyDescent="0.25">
      <c r="A52" s="203" t="s">
        <v>318</v>
      </c>
      <c r="W52" s="260"/>
      <c r="X52" s="260"/>
      <c r="Y52" s="260"/>
      <c r="Z52" s="260"/>
      <c r="AA52" s="260"/>
      <c r="AB52" s="260"/>
      <c r="AC52" s="260"/>
    </row>
    <row r="54" spans="1:47" ht="14.25" customHeight="1" x14ac:dyDescent="0.25">
      <c r="Q54" s="275"/>
      <c r="R54" s="275"/>
      <c r="S54" s="275"/>
      <c r="T54" s="275"/>
      <c r="U54" s="275"/>
      <c r="V54" s="275"/>
    </row>
    <row r="55" spans="1:47" ht="14.25" customHeight="1" x14ac:dyDescent="0.25">
      <c r="Q55" s="275"/>
      <c r="R55" s="275"/>
      <c r="S55" s="275"/>
      <c r="T55" s="275"/>
      <c r="U55" s="275"/>
      <c r="V55" s="275"/>
    </row>
    <row r="56" spans="1:47" ht="14.25" customHeight="1" x14ac:dyDescent="0.25">
      <c r="Q56" s="275"/>
      <c r="R56" s="275"/>
      <c r="S56" s="275"/>
      <c r="T56" s="275"/>
      <c r="U56" s="275"/>
      <c r="V56" s="275"/>
    </row>
    <row r="57" spans="1:47" ht="14.25" customHeight="1" x14ac:dyDescent="0.25">
      <c r="Q57" s="275"/>
      <c r="R57" s="275"/>
      <c r="S57" s="275"/>
      <c r="T57" s="275"/>
      <c r="U57" s="275"/>
      <c r="V57" s="275"/>
    </row>
    <row r="58" spans="1:47" ht="14.25" customHeight="1" x14ac:dyDescent="0.25">
      <c r="Q58" s="275"/>
      <c r="R58" s="275"/>
      <c r="S58" s="275"/>
      <c r="T58" s="275"/>
      <c r="U58" s="275"/>
      <c r="V58" s="275"/>
    </row>
    <row r="59" spans="1:47" ht="14.25" customHeight="1" x14ac:dyDescent="0.25">
      <c r="Q59" s="275"/>
      <c r="R59" s="275"/>
      <c r="S59" s="275"/>
      <c r="T59" s="275"/>
      <c r="U59" s="275"/>
      <c r="V59" s="275"/>
    </row>
    <row r="60" spans="1:47" ht="14.25" customHeight="1" x14ac:dyDescent="0.25">
      <c r="Q60" s="275"/>
      <c r="R60" s="275"/>
      <c r="S60" s="275"/>
      <c r="T60" s="275"/>
      <c r="U60" s="275"/>
      <c r="V60" s="275"/>
    </row>
    <row r="61" spans="1:47" ht="14.25" customHeight="1" x14ac:dyDescent="0.25">
      <c r="Q61" s="275"/>
      <c r="R61" s="275"/>
      <c r="S61" s="275"/>
      <c r="T61" s="275"/>
      <c r="U61" s="275"/>
      <c r="V61" s="275"/>
    </row>
  </sheetData>
  <mergeCells count="1">
    <mergeCell ref="A5:A7"/>
  </mergeCells>
  <hyperlinks>
    <hyperlink ref="B1" location="Inhalt!A1" display="zurück zum Inhalt" xr:uid="{CD89240D-3020-4E3E-A56D-A010E2564C61}"/>
  </hyperlinks>
  <pageMargins left="0.51181102362204722" right="0.51181102362204722" top="0.98425196850393704" bottom="0.59055118110236227" header="0.31496062992125984" footer="0.31496062992125984"/>
  <pageSetup paperSize="9" firstPageNumber="18" fitToHeight="0" pageOrder="overThenDown" orientation="portrait" useFirstPageNumber="1" r:id="rId1"/>
  <headerFooter>
    <oddHeader>&amp;C&amp;"Arial,Standard"&amp;10- &amp;P -</oddHead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C2AB-BD2C-48EF-8C72-C418DADC2371}">
  <dimension ref="A1:AW61"/>
  <sheetViews>
    <sheetView zoomScaleNormal="100" zoomScaleSheetLayoutView="98" workbookViewId="0"/>
  </sheetViews>
  <sheetFormatPr baseColWidth="10" defaultColWidth="6.6640625" defaultRowHeight="14.25" customHeight="1" x14ac:dyDescent="0.25"/>
  <cols>
    <col min="1" max="1" width="98.44140625" style="73" customWidth="1"/>
    <col min="2" max="2" width="12.33203125" style="73" customWidth="1"/>
    <col min="3" max="3" width="11.88671875" style="218" customWidth="1"/>
    <col min="4" max="4" width="6.6640625" style="218" customWidth="1"/>
    <col min="5" max="20" width="10.33203125" style="218" customWidth="1"/>
    <col min="21" max="22" width="9.109375" style="219" customWidth="1"/>
    <col min="23" max="30" width="8.44140625" style="219" bestFit="1" customWidth="1"/>
    <col min="31" max="31" width="7.88671875" style="219" customWidth="1"/>
    <col min="32" max="32" width="8.44140625" style="219" customWidth="1"/>
    <col min="33" max="37" width="8.44140625" style="219" bestFit="1" customWidth="1"/>
    <col min="38" max="46" width="8.44140625" style="191" bestFit="1" customWidth="1"/>
    <col min="47" max="47" width="6.88671875" style="191" bestFit="1" customWidth="1"/>
    <col min="48" max="49" width="6.6640625" style="81"/>
    <col min="50" max="16384" width="6.6640625" style="73"/>
  </cols>
  <sheetData>
    <row r="1" spans="1:49" ht="15.75" customHeight="1" x14ac:dyDescent="0.3">
      <c r="A1" s="20" t="s">
        <v>408</v>
      </c>
      <c r="B1" s="190" t="s">
        <v>310</v>
      </c>
    </row>
    <row r="2" spans="1:49" ht="12" customHeight="1" x14ac:dyDescent="0.3">
      <c r="A2" s="192"/>
      <c r="AD2" s="258"/>
    </row>
    <row r="3" spans="1:49" ht="19.5" customHeight="1" x14ac:dyDescent="0.25">
      <c r="A3" s="194" t="s">
        <v>409</v>
      </c>
      <c r="B3" s="182"/>
    </row>
    <row r="4" spans="1:49" ht="12" customHeight="1" x14ac:dyDescent="0.25">
      <c r="A4" s="196"/>
    </row>
    <row r="5" spans="1:49" ht="14.25" customHeight="1" x14ac:dyDescent="0.25">
      <c r="A5" s="311" t="s">
        <v>410</v>
      </c>
      <c r="B5" s="182"/>
      <c r="D5" s="259" t="s">
        <v>143</v>
      </c>
      <c r="E5" s="260">
        <v>1.7</v>
      </c>
      <c r="H5" s="261"/>
    </row>
    <row r="6" spans="1:49" ht="14.25" customHeight="1" x14ac:dyDescent="0.25">
      <c r="A6" s="311"/>
      <c r="D6" s="259" t="s">
        <v>311</v>
      </c>
      <c r="E6" s="262">
        <v>2.2000000000000002</v>
      </c>
      <c r="H6" s="263"/>
      <c r="V6" s="260"/>
      <c r="W6" s="260"/>
      <c r="X6" s="260"/>
      <c r="Y6" s="260"/>
      <c r="Z6" s="260"/>
      <c r="AA6" s="260"/>
      <c r="AB6" s="260"/>
      <c r="AC6" s="260"/>
      <c r="AD6" s="260"/>
      <c r="AE6" s="260"/>
      <c r="AF6" s="260"/>
      <c r="AG6" s="260"/>
      <c r="AH6" s="260"/>
      <c r="AI6" s="260"/>
      <c r="AJ6" s="260"/>
      <c r="AK6" s="260"/>
      <c r="AL6" s="197"/>
      <c r="AM6" s="197"/>
      <c r="AN6" s="197"/>
      <c r="AO6" s="197"/>
      <c r="AP6" s="197"/>
      <c r="AQ6" s="197"/>
      <c r="AR6" s="197"/>
      <c r="AS6" s="197"/>
      <c r="AT6" s="197"/>
    </row>
    <row r="7" spans="1:49" ht="14.25" customHeight="1" x14ac:dyDescent="0.25">
      <c r="A7" s="311"/>
      <c r="D7" s="259" t="s">
        <v>312</v>
      </c>
      <c r="E7" s="260">
        <v>7.3</v>
      </c>
      <c r="H7" s="263"/>
      <c r="I7" s="263"/>
      <c r="V7" s="260"/>
      <c r="W7" s="260"/>
      <c r="X7" s="260"/>
      <c r="Y7" s="260"/>
      <c r="Z7" s="260"/>
      <c r="AA7" s="260"/>
      <c r="AB7" s="260"/>
      <c r="AC7" s="260"/>
      <c r="AD7" s="260"/>
      <c r="AE7" s="260"/>
      <c r="AF7" s="260"/>
      <c r="AG7" s="260"/>
      <c r="AH7" s="260"/>
      <c r="AI7" s="260"/>
      <c r="AJ7" s="260"/>
      <c r="AK7" s="260"/>
      <c r="AL7" s="197"/>
      <c r="AM7" s="197"/>
      <c r="AN7" s="197"/>
      <c r="AO7" s="197"/>
      <c r="AP7" s="197"/>
      <c r="AQ7" s="197"/>
      <c r="AR7" s="197"/>
      <c r="AS7" s="197"/>
      <c r="AT7" s="197"/>
    </row>
    <row r="8" spans="1:49" ht="12" customHeight="1" x14ac:dyDescent="0.25">
      <c r="A8" s="155"/>
      <c r="V8" s="260"/>
      <c r="W8" s="260"/>
      <c r="X8" s="260"/>
      <c r="Y8" s="260"/>
      <c r="Z8" s="260"/>
      <c r="AA8" s="260"/>
      <c r="AB8" s="260"/>
      <c r="AC8" s="260"/>
      <c r="AD8" s="260"/>
      <c r="AE8" s="260"/>
      <c r="AF8" s="260"/>
      <c r="AG8" s="260"/>
      <c r="AH8" s="260"/>
      <c r="AI8" s="260"/>
      <c r="AJ8" s="260"/>
      <c r="AK8" s="260"/>
      <c r="AL8" s="197"/>
      <c r="AM8" s="197"/>
      <c r="AN8" s="197"/>
      <c r="AO8" s="197"/>
      <c r="AP8" s="197"/>
      <c r="AQ8" s="197"/>
      <c r="AR8" s="197"/>
      <c r="AS8" s="197"/>
      <c r="AT8" s="197"/>
    </row>
    <row r="9" spans="1:49" ht="14.25" customHeight="1" x14ac:dyDescent="0.25">
      <c r="A9" s="198" t="s">
        <v>394</v>
      </c>
    </row>
    <row r="10" spans="1:49" ht="14.25" customHeight="1" x14ac:dyDescent="0.25">
      <c r="A10" s="199"/>
      <c r="B10" s="195"/>
      <c r="D10" s="219"/>
      <c r="E10" s="219"/>
      <c r="F10" s="260"/>
      <c r="G10" s="260"/>
      <c r="H10" s="260"/>
      <c r="I10" s="260"/>
      <c r="J10" s="260"/>
      <c r="K10" s="260"/>
      <c r="L10" s="260"/>
      <c r="M10" s="260"/>
      <c r="N10" s="260"/>
      <c r="O10" s="260"/>
      <c r="P10" s="260"/>
      <c r="Q10" s="260"/>
      <c r="R10" s="260"/>
      <c r="S10" s="260"/>
      <c r="T10" s="260"/>
      <c r="U10" s="260"/>
      <c r="V10" s="260"/>
      <c r="W10" s="260"/>
      <c r="X10" s="260"/>
      <c r="Y10" s="260"/>
      <c r="Z10" s="260"/>
      <c r="AA10" s="260"/>
      <c r="AB10" s="260"/>
      <c r="AC10" s="260"/>
      <c r="AE10" s="218"/>
      <c r="AF10" s="218"/>
      <c r="AG10" s="217"/>
      <c r="AH10" s="217"/>
      <c r="AI10" s="217"/>
      <c r="AJ10" s="217"/>
      <c r="AK10" s="217"/>
      <c r="AL10" s="73"/>
      <c r="AM10" s="73"/>
      <c r="AN10" s="73"/>
      <c r="AO10" s="73"/>
      <c r="AP10" s="73"/>
      <c r="AQ10" s="73"/>
      <c r="AR10" s="73"/>
      <c r="AS10" s="73"/>
      <c r="AT10" s="73"/>
      <c r="AU10" s="73"/>
      <c r="AV10" s="73"/>
      <c r="AW10" s="73"/>
    </row>
    <row r="11" spans="1:49" ht="14.25" customHeight="1" x14ac:dyDescent="0.25">
      <c r="A11" s="199"/>
      <c r="D11" s="219"/>
      <c r="E11" s="219"/>
      <c r="F11" s="260"/>
      <c r="G11" s="260"/>
      <c r="H11" s="260"/>
      <c r="I11" s="260"/>
      <c r="J11" s="260"/>
      <c r="K11" s="260"/>
      <c r="L11" s="260"/>
      <c r="M11" s="260"/>
      <c r="N11" s="260"/>
      <c r="O11" s="260"/>
      <c r="P11" s="260"/>
      <c r="Q11" s="260"/>
      <c r="R11" s="260"/>
      <c r="S11" s="260"/>
      <c r="T11" s="260"/>
      <c r="U11" s="260"/>
      <c r="V11" s="260"/>
      <c r="W11" s="260"/>
      <c r="X11" s="260"/>
      <c r="Y11" s="260"/>
      <c r="Z11" s="260"/>
      <c r="AA11" s="260"/>
      <c r="AB11" s="260"/>
      <c r="AC11" s="260"/>
      <c r="AE11" s="218"/>
      <c r="AF11" s="218"/>
      <c r="AG11" s="217"/>
      <c r="AH11" s="217"/>
      <c r="AI11" s="217"/>
      <c r="AJ11" s="217"/>
      <c r="AK11" s="217"/>
      <c r="AL11" s="73"/>
      <c r="AM11" s="73"/>
      <c r="AN11" s="73"/>
      <c r="AO11" s="73"/>
      <c r="AP11" s="73"/>
      <c r="AQ11" s="73"/>
      <c r="AR11" s="73"/>
      <c r="AS11" s="73"/>
      <c r="AT11" s="73"/>
      <c r="AU11" s="73"/>
      <c r="AV11" s="73"/>
      <c r="AW11" s="73"/>
    </row>
    <row r="12" spans="1:49" ht="14.25" customHeight="1" x14ac:dyDescent="0.25">
      <c r="A12" s="199"/>
      <c r="D12" s="227"/>
      <c r="E12" s="227">
        <v>1991</v>
      </c>
      <c r="F12" s="227">
        <v>1992</v>
      </c>
      <c r="G12" s="227">
        <v>1993</v>
      </c>
      <c r="H12" s="227">
        <v>1994</v>
      </c>
      <c r="I12" s="227">
        <v>1995</v>
      </c>
      <c r="J12" s="227">
        <v>1996</v>
      </c>
      <c r="K12" s="227">
        <v>1997</v>
      </c>
      <c r="L12" s="227">
        <v>1998</v>
      </c>
      <c r="M12" s="227">
        <v>1999</v>
      </c>
      <c r="N12" s="258">
        <v>2000</v>
      </c>
      <c r="O12" s="258">
        <v>2001</v>
      </c>
      <c r="P12" s="258">
        <v>2002</v>
      </c>
      <c r="Q12" s="258">
        <v>2003</v>
      </c>
      <c r="R12" s="258">
        <v>2004</v>
      </c>
      <c r="S12" s="258">
        <v>2005</v>
      </c>
      <c r="T12" s="258">
        <v>2006</v>
      </c>
      <c r="U12" s="258">
        <v>2007</v>
      </c>
      <c r="V12" s="258">
        <v>2008</v>
      </c>
      <c r="W12" s="258">
        <v>2009</v>
      </c>
      <c r="X12" s="258">
        <v>2010</v>
      </c>
      <c r="Y12" s="258">
        <v>2011</v>
      </c>
      <c r="Z12" s="258">
        <v>2012</v>
      </c>
      <c r="AA12" s="258">
        <v>2013</v>
      </c>
      <c r="AB12" s="258">
        <v>2014</v>
      </c>
      <c r="AC12" s="258">
        <v>2015</v>
      </c>
      <c r="AD12" s="258">
        <v>2016</v>
      </c>
      <c r="AE12" s="258">
        <v>2017</v>
      </c>
      <c r="AF12" s="258">
        <v>2018</v>
      </c>
      <c r="AG12" s="258">
        <v>2019</v>
      </c>
      <c r="AH12" s="258">
        <v>2020</v>
      </c>
      <c r="AI12" s="258">
        <v>2021</v>
      </c>
      <c r="AJ12" s="258">
        <v>2022</v>
      </c>
      <c r="AK12" s="258">
        <v>2023</v>
      </c>
      <c r="AL12" s="73"/>
      <c r="AM12" s="73"/>
      <c r="AN12" s="73"/>
      <c r="AO12" s="73"/>
      <c r="AP12" s="73"/>
      <c r="AQ12" s="73"/>
      <c r="AR12" s="73"/>
      <c r="AS12" s="73"/>
      <c r="AT12" s="73"/>
      <c r="AU12" s="73"/>
      <c r="AV12" s="73"/>
      <c r="AW12" s="73"/>
    </row>
    <row r="13" spans="1:49" ht="14.25" customHeight="1" x14ac:dyDescent="0.25">
      <c r="A13" s="199"/>
      <c r="D13" s="259" t="s">
        <v>40</v>
      </c>
      <c r="E13" s="264">
        <v>6348723</v>
      </c>
      <c r="F13" s="264">
        <v>8034366</v>
      </c>
      <c r="G13" s="264">
        <v>9947762</v>
      </c>
      <c r="H13" s="264">
        <v>11377258</v>
      </c>
      <c r="I13" s="264">
        <v>11618390</v>
      </c>
      <c r="J13" s="264">
        <v>11757823</v>
      </c>
      <c r="K13" s="264">
        <v>11995197</v>
      </c>
      <c r="L13" s="264">
        <v>12159479</v>
      </c>
      <c r="M13" s="264">
        <v>12606501</v>
      </c>
      <c r="N13" s="264">
        <v>12909180</v>
      </c>
      <c r="O13" s="264">
        <v>13213727</v>
      </c>
      <c r="P13" s="264">
        <v>13296916</v>
      </c>
      <c r="Q13" s="264">
        <v>13444620</v>
      </c>
      <c r="R13" s="264">
        <v>13496113</v>
      </c>
      <c r="S13" s="264">
        <v>13504533</v>
      </c>
      <c r="T13" s="264">
        <v>14291091</v>
      </c>
      <c r="U13" s="264">
        <v>14812205</v>
      </c>
      <c r="V13" s="264">
        <v>14671233</v>
      </c>
      <c r="W13" s="264">
        <v>14552521</v>
      </c>
      <c r="X13" s="264">
        <v>15337281</v>
      </c>
      <c r="Y13" s="264">
        <v>16160110</v>
      </c>
      <c r="Z13" s="264">
        <v>16263534</v>
      </c>
      <c r="AA13" s="264">
        <v>17306465</v>
      </c>
      <c r="AB13" s="264">
        <v>18028896</v>
      </c>
      <c r="AC13" s="264">
        <v>18343777</v>
      </c>
      <c r="AD13" s="264">
        <v>18851569</v>
      </c>
      <c r="AE13" s="264">
        <v>19225009</v>
      </c>
      <c r="AF13" s="264">
        <v>19723246</v>
      </c>
      <c r="AG13" s="264">
        <v>20451267</v>
      </c>
      <c r="AH13" s="264">
        <v>20460590</v>
      </c>
      <c r="AI13" s="264">
        <v>21531558</v>
      </c>
      <c r="AJ13" s="264">
        <v>22624263</v>
      </c>
      <c r="AK13" s="264">
        <v>24464996</v>
      </c>
      <c r="AL13" s="73"/>
      <c r="AM13" s="73"/>
      <c r="AN13" s="73"/>
      <c r="AO13" s="73"/>
      <c r="AP13" s="73"/>
      <c r="AQ13" s="73"/>
      <c r="AR13" s="73"/>
      <c r="AS13" s="73"/>
      <c r="AT13" s="73"/>
      <c r="AU13" s="73"/>
      <c r="AV13" s="73"/>
      <c r="AW13" s="73"/>
    </row>
    <row r="14" spans="1:49" ht="14.25" customHeight="1" x14ac:dyDescent="0.25">
      <c r="A14" s="199"/>
      <c r="D14" s="259" t="s">
        <v>41</v>
      </c>
      <c r="E14" s="264">
        <v>10829763</v>
      </c>
      <c r="F14" s="264">
        <v>14870764</v>
      </c>
      <c r="G14" s="264">
        <v>18106601</v>
      </c>
      <c r="H14" s="264">
        <v>21367644</v>
      </c>
      <c r="I14" s="264">
        <v>22880427</v>
      </c>
      <c r="J14" s="264">
        <v>24047533</v>
      </c>
      <c r="K14" s="264">
        <v>24863712</v>
      </c>
      <c r="L14" s="264">
        <v>25755275</v>
      </c>
      <c r="M14" s="264">
        <v>26778051</v>
      </c>
      <c r="N14" s="264">
        <v>27105376</v>
      </c>
      <c r="O14" s="264">
        <v>27901125</v>
      </c>
      <c r="P14" s="264">
        <v>28375119</v>
      </c>
      <c r="Q14" s="264">
        <v>29123906</v>
      </c>
      <c r="R14" s="264">
        <v>30021289</v>
      </c>
      <c r="S14" s="264">
        <v>30075004</v>
      </c>
      <c r="T14" s="264">
        <v>31177620</v>
      </c>
      <c r="U14" s="264">
        <v>32631130</v>
      </c>
      <c r="V14" s="264">
        <v>33314628</v>
      </c>
      <c r="W14" s="264">
        <v>31641892</v>
      </c>
      <c r="X14" s="264">
        <v>33516911</v>
      </c>
      <c r="Y14" s="264">
        <v>35521513</v>
      </c>
      <c r="Z14" s="264">
        <v>36045801</v>
      </c>
      <c r="AA14" s="264">
        <v>36966850</v>
      </c>
      <c r="AB14" s="264">
        <v>38995953</v>
      </c>
      <c r="AC14" s="264">
        <v>40063145</v>
      </c>
      <c r="AD14" s="264">
        <v>41330259</v>
      </c>
      <c r="AE14" s="264">
        <v>42977803</v>
      </c>
      <c r="AF14" s="264">
        <v>43524224</v>
      </c>
      <c r="AG14" s="264">
        <v>44464372</v>
      </c>
      <c r="AH14" s="264">
        <v>43485236</v>
      </c>
      <c r="AI14" s="264">
        <v>45348528</v>
      </c>
      <c r="AJ14" s="264">
        <v>48881502</v>
      </c>
      <c r="AK14" s="264">
        <v>52320837</v>
      </c>
      <c r="AL14" s="193"/>
      <c r="AN14" s="81"/>
      <c r="AO14" s="81"/>
      <c r="AP14" s="73"/>
      <c r="AQ14" s="73"/>
      <c r="AR14" s="73"/>
      <c r="AS14" s="73"/>
      <c r="AT14" s="73"/>
      <c r="AU14" s="73"/>
      <c r="AV14" s="73"/>
      <c r="AW14" s="73"/>
    </row>
    <row r="15" spans="1:49" ht="14.25" customHeight="1" x14ac:dyDescent="0.25">
      <c r="A15" s="199"/>
      <c r="D15" s="259" t="s">
        <v>24</v>
      </c>
      <c r="E15" s="264">
        <v>321773</v>
      </c>
      <c r="F15" s="264">
        <v>453882</v>
      </c>
      <c r="G15" s="264">
        <v>577271</v>
      </c>
      <c r="H15" s="264">
        <v>692381</v>
      </c>
      <c r="I15" s="264">
        <v>703831</v>
      </c>
      <c r="J15" s="264">
        <v>739989</v>
      </c>
      <c r="K15" s="264">
        <v>780953</v>
      </c>
      <c r="L15" s="264">
        <v>813824</v>
      </c>
      <c r="M15" s="264">
        <v>863543</v>
      </c>
      <c r="N15" s="264">
        <v>846364</v>
      </c>
      <c r="O15" s="264">
        <v>905438</v>
      </c>
      <c r="P15" s="264">
        <v>928393</v>
      </c>
      <c r="Q15" s="264">
        <v>961991</v>
      </c>
      <c r="R15" s="264">
        <v>1072531</v>
      </c>
      <c r="S15" s="264">
        <v>1083881</v>
      </c>
      <c r="T15" s="264">
        <v>1073998</v>
      </c>
      <c r="U15" s="264">
        <v>1161649</v>
      </c>
      <c r="V15" s="264">
        <v>1229653</v>
      </c>
      <c r="W15" s="264">
        <v>1161336</v>
      </c>
      <c r="X15" s="264">
        <v>1279428</v>
      </c>
      <c r="Y15" s="264">
        <v>1354428</v>
      </c>
      <c r="Z15" s="264">
        <v>1327970</v>
      </c>
      <c r="AA15" s="264">
        <v>1448008</v>
      </c>
      <c r="AB15" s="264">
        <v>1435879</v>
      </c>
      <c r="AC15" s="264">
        <v>1467322</v>
      </c>
      <c r="AD15" s="264">
        <v>1562529</v>
      </c>
      <c r="AE15" s="264">
        <v>1662868</v>
      </c>
      <c r="AF15" s="264">
        <v>1623767</v>
      </c>
      <c r="AG15" s="264">
        <v>1607583</v>
      </c>
      <c r="AH15" s="264">
        <v>1567431</v>
      </c>
      <c r="AI15" s="264">
        <v>1570817</v>
      </c>
      <c r="AJ15" s="264">
        <v>1585892</v>
      </c>
      <c r="AK15" s="264">
        <v>1700962</v>
      </c>
      <c r="AL15" s="200"/>
      <c r="AN15" s="81"/>
      <c r="AO15" s="81"/>
      <c r="AP15" s="73"/>
      <c r="AQ15" s="73"/>
      <c r="AR15" s="73"/>
      <c r="AS15" s="73"/>
      <c r="AT15" s="73"/>
      <c r="AU15" s="73"/>
      <c r="AV15" s="73"/>
      <c r="AW15" s="73"/>
    </row>
    <row r="16" spans="1:49" ht="14.25" customHeight="1" x14ac:dyDescent="0.25">
      <c r="A16" s="199"/>
      <c r="D16" s="259" t="s">
        <v>40</v>
      </c>
      <c r="E16" s="265">
        <v>100</v>
      </c>
      <c r="F16" s="265">
        <v>126.55089850352583</v>
      </c>
      <c r="G16" s="265">
        <v>156.68917985553946</v>
      </c>
      <c r="H16" s="265">
        <v>179.20545596334884</v>
      </c>
      <c r="I16" s="265">
        <v>183.00357410458764</v>
      </c>
      <c r="J16" s="265">
        <v>185.1998110486156</v>
      </c>
      <c r="K16" s="265">
        <v>188.93873618363881</v>
      </c>
      <c r="L16" s="265">
        <v>191.526374674088</v>
      </c>
      <c r="M16" s="265">
        <v>198.56750719790421</v>
      </c>
      <c r="N16" s="265">
        <v>203.33506439011435</v>
      </c>
      <c r="O16" s="265">
        <v>208.13204482224222</v>
      </c>
      <c r="P16" s="265">
        <v>209.44237132412294</v>
      </c>
      <c r="Q16" s="265">
        <v>211.76888643590215</v>
      </c>
      <c r="R16" s="265">
        <v>212.57996293112802</v>
      </c>
      <c r="S16" s="265">
        <v>212.71258802754508</v>
      </c>
      <c r="T16" s="265">
        <v>225.10181968877836</v>
      </c>
      <c r="U16" s="265">
        <v>233.30999005626802</v>
      </c>
      <c r="V16" s="265">
        <v>231.08951201682606</v>
      </c>
      <c r="W16" s="265">
        <v>229.21965566933699</v>
      </c>
      <c r="X16" s="265">
        <v>241.58056667458951</v>
      </c>
      <c r="Y16" s="265">
        <v>254.54111007835749</v>
      </c>
      <c r="Z16" s="265">
        <v>256.17016209401481</v>
      </c>
      <c r="AA16" s="265">
        <v>272.59757592196098</v>
      </c>
      <c r="AB16" s="265">
        <v>283.97673043854644</v>
      </c>
      <c r="AC16" s="265">
        <v>288.9364837621676</v>
      </c>
      <c r="AD16" s="265">
        <v>296.93481665525491</v>
      </c>
      <c r="AE16" s="265">
        <v>302.81694444693835</v>
      </c>
      <c r="AF16" s="265">
        <v>310.66477463263084</v>
      </c>
      <c r="AG16" s="265">
        <v>322.13197835218199</v>
      </c>
      <c r="AH16" s="265">
        <v>322.27882678138582</v>
      </c>
      <c r="AI16" s="265">
        <v>339.14785697848214</v>
      </c>
      <c r="AJ16" s="265">
        <v>356.35927099040236</v>
      </c>
      <c r="AK16" s="265">
        <v>385.35302296225558</v>
      </c>
      <c r="AL16" s="200"/>
      <c r="AN16" s="81"/>
      <c r="AO16" s="81"/>
      <c r="AP16" s="73"/>
      <c r="AQ16" s="73"/>
      <c r="AR16" s="73"/>
      <c r="AS16" s="73"/>
      <c r="AT16" s="73"/>
      <c r="AU16" s="73"/>
      <c r="AV16" s="73"/>
      <c r="AW16" s="73"/>
    </row>
    <row r="17" spans="1:49" ht="14.25" customHeight="1" x14ac:dyDescent="0.25">
      <c r="A17" s="199"/>
      <c r="D17" s="259" t="s">
        <v>41</v>
      </c>
      <c r="E17" s="265">
        <v>100</v>
      </c>
      <c r="F17" s="265">
        <v>137.3138451875632</v>
      </c>
      <c r="G17" s="265">
        <v>167.19295703885672</v>
      </c>
      <c r="H17" s="265">
        <v>197.30481636578753</v>
      </c>
      <c r="I17" s="265">
        <v>211.27357080667414</v>
      </c>
      <c r="J17" s="265">
        <v>222.05040867468662</v>
      </c>
      <c r="K17" s="265">
        <v>229.58685245466592</v>
      </c>
      <c r="L17" s="265">
        <v>237.81937794945281</v>
      </c>
      <c r="M17" s="265">
        <v>247.2634996721535</v>
      </c>
      <c r="N17" s="265">
        <v>250.28595731965697</v>
      </c>
      <c r="O17" s="265">
        <v>257.63375431207498</v>
      </c>
      <c r="P17" s="265">
        <v>262.01052599212005</v>
      </c>
      <c r="Q17" s="265">
        <v>268.92468468608223</v>
      </c>
      <c r="R17" s="265">
        <v>277.21095096910244</v>
      </c>
      <c r="S17" s="265">
        <v>277.70694520277129</v>
      </c>
      <c r="T17" s="265">
        <v>287.88829450838398</v>
      </c>
      <c r="U17" s="265">
        <v>301.30973318622023</v>
      </c>
      <c r="V17" s="265">
        <v>307.62102550166611</v>
      </c>
      <c r="W17" s="265">
        <v>292.17529506416713</v>
      </c>
      <c r="X17" s="265">
        <v>309.48886877764545</v>
      </c>
      <c r="Y17" s="265">
        <v>327.99898760480721</v>
      </c>
      <c r="Z17" s="265">
        <v>332.84016464626234</v>
      </c>
      <c r="AA17" s="265">
        <v>341.34495833380657</v>
      </c>
      <c r="AB17" s="265">
        <v>360.08131479885571</v>
      </c>
      <c r="AC17" s="265">
        <v>369.93556553361327</v>
      </c>
      <c r="AD17" s="265">
        <v>381.63585851324723</v>
      </c>
      <c r="AE17" s="265">
        <v>396.84897074848266</v>
      </c>
      <c r="AF17" s="265">
        <v>401.89451976003534</v>
      </c>
      <c r="AG17" s="265">
        <v>410.57567003082153</v>
      </c>
      <c r="AH17" s="265">
        <v>401.5345118817466</v>
      </c>
      <c r="AI17" s="265">
        <v>418.73980067707856</v>
      </c>
      <c r="AJ17" s="265">
        <v>451.3626198468055</v>
      </c>
      <c r="AK17" s="265">
        <v>483.12079405615799</v>
      </c>
      <c r="AL17" s="200"/>
      <c r="AM17" s="197"/>
      <c r="AN17" s="81"/>
      <c r="AO17" s="81"/>
      <c r="AP17" s="73"/>
      <c r="AQ17" s="73"/>
      <c r="AR17" s="73"/>
      <c r="AS17" s="73"/>
      <c r="AT17" s="73"/>
      <c r="AU17" s="73"/>
      <c r="AV17" s="73"/>
      <c r="AW17" s="73"/>
    </row>
    <row r="18" spans="1:49" ht="14.25" customHeight="1" x14ac:dyDescent="0.25">
      <c r="A18" s="199"/>
      <c r="D18" s="259" t="s">
        <v>81</v>
      </c>
      <c r="E18" s="265">
        <v>100</v>
      </c>
      <c r="F18" s="265">
        <v>141.0565833677779</v>
      </c>
      <c r="G18" s="265">
        <v>179.40318174613782</v>
      </c>
      <c r="H18" s="265">
        <v>215.17684827502617</v>
      </c>
      <c r="I18" s="265">
        <v>218.73525746411292</v>
      </c>
      <c r="J18" s="265">
        <v>229.97237182734415</v>
      </c>
      <c r="K18" s="265">
        <v>242.70308571570644</v>
      </c>
      <c r="L18" s="265">
        <v>252.9186724802889</v>
      </c>
      <c r="M18" s="265">
        <v>268.37024859139825</v>
      </c>
      <c r="N18" s="265">
        <v>263.03139169538775</v>
      </c>
      <c r="O18" s="265">
        <v>281.39029688631427</v>
      </c>
      <c r="P18" s="265">
        <v>288.52420805971911</v>
      </c>
      <c r="Q18" s="265">
        <v>298.96573049945147</v>
      </c>
      <c r="R18" s="265">
        <v>333.31914113365633</v>
      </c>
      <c r="S18" s="265">
        <v>336.84647251323139</v>
      </c>
      <c r="T18" s="265">
        <v>333.77505259919258</v>
      </c>
      <c r="U18" s="265">
        <v>361.01506341427034</v>
      </c>
      <c r="V18" s="265">
        <v>382.14921699458932</v>
      </c>
      <c r="W18" s="265">
        <v>360.91778987049878</v>
      </c>
      <c r="X18" s="265">
        <v>397.61819667902529</v>
      </c>
      <c r="Y18" s="265">
        <v>420.92655381278109</v>
      </c>
      <c r="Z18" s="265">
        <v>412.70398697218224</v>
      </c>
      <c r="AA18" s="265">
        <v>450.0091679538059</v>
      </c>
      <c r="AB18" s="265">
        <v>446.23974043813502</v>
      </c>
      <c r="AC18" s="265">
        <v>456.0115360828907</v>
      </c>
      <c r="AD18" s="265">
        <v>485.59978618467056</v>
      </c>
      <c r="AE18" s="265">
        <v>516.78294947058953</v>
      </c>
      <c r="AF18" s="265">
        <v>504.63121517342972</v>
      </c>
      <c r="AG18" s="265">
        <v>499.60158248206039</v>
      </c>
      <c r="AH18" s="265">
        <v>487.12322040693283</v>
      </c>
      <c r="AI18" s="265">
        <v>488.17551503699815</v>
      </c>
      <c r="AJ18" s="265">
        <v>492.86049482088305</v>
      </c>
      <c r="AK18" s="265">
        <v>528.62173022596676</v>
      </c>
      <c r="AL18" s="201"/>
      <c r="AO18" s="81"/>
      <c r="AP18" s="73"/>
      <c r="AQ18" s="73"/>
      <c r="AR18" s="73"/>
      <c r="AS18" s="73"/>
      <c r="AT18" s="73"/>
      <c r="AU18" s="73"/>
      <c r="AV18" s="73"/>
      <c r="AW18" s="73"/>
    </row>
    <row r="19" spans="1:49" ht="14.25" customHeight="1" x14ac:dyDescent="0.25">
      <c r="A19" s="199"/>
      <c r="AL19" s="201"/>
      <c r="AO19" s="81"/>
      <c r="AP19" s="73"/>
      <c r="AQ19" s="73"/>
      <c r="AR19" s="73"/>
      <c r="AS19" s="73"/>
      <c r="AT19" s="73"/>
      <c r="AU19" s="73"/>
      <c r="AV19" s="73"/>
      <c r="AW19" s="73"/>
    </row>
    <row r="20" spans="1:49" ht="14.25" customHeight="1" x14ac:dyDescent="0.25">
      <c r="A20" s="199"/>
      <c r="AL20" s="201"/>
      <c r="AO20" s="81"/>
      <c r="AP20" s="73"/>
      <c r="AQ20" s="73"/>
      <c r="AR20" s="73"/>
      <c r="AS20" s="73"/>
      <c r="AT20" s="73"/>
      <c r="AU20" s="73"/>
      <c r="AV20" s="73"/>
      <c r="AW20" s="73"/>
    </row>
    <row r="21" spans="1:49" ht="14.25" customHeight="1" x14ac:dyDescent="0.25">
      <c r="A21" s="199"/>
      <c r="AL21" s="201"/>
      <c r="AO21" s="81"/>
      <c r="AP21" s="73"/>
      <c r="AQ21" s="73"/>
      <c r="AR21" s="73"/>
      <c r="AS21" s="73"/>
      <c r="AT21" s="73"/>
      <c r="AU21" s="73"/>
      <c r="AV21" s="73"/>
      <c r="AW21" s="73"/>
    </row>
    <row r="22" spans="1:49" ht="14.25" customHeight="1" x14ac:dyDescent="0.25">
      <c r="A22" s="199"/>
      <c r="AL22" s="201"/>
      <c r="AT22" s="197"/>
      <c r="AU22" s="197"/>
    </row>
    <row r="23" spans="1:49" ht="14.25" customHeight="1" x14ac:dyDescent="0.25">
      <c r="A23" s="162" t="s">
        <v>313</v>
      </c>
      <c r="E23" s="227" t="s">
        <v>49</v>
      </c>
      <c r="F23" s="227" t="s">
        <v>53</v>
      </c>
      <c r="G23" s="227" t="s">
        <v>56</v>
      </c>
      <c r="H23" s="227" t="s">
        <v>59</v>
      </c>
      <c r="I23" s="227" t="s">
        <v>60</v>
      </c>
      <c r="J23" s="227" t="s">
        <v>61</v>
      </c>
      <c r="K23" s="219"/>
      <c r="L23" s="227" t="s">
        <v>49</v>
      </c>
      <c r="M23" s="227" t="s">
        <v>53</v>
      </c>
      <c r="N23" s="227" t="s">
        <v>56</v>
      </c>
      <c r="O23" s="227" t="s">
        <v>59</v>
      </c>
      <c r="P23" s="227" t="s">
        <v>60</v>
      </c>
      <c r="Q23" s="227" t="s">
        <v>61</v>
      </c>
    </row>
    <row r="24" spans="1:49" ht="14.25" customHeight="1" x14ac:dyDescent="0.25">
      <c r="A24" s="199"/>
      <c r="B24" s="182"/>
      <c r="E24" s="264" t="s">
        <v>50</v>
      </c>
      <c r="F24" s="264" t="s">
        <v>54</v>
      </c>
      <c r="G24" s="264" t="s">
        <v>42</v>
      </c>
      <c r="H24" s="264" t="s">
        <v>66</v>
      </c>
      <c r="I24" s="264" t="s">
        <v>263</v>
      </c>
      <c r="J24" s="264" t="s">
        <v>376</v>
      </c>
      <c r="K24" s="219"/>
      <c r="L24" s="264" t="s">
        <v>50</v>
      </c>
      <c r="M24" s="264" t="s">
        <v>54</v>
      </c>
      <c r="N24" s="264" t="s">
        <v>42</v>
      </c>
      <c r="O24" s="264" t="s">
        <v>66</v>
      </c>
      <c r="P24" s="264" t="s">
        <v>263</v>
      </c>
      <c r="Q24" s="264" t="s">
        <v>376</v>
      </c>
    </row>
    <row r="25" spans="1:49" ht="14.25" customHeight="1" x14ac:dyDescent="0.25">
      <c r="A25" s="199"/>
      <c r="C25" s="266" t="s">
        <v>40</v>
      </c>
      <c r="D25" s="227">
        <v>2013</v>
      </c>
      <c r="E25" s="234">
        <v>0.24340204020442871</v>
      </c>
      <c r="F25" s="234">
        <v>14.136259393661815</v>
      </c>
      <c r="G25" s="234">
        <v>4.1878797810872035</v>
      </c>
      <c r="H25" s="234">
        <v>19.959712497621027</v>
      </c>
      <c r="I25" s="234">
        <v>25.089195682682071</v>
      </c>
      <c r="J25" s="234">
        <v>36.383550604743462</v>
      </c>
      <c r="K25" s="219"/>
      <c r="L25" s="233">
        <v>37562</v>
      </c>
      <c r="M25" s="233">
        <v>2181519</v>
      </c>
      <c r="N25" s="233">
        <v>646277</v>
      </c>
      <c r="O25" s="233">
        <v>3080199</v>
      </c>
      <c r="P25" s="233">
        <v>3871785</v>
      </c>
      <c r="Q25" s="233">
        <v>5614739</v>
      </c>
    </row>
    <row r="26" spans="1:49" ht="14.25" customHeight="1" x14ac:dyDescent="0.25">
      <c r="A26" s="199"/>
      <c r="C26" s="267"/>
      <c r="D26" s="227">
        <v>2023</v>
      </c>
      <c r="E26" s="234">
        <v>0.26141256456731837</v>
      </c>
      <c r="F26" s="234">
        <v>17.39151615884456</v>
      </c>
      <c r="G26" s="234">
        <v>4.3859656978285324</v>
      </c>
      <c r="H26" s="234">
        <v>18.88155255296132</v>
      </c>
      <c r="I26" s="234">
        <v>21.464907975899646</v>
      </c>
      <c r="J26" s="234">
        <v>37.614645049898627</v>
      </c>
      <c r="K26" s="219"/>
      <c r="L26" s="233">
        <v>58382</v>
      </c>
      <c r="M26" s="233">
        <v>3884096</v>
      </c>
      <c r="N26" s="233">
        <v>979530</v>
      </c>
      <c r="O26" s="233">
        <v>4216870</v>
      </c>
      <c r="P26" s="233">
        <v>4793818</v>
      </c>
      <c r="Q26" s="233">
        <v>8400584</v>
      </c>
      <c r="S26" s="268"/>
      <c r="T26" s="268"/>
      <c r="U26" s="268"/>
      <c r="V26" s="268"/>
      <c r="W26" s="268"/>
      <c r="X26" s="268"/>
    </row>
    <row r="27" spans="1:49" ht="14.25" customHeight="1" x14ac:dyDescent="0.25">
      <c r="A27" s="199"/>
      <c r="B27" s="257"/>
      <c r="C27" s="267"/>
      <c r="D27" s="227"/>
      <c r="E27" s="219"/>
      <c r="F27" s="219"/>
      <c r="G27" s="219"/>
      <c r="H27" s="219"/>
      <c r="I27" s="219"/>
      <c r="J27" s="219"/>
      <c r="K27" s="219"/>
      <c r="L27" s="219"/>
      <c r="M27" s="219"/>
      <c r="N27" s="260"/>
      <c r="O27" s="260"/>
      <c r="P27" s="260"/>
      <c r="Q27" s="260"/>
    </row>
    <row r="28" spans="1:49" ht="14.25" customHeight="1" x14ac:dyDescent="0.25">
      <c r="A28" s="199"/>
      <c r="C28" s="267" t="s">
        <v>41</v>
      </c>
      <c r="D28" s="227">
        <v>2013</v>
      </c>
      <c r="E28" s="234">
        <v>2.874632176262097</v>
      </c>
      <c r="F28" s="234">
        <v>30.686152189571509</v>
      </c>
      <c r="G28" s="234">
        <v>7.4325900819093711</v>
      </c>
      <c r="H28" s="234">
        <v>13.829031877091561</v>
      </c>
      <c r="I28" s="234">
        <v>18.84855080094162</v>
      </c>
      <c r="J28" s="234">
        <v>26.329042874223841</v>
      </c>
      <c r="K28" s="219"/>
      <c r="L28" s="233">
        <v>947569</v>
      </c>
      <c r="M28" s="233">
        <v>10115119</v>
      </c>
      <c r="N28" s="233">
        <v>2450015</v>
      </c>
      <c r="O28" s="233">
        <v>4558483</v>
      </c>
      <c r="P28" s="233">
        <v>6213074</v>
      </c>
      <c r="Q28" s="233">
        <v>8678879</v>
      </c>
    </row>
    <row r="29" spans="1:49" ht="14.25" customHeight="1" x14ac:dyDescent="0.25">
      <c r="A29" s="199"/>
      <c r="C29" s="267"/>
      <c r="D29" s="227">
        <v>2023</v>
      </c>
      <c r="E29" s="234">
        <v>3.0729153559150886</v>
      </c>
      <c r="F29" s="234">
        <v>32.455022124474667</v>
      </c>
      <c r="G29" s="234">
        <v>7.6384659297829796</v>
      </c>
      <c r="H29" s="234">
        <v>13.878781722002733</v>
      </c>
      <c r="I29" s="234">
        <v>16.346995075880137</v>
      </c>
      <c r="J29" s="234">
        <v>26.607819791944387</v>
      </c>
      <c r="K29" s="219"/>
      <c r="L29" s="233">
        <v>1467687</v>
      </c>
      <c r="M29" s="233">
        <v>15501180</v>
      </c>
      <c r="N29" s="233">
        <v>3648287</v>
      </c>
      <c r="O29" s="233">
        <v>6628789</v>
      </c>
      <c r="P29" s="233">
        <v>7807658</v>
      </c>
      <c r="Q29" s="233">
        <v>12708437</v>
      </c>
    </row>
    <row r="30" spans="1:49" ht="14.25" customHeight="1" x14ac:dyDescent="0.25">
      <c r="A30" s="199"/>
      <c r="C30" s="267"/>
      <c r="D30" s="227"/>
      <c r="E30" s="219"/>
      <c r="F30" s="219"/>
      <c r="G30" s="219"/>
      <c r="H30" s="219"/>
      <c r="I30" s="219"/>
      <c r="J30" s="219"/>
      <c r="K30" s="219"/>
      <c r="L30" s="219"/>
      <c r="M30" s="219"/>
      <c r="N30" s="219"/>
      <c r="O30" s="219"/>
      <c r="P30" s="219"/>
      <c r="Q30" s="219"/>
    </row>
    <row r="31" spans="1:49" ht="14.25" customHeight="1" x14ac:dyDescent="0.25">
      <c r="A31" s="199"/>
      <c r="C31" s="266" t="s">
        <v>81</v>
      </c>
      <c r="D31" s="227">
        <v>2013</v>
      </c>
      <c r="E31" s="234">
        <v>1.2537359208352663</v>
      </c>
      <c r="F31" s="234">
        <v>42.869744830507884</v>
      </c>
      <c r="G31" s="234">
        <v>4.5504077274990884</v>
      </c>
      <c r="H31" s="234">
        <v>11.367732331872913</v>
      </c>
      <c r="I31" s="234">
        <v>18.26800425347027</v>
      </c>
      <c r="J31" s="234">
        <v>21.690374935814578</v>
      </c>
      <c r="K31" s="219"/>
      <c r="L31" s="233">
        <v>16188</v>
      </c>
      <c r="M31" s="233">
        <v>553526</v>
      </c>
      <c r="N31" s="233">
        <v>58754</v>
      </c>
      <c r="O31" s="233">
        <v>146778</v>
      </c>
      <c r="P31" s="233">
        <v>235873</v>
      </c>
      <c r="Q31" s="233">
        <v>280062</v>
      </c>
    </row>
    <row r="32" spans="1:49" ht="14.25" customHeight="1" x14ac:dyDescent="0.25">
      <c r="A32" s="199"/>
      <c r="C32" s="231"/>
      <c r="D32" s="227">
        <v>2023</v>
      </c>
      <c r="E32" s="234">
        <v>2.2474232912318484</v>
      </c>
      <c r="F32" s="234">
        <v>39.440710581701182</v>
      </c>
      <c r="G32" s="234">
        <v>6.4727490990213532</v>
      </c>
      <c r="H32" s="234">
        <v>10.715849753599406</v>
      </c>
      <c r="I32" s="234">
        <v>17.330024807503559</v>
      </c>
      <c r="J32" s="234">
        <v>23.793242466942647</v>
      </c>
      <c r="K32" s="219"/>
      <c r="L32" s="233">
        <v>34897</v>
      </c>
      <c r="M32" s="233">
        <v>612418</v>
      </c>
      <c r="N32" s="233">
        <v>100506</v>
      </c>
      <c r="O32" s="233">
        <v>166391</v>
      </c>
      <c r="P32" s="233">
        <v>269093</v>
      </c>
      <c r="Q32" s="233">
        <v>369451</v>
      </c>
      <c r="W32" s="260"/>
      <c r="X32" s="260"/>
      <c r="Y32" s="260"/>
      <c r="Z32" s="260"/>
      <c r="AA32" s="260"/>
      <c r="AB32" s="260"/>
      <c r="AC32" s="260"/>
    </row>
    <row r="33" spans="1:47" ht="14.25" customHeight="1" x14ac:dyDescent="0.25">
      <c r="A33" s="199"/>
      <c r="W33" s="260"/>
      <c r="X33" s="260"/>
      <c r="Y33" s="260"/>
      <c r="Z33" s="260"/>
      <c r="AA33" s="260"/>
      <c r="AB33" s="260"/>
      <c r="AC33" s="260"/>
    </row>
    <row r="34" spans="1:47" ht="14.25" customHeight="1" x14ac:dyDescent="0.25">
      <c r="A34" s="199"/>
      <c r="W34" s="260"/>
      <c r="X34" s="260"/>
      <c r="Y34" s="260"/>
      <c r="Z34" s="260"/>
      <c r="AA34" s="260"/>
      <c r="AB34" s="260"/>
      <c r="AC34" s="260"/>
    </row>
    <row r="35" spans="1:47" ht="14.25" customHeight="1" x14ac:dyDescent="0.25">
      <c r="A35" s="199"/>
      <c r="W35" s="260"/>
      <c r="X35" s="260"/>
      <c r="Y35" s="260"/>
      <c r="Z35" s="260"/>
      <c r="AA35" s="260"/>
      <c r="AB35" s="260"/>
      <c r="AC35" s="260"/>
    </row>
    <row r="36" spans="1:47" ht="14.25" customHeight="1" x14ac:dyDescent="0.25">
      <c r="A36" s="199"/>
      <c r="W36" s="260"/>
      <c r="X36" s="260"/>
      <c r="Y36" s="260"/>
      <c r="Z36" s="260"/>
      <c r="AA36" s="260"/>
      <c r="AB36" s="260"/>
      <c r="AC36" s="260"/>
    </row>
    <row r="37" spans="1:47" ht="14.25" customHeight="1" x14ac:dyDescent="0.25">
      <c r="A37" s="199"/>
      <c r="W37" s="260"/>
      <c r="X37" s="260"/>
      <c r="Y37" s="260"/>
      <c r="Z37" s="260"/>
      <c r="AA37" s="260"/>
      <c r="AB37" s="260"/>
      <c r="AC37" s="260"/>
    </row>
    <row r="38" spans="1:47" ht="14.25" customHeight="1" x14ac:dyDescent="0.25">
      <c r="A38" s="199"/>
      <c r="AL38" s="201"/>
      <c r="AT38" s="197"/>
      <c r="AU38" s="197"/>
    </row>
    <row r="39" spans="1:47" ht="14.25" customHeight="1" x14ac:dyDescent="0.25">
      <c r="A39" s="198" t="s">
        <v>395</v>
      </c>
      <c r="D39" s="219"/>
      <c r="E39" s="269" t="s">
        <v>314</v>
      </c>
      <c r="F39" s="219"/>
      <c r="G39" s="219"/>
    </row>
    <row r="40" spans="1:47" ht="14.25" customHeight="1" x14ac:dyDescent="0.25">
      <c r="A40" s="199"/>
      <c r="D40" s="219"/>
      <c r="E40" s="270" t="s">
        <v>315</v>
      </c>
      <c r="F40" s="270" t="s">
        <v>373</v>
      </c>
      <c r="G40" s="270" t="s">
        <v>316</v>
      </c>
      <c r="H40" s="271"/>
      <c r="I40" s="259"/>
      <c r="J40" s="259"/>
      <c r="K40" s="259"/>
      <c r="AL40" s="201"/>
      <c r="AT40" s="197"/>
      <c r="AU40" s="197"/>
    </row>
    <row r="41" spans="1:47" ht="14.25" customHeight="1" x14ac:dyDescent="0.25">
      <c r="A41" s="199"/>
      <c r="D41" s="259" t="s">
        <v>40</v>
      </c>
      <c r="E41" s="272">
        <v>75179</v>
      </c>
      <c r="F41" s="273">
        <v>55.19</v>
      </c>
      <c r="G41" s="272">
        <v>46763</v>
      </c>
      <c r="H41" s="270"/>
      <c r="I41" s="255"/>
      <c r="J41" s="274"/>
      <c r="K41" s="255"/>
      <c r="AL41" s="201"/>
      <c r="AT41" s="197"/>
      <c r="AU41" s="197"/>
    </row>
    <row r="42" spans="1:47" ht="14.25" customHeight="1" x14ac:dyDescent="0.25">
      <c r="A42" s="199"/>
      <c r="D42" s="259" t="s">
        <v>41</v>
      </c>
      <c r="E42" s="272">
        <v>74677</v>
      </c>
      <c r="F42" s="273">
        <v>54.38</v>
      </c>
      <c r="G42" s="272">
        <v>32672</v>
      </c>
      <c r="H42" s="270"/>
      <c r="I42" s="255"/>
      <c r="J42" s="274"/>
      <c r="K42" s="255"/>
      <c r="AL42" s="201"/>
      <c r="AT42" s="197"/>
      <c r="AU42" s="197"/>
    </row>
    <row r="43" spans="1:47" ht="14.25" customHeight="1" x14ac:dyDescent="0.25">
      <c r="A43" s="199"/>
      <c r="D43" s="259"/>
      <c r="E43" s="272"/>
      <c r="F43" s="273"/>
      <c r="G43" s="272"/>
      <c r="H43" s="270"/>
      <c r="I43" s="255"/>
      <c r="J43" s="274"/>
      <c r="K43" s="255"/>
      <c r="AL43" s="201"/>
      <c r="AT43" s="197"/>
      <c r="AU43" s="197"/>
    </row>
    <row r="44" spans="1:47" ht="14.25" customHeight="1" x14ac:dyDescent="0.25">
      <c r="A44" s="199"/>
      <c r="D44" s="259" t="s">
        <v>81</v>
      </c>
      <c r="E44" s="272">
        <v>69229</v>
      </c>
      <c r="F44" s="273">
        <v>50.04</v>
      </c>
      <c r="G44" s="272">
        <v>30011</v>
      </c>
      <c r="AL44" s="201"/>
      <c r="AT44" s="197"/>
      <c r="AU44" s="197"/>
    </row>
    <row r="45" spans="1:47" ht="14.25" customHeight="1" x14ac:dyDescent="0.25">
      <c r="A45" s="199"/>
      <c r="AL45" s="201"/>
      <c r="AT45" s="197"/>
      <c r="AU45" s="197"/>
    </row>
    <row r="46" spans="1:47" ht="14.25" customHeight="1" x14ac:dyDescent="0.25">
      <c r="A46" s="199"/>
      <c r="AL46" s="201"/>
      <c r="AT46" s="197"/>
      <c r="AU46" s="197"/>
    </row>
    <row r="47" spans="1:47" ht="14.25" customHeight="1" x14ac:dyDescent="0.25">
      <c r="A47" s="199"/>
      <c r="AL47" s="201"/>
      <c r="AT47" s="197"/>
      <c r="AU47" s="197"/>
    </row>
    <row r="48" spans="1:47" ht="14.25" customHeight="1" x14ac:dyDescent="0.25">
      <c r="A48" s="199"/>
      <c r="AL48" s="201"/>
      <c r="AT48" s="197"/>
      <c r="AU48" s="197"/>
    </row>
    <row r="49" spans="1:47" ht="14.25" customHeight="1" x14ac:dyDescent="0.25">
      <c r="A49" s="199"/>
      <c r="AL49" s="201"/>
      <c r="AT49" s="197"/>
      <c r="AU49" s="197"/>
    </row>
    <row r="50" spans="1:47" ht="14.25" customHeight="1" x14ac:dyDescent="0.25">
      <c r="A50" s="202"/>
      <c r="AL50" s="201"/>
      <c r="AT50" s="197"/>
      <c r="AU50" s="197"/>
    </row>
    <row r="51" spans="1:47" ht="14.25" customHeight="1" x14ac:dyDescent="0.25">
      <c r="A51" s="202" t="s">
        <v>317</v>
      </c>
      <c r="W51" s="260"/>
      <c r="X51" s="260"/>
      <c r="Y51" s="260"/>
      <c r="Z51" s="260"/>
      <c r="AA51" s="260"/>
      <c r="AB51" s="260"/>
      <c r="AC51" s="260"/>
    </row>
    <row r="52" spans="1:47" ht="14.25" customHeight="1" x14ac:dyDescent="0.25">
      <c r="A52" s="203" t="s">
        <v>318</v>
      </c>
      <c r="W52" s="260"/>
      <c r="X52" s="260"/>
      <c r="Y52" s="260"/>
      <c r="Z52" s="260"/>
      <c r="AA52" s="260"/>
      <c r="AB52" s="260"/>
      <c r="AC52" s="260"/>
    </row>
    <row r="54" spans="1:47" ht="14.25" customHeight="1" x14ac:dyDescent="0.25">
      <c r="Q54" s="275"/>
      <c r="R54" s="275"/>
      <c r="S54" s="275"/>
      <c r="T54" s="275"/>
      <c r="U54" s="275"/>
      <c r="V54" s="275"/>
    </row>
    <row r="55" spans="1:47" ht="14.25" customHeight="1" x14ac:dyDescent="0.25">
      <c r="Q55" s="275"/>
      <c r="R55" s="275"/>
      <c r="S55" s="275"/>
      <c r="T55" s="275"/>
      <c r="U55" s="275"/>
      <c r="V55" s="275"/>
    </row>
    <row r="56" spans="1:47" ht="14.25" customHeight="1" x14ac:dyDescent="0.25">
      <c r="Q56" s="275"/>
      <c r="R56" s="275"/>
      <c r="S56" s="275"/>
      <c r="T56" s="275"/>
      <c r="U56" s="275"/>
      <c r="V56" s="275"/>
    </row>
    <row r="57" spans="1:47" ht="14.25" customHeight="1" x14ac:dyDescent="0.25">
      <c r="Q57" s="275"/>
      <c r="R57" s="275"/>
      <c r="S57" s="275"/>
      <c r="T57" s="275"/>
      <c r="U57" s="275"/>
      <c r="V57" s="275"/>
    </row>
    <row r="58" spans="1:47" ht="14.25" customHeight="1" x14ac:dyDescent="0.25">
      <c r="Q58" s="275"/>
      <c r="R58" s="275"/>
      <c r="S58" s="275"/>
      <c r="T58" s="275"/>
      <c r="U58" s="275"/>
      <c r="V58" s="275"/>
    </row>
    <row r="59" spans="1:47" ht="14.25" customHeight="1" x14ac:dyDescent="0.25">
      <c r="Q59" s="275"/>
      <c r="R59" s="275"/>
      <c r="S59" s="275"/>
      <c r="T59" s="275"/>
      <c r="U59" s="275"/>
      <c r="V59" s="275"/>
    </row>
    <row r="60" spans="1:47" ht="14.25" customHeight="1" x14ac:dyDescent="0.25">
      <c r="Q60" s="275"/>
      <c r="R60" s="275"/>
      <c r="S60" s="275"/>
      <c r="T60" s="275"/>
      <c r="U60" s="275"/>
      <c r="V60" s="275"/>
    </row>
    <row r="61" spans="1:47" ht="14.25" customHeight="1" x14ac:dyDescent="0.25">
      <c r="Q61" s="275"/>
      <c r="R61" s="275"/>
      <c r="S61" s="275"/>
      <c r="T61" s="275"/>
      <c r="U61" s="275"/>
      <c r="V61" s="275"/>
    </row>
  </sheetData>
  <mergeCells count="1">
    <mergeCell ref="A5:A7"/>
  </mergeCells>
  <hyperlinks>
    <hyperlink ref="B1" location="Inhalt!A1" display="zurück zum Inhalt" xr:uid="{E191CC37-B6D5-4157-9FD3-24CD6155D711}"/>
  </hyperlinks>
  <pageMargins left="0.51181102362204722" right="0.51181102362204722" top="0.98425196850393704" bottom="0.59055118110236227" header="0.31496062992125984" footer="0.31496062992125984"/>
  <pageSetup paperSize="9" firstPageNumber="18" fitToHeight="0" pageOrder="overThenDown" orientation="portrait" useFirstPageNumber="1" r:id="rId1"/>
  <headerFooter>
    <oddHeader>&amp;C&amp;"Arial,Standard"&amp;10- &amp;P -</oddHead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AA195-99FA-4E71-B655-CDA7FE1F04F7}">
  <dimension ref="A1:AW61"/>
  <sheetViews>
    <sheetView zoomScaleNormal="100" zoomScaleSheetLayoutView="98" workbookViewId="0"/>
  </sheetViews>
  <sheetFormatPr baseColWidth="10" defaultColWidth="6.6640625" defaultRowHeight="14.25" customHeight="1" x14ac:dyDescent="0.25"/>
  <cols>
    <col min="1" max="1" width="98.44140625" style="73" customWidth="1"/>
    <col min="2" max="2" width="12.33203125" style="73" customWidth="1"/>
    <col min="3" max="3" width="11.88671875" style="218" customWidth="1"/>
    <col min="4" max="4" width="6.6640625" style="218" customWidth="1"/>
    <col min="5" max="20" width="10.33203125" style="218" customWidth="1"/>
    <col min="21" max="22" width="9.109375" style="219" customWidth="1"/>
    <col min="23" max="30" width="8.44140625" style="219" bestFit="1" customWidth="1"/>
    <col min="31" max="31" width="7.88671875" style="219" customWidth="1"/>
    <col min="32" max="32" width="8.44140625" style="219" customWidth="1"/>
    <col min="33" max="37" width="8.44140625" style="219" bestFit="1" customWidth="1"/>
    <col min="38" max="46" width="8.44140625" style="191" bestFit="1" customWidth="1"/>
    <col min="47" max="47" width="6.88671875" style="191" bestFit="1" customWidth="1"/>
    <col min="48" max="49" width="6.6640625" style="81"/>
    <col min="50" max="16384" width="6.6640625" style="73"/>
  </cols>
  <sheetData>
    <row r="1" spans="1:49" ht="15.75" customHeight="1" x14ac:dyDescent="0.3">
      <c r="A1" s="20" t="s">
        <v>405</v>
      </c>
      <c r="B1" s="190" t="s">
        <v>310</v>
      </c>
    </row>
    <row r="2" spans="1:49" ht="12" customHeight="1" x14ac:dyDescent="0.3">
      <c r="A2" s="192"/>
      <c r="AD2" s="258"/>
    </row>
    <row r="3" spans="1:49" ht="19.5" customHeight="1" x14ac:dyDescent="0.25">
      <c r="A3" s="194" t="s">
        <v>406</v>
      </c>
      <c r="B3" s="182"/>
    </row>
    <row r="4" spans="1:49" ht="12" customHeight="1" x14ac:dyDescent="0.25">
      <c r="A4" s="196"/>
    </row>
    <row r="5" spans="1:49" ht="14.25" customHeight="1" x14ac:dyDescent="0.25">
      <c r="A5" s="311" t="s">
        <v>407</v>
      </c>
      <c r="B5" s="182"/>
      <c r="D5" s="259" t="s">
        <v>143</v>
      </c>
      <c r="E5" s="260">
        <v>3.3</v>
      </c>
      <c r="H5" s="261"/>
    </row>
    <row r="6" spans="1:49" ht="14.25" customHeight="1" x14ac:dyDescent="0.25">
      <c r="A6" s="311"/>
      <c r="D6" s="259" t="s">
        <v>311</v>
      </c>
      <c r="E6" s="262">
        <v>4.3</v>
      </c>
      <c r="H6" s="263"/>
      <c r="V6" s="260"/>
      <c r="W6" s="260"/>
      <c r="X6" s="260"/>
      <c r="Y6" s="260"/>
      <c r="Z6" s="260"/>
      <c r="AA6" s="260"/>
      <c r="AB6" s="260"/>
      <c r="AC6" s="260"/>
      <c r="AD6" s="260"/>
      <c r="AE6" s="260"/>
      <c r="AF6" s="260"/>
      <c r="AG6" s="260"/>
      <c r="AH6" s="260"/>
      <c r="AI6" s="260"/>
      <c r="AJ6" s="260"/>
      <c r="AK6" s="260"/>
      <c r="AL6" s="197"/>
      <c r="AM6" s="197"/>
      <c r="AN6" s="197"/>
      <c r="AO6" s="197"/>
      <c r="AP6" s="197"/>
      <c r="AQ6" s="197"/>
      <c r="AR6" s="197"/>
      <c r="AS6" s="197"/>
      <c r="AT6" s="197"/>
    </row>
    <row r="7" spans="1:49" ht="14.25" customHeight="1" x14ac:dyDescent="0.25">
      <c r="A7" s="311"/>
      <c r="D7" s="259" t="s">
        <v>312</v>
      </c>
      <c r="E7" s="260">
        <v>4.0999999999999996</v>
      </c>
      <c r="H7" s="263"/>
      <c r="I7" s="263"/>
      <c r="V7" s="260"/>
      <c r="W7" s="260"/>
      <c r="X7" s="260"/>
      <c r="Y7" s="260"/>
      <c r="Z7" s="260"/>
      <c r="AA7" s="260"/>
      <c r="AB7" s="260"/>
      <c r="AC7" s="260"/>
      <c r="AD7" s="260"/>
      <c r="AE7" s="260"/>
      <c r="AF7" s="260"/>
      <c r="AG7" s="260"/>
      <c r="AH7" s="260"/>
      <c r="AI7" s="260"/>
      <c r="AJ7" s="260"/>
      <c r="AK7" s="260"/>
      <c r="AL7" s="197"/>
      <c r="AM7" s="197"/>
      <c r="AN7" s="197"/>
      <c r="AO7" s="197"/>
      <c r="AP7" s="197"/>
      <c r="AQ7" s="197"/>
      <c r="AR7" s="197"/>
      <c r="AS7" s="197"/>
      <c r="AT7" s="197"/>
    </row>
    <row r="8" spans="1:49" ht="12" customHeight="1" x14ac:dyDescent="0.25">
      <c r="A8" s="155"/>
      <c r="V8" s="260"/>
      <c r="W8" s="260"/>
      <c r="X8" s="260"/>
      <c r="Y8" s="260"/>
      <c r="Z8" s="260"/>
      <c r="AA8" s="260"/>
      <c r="AB8" s="260"/>
      <c r="AC8" s="260"/>
      <c r="AD8" s="260"/>
      <c r="AE8" s="260"/>
      <c r="AF8" s="260"/>
      <c r="AG8" s="260"/>
      <c r="AH8" s="260"/>
      <c r="AI8" s="260"/>
      <c r="AJ8" s="260"/>
      <c r="AK8" s="260"/>
      <c r="AL8" s="197"/>
      <c r="AM8" s="197"/>
      <c r="AN8" s="197"/>
      <c r="AO8" s="197"/>
      <c r="AP8" s="197"/>
      <c r="AQ8" s="197"/>
      <c r="AR8" s="197"/>
      <c r="AS8" s="197"/>
      <c r="AT8" s="197"/>
    </row>
    <row r="9" spans="1:49" ht="14.25" customHeight="1" x14ac:dyDescent="0.25">
      <c r="A9" s="198" t="s">
        <v>394</v>
      </c>
    </row>
    <row r="10" spans="1:49" ht="14.25" customHeight="1" x14ac:dyDescent="0.25">
      <c r="A10" s="199"/>
      <c r="B10" s="195"/>
      <c r="D10" s="219"/>
      <c r="E10" s="219"/>
      <c r="F10" s="260"/>
      <c r="G10" s="260"/>
      <c r="H10" s="260"/>
      <c r="I10" s="260"/>
      <c r="J10" s="260"/>
      <c r="K10" s="260"/>
      <c r="L10" s="260"/>
      <c r="M10" s="260"/>
      <c r="N10" s="260"/>
      <c r="O10" s="260"/>
      <c r="P10" s="260"/>
      <c r="Q10" s="260"/>
      <c r="R10" s="260"/>
      <c r="S10" s="260"/>
      <c r="T10" s="260"/>
      <c r="U10" s="260"/>
      <c r="V10" s="260"/>
      <c r="W10" s="260"/>
      <c r="X10" s="260"/>
      <c r="Y10" s="260"/>
      <c r="Z10" s="260"/>
      <c r="AA10" s="260"/>
      <c r="AB10" s="260"/>
      <c r="AC10" s="260"/>
      <c r="AE10" s="218"/>
      <c r="AF10" s="218"/>
      <c r="AG10" s="217"/>
      <c r="AH10" s="217"/>
      <c r="AI10" s="217"/>
      <c r="AJ10" s="217"/>
      <c r="AK10" s="217"/>
      <c r="AL10" s="73"/>
      <c r="AM10" s="73"/>
      <c r="AN10" s="73"/>
      <c r="AO10" s="73"/>
      <c r="AP10" s="73"/>
      <c r="AQ10" s="73"/>
      <c r="AR10" s="73"/>
      <c r="AS10" s="73"/>
      <c r="AT10" s="73"/>
      <c r="AU10" s="73"/>
      <c r="AV10" s="73"/>
      <c r="AW10" s="73"/>
    </row>
    <row r="11" spans="1:49" ht="14.25" customHeight="1" x14ac:dyDescent="0.25">
      <c r="A11" s="199"/>
      <c r="D11" s="219"/>
      <c r="E11" s="219"/>
      <c r="F11" s="260"/>
      <c r="G11" s="260"/>
      <c r="H11" s="260"/>
      <c r="I11" s="260"/>
      <c r="J11" s="260"/>
      <c r="K11" s="260"/>
      <c r="L11" s="260"/>
      <c r="M11" s="260"/>
      <c r="N11" s="260"/>
      <c r="O11" s="260"/>
      <c r="P11" s="260"/>
      <c r="Q11" s="260"/>
      <c r="R11" s="260"/>
      <c r="S11" s="260"/>
      <c r="T11" s="260"/>
      <c r="U11" s="260"/>
      <c r="V11" s="260"/>
      <c r="W11" s="260"/>
      <c r="X11" s="260"/>
      <c r="Y11" s="260"/>
      <c r="Z11" s="260"/>
      <c r="AA11" s="260"/>
      <c r="AB11" s="260"/>
      <c r="AC11" s="260"/>
      <c r="AE11" s="218"/>
      <c r="AF11" s="218"/>
      <c r="AG11" s="217"/>
      <c r="AH11" s="217"/>
      <c r="AI11" s="217"/>
      <c r="AJ11" s="217"/>
      <c r="AK11" s="217"/>
      <c r="AL11" s="73"/>
      <c r="AM11" s="73"/>
      <c r="AN11" s="73"/>
      <c r="AO11" s="73"/>
      <c r="AP11" s="73"/>
      <c r="AQ11" s="73"/>
      <c r="AR11" s="73"/>
      <c r="AS11" s="73"/>
      <c r="AT11" s="73"/>
      <c r="AU11" s="73"/>
      <c r="AV11" s="73"/>
      <c r="AW11" s="73"/>
    </row>
    <row r="12" spans="1:49" ht="14.25" customHeight="1" x14ac:dyDescent="0.25">
      <c r="A12" s="199"/>
      <c r="D12" s="227"/>
      <c r="E12" s="227">
        <v>1991</v>
      </c>
      <c r="F12" s="227">
        <v>1992</v>
      </c>
      <c r="G12" s="227">
        <v>1993</v>
      </c>
      <c r="H12" s="227">
        <v>1994</v>
      </c>
      <c r="I12" s="227">
        <v>1995</v>
      </c>
      <c r="J12" s="227">
        <v>1996</v>
      </c>
      <c r="K12" s="227">
        <v>1997</v>
      </c>
      <c r="L12" s="227">
        <v>1998</v>
      </c>
      <c r="M12" s="227">
        <v>1999</v>
      </c>
      <c r="N12" s="258">
        <v>2000</v>
      </c>
      <c r="O12" s="258">
        <v>2001</v>
      </c>
      <c r="P12" s="258">
        <v>2002</v>
      </c>
      <c r="Q12" s="258">
        <v>2003</v>
      </c>
      <c r="R12" s="258">
        <v>2004</v>
      </c>
      <c r="S12" s="258">
        <v>2005</v>
      </c>
      <c r="T12" s="258">
        <v>2006</v>
      </c>
      <c r="U12" s="258">
        <v>2007</v>
      </c>
      <c r="V12" s="258">
        <v>2008</v>
      </c>
      <c r="W12" s="258">
        <v>2009</v>
      </c>
      <c r="X12" s="258">
        <v>2010</v>
      </c>
      <c r="Y12" s="258">
        <v>2011</v>
      </c>
      <c r="Z12" s="258">
        <v>2012</v>
      </c>
      <c r="AA12" s="258">
        <v>2013</v>
      </c>
      <c r="AB12" s="258">
        <v>2014</v>
      </c>
      <c r="AC12" s="258">
        <v>2015</v>
      </c>
      <c r="AD12" s="258">
        <v>2016</v>
      </c>
      <c r="AE12" s="258">
        <v>2017</v>
      </c>
      <c r="AF12" s="258">
        <v>2018</v>
      </c>
      <c r="AG12" s="258">
        <v>2019</v>
      </c>
      <c r="AH12" s="258">
        <v>2020</v>
      </c>
      <c r="AI12" s="258">
        <v>2021</v>
      </c>
      <c r="AJ12" s="258">
        <v>2022</v>
      </c>
      <c r="AK12" s="258">
        <v>2023</v>
      </c>
      <c r="AL12" s="73"/>
      <c r="AM12" s="73"/>
      <c r="AN12" s="73"/>
      <c r="AO12" s="73"/>
      <c r="AP12" s="73"/>
      <c r="AQ12" s="73"/>
      <c r="AR12" s="73"/>
      <c r="AS12" s="73"/>
      <c r="AT12" s="73"/>
      <c r="AU12" s="73"/>
      <c r="AV12" s="73"/>
      <c r="AW12" s="73"/>
    </row>
    <row r="13" spans="1:49" ht="14.25" customHeight="1" x14ac:dyDescent="0.25">
      <c r="A13" s="199"/>
      <c r="D13" s="259" t="s">
        <v>40</v>
      </c>
      <c r="E13" s="264">
        <v>6348723</v>
      </c>
      <c r="F13" s="264">
        <v>8034366</v>
      </c>
      <c r="G13" s="264">
        <v>9947762</v>
      </c>
      <c r="H13" s="264">
        <v>11377258</v>
      </c>
      <c r="I13" s="264">
        <v>11618390</v>
      </c>
      <c r="J13" s="264">
        <v>11757823</v>
      </c>
      <c r="K13" s="264">
        <v>11995197</v>
      </c>
      <c r="L13" s="264">
        <v>12159479</v>
      </c>
      <c r="M13" s="264">
        <v>12606501</v>
      </c>
      <c r="N13" s="264">
        <v>12909180</v>
      </c>
      <c r="O13" s="264">
        <v>13213727</v>
      </c>
      <c r="P13" s="264">
        <v>13296916</v>
      </c>
      <c r="Q13" s="264">
        <v>13444620</v>
      </c>
      <c r="R13" s="264">
        <v>13496113</v>
      </c>
      <c r="S13" s="264">
        <v>13504533</v>
      </c>
      <c r="T13" s="264">
        <v>14291091</v>
      </c>
      <c r="U13" s="264">
        <v>14812205</v>
      </c>
      <c r="V13" s="264">
        <v>14671233</v>
      </c>
      <c r="W13" s="264">
        <v>14552521</v>
      </c>
      <c r="X13" s="264">
        <v>15337281</v>
      </c>
      <c r="Y13" s="264">
        <v>16160110</v>
      </c>
      <c r="Z13" s="264">
        <v>16263534</v>
      </c>
      <c r="AA13" s="264">
        <v>17306465</v>
      </c>
      <c r="AB13" s="264">
        <v>18028896</v>
      </c>
      <c r="AC13" s="264">
        <v>18343777</v>
      </c>
      <c r="AD13" s="264">
        <v>18851569</v>
      </c>
      <c r="AE13" s="264">
        <v>19225009</v>
      </c>
      <c r="AF13" s="264">
        <v>19723246</v>
      </c>
      <c r="AG13" s="264">
        <v>20451267</v>
      </c>
      <c r="AH13" s="264">
        <v>20460590</v>
      </c>
      <c r="AI13" s="264">
        <v>21531558</v>
      </c>
      <c r="AJ13" s="264">
        <v>22624263</v>
      </c>
      <c r="AK13" s="264">
        <v>24464996</v>
      </c>
      <c r="AL13" s="73"/>
      <c r="AM13" s="73"/>
      <c r="AN13" s="73"/>
      <c r="AO13" s="73"/>
      <c r="AP13" s="73"/>
      <c r="AQ13" s="73"/>
      <c r="AR13" s="73"/>
      <c r="AS13" s="73"/>
      <c r="AT13" s="73"/>
      <c r="AU13" s="73"/>
      <c r="AV13" s="73"/>
      <c r="AW13" s="73"/>
    </row>
    <row r="14" spans="1:49" ht="14.25" customHeight="1" x14ac:dyDescent="0.25">
      <c r="A14" s="199"/>
      <c r="D14" s="259" t="s">
        <v>41</v>
      </c>
      <c r="E14" s="264">
        <v>10829763</v>
      </c>
      <c r="F14" s="264">
        <v>14870764</v>
      </c>
      <c r="G14" s="264">
        <v>18106601</v>
      </c>
      <c r="H14" s="264">
        <v>21367644</v>
      </c>
      <c r="I14" s="264">
        <v>22880427</v>
      </c>
      <c r="J14" s="264">
        <v>24047533</v>
      </c>
      <c r="K14" s="264">
        <v>24863712</v>
      </c>
      <c r="L14" s="264">
        <v>25755275</v>
      </c>
      <c r="M14" s="264">
        <v>26778051</v>
      </c>
      <c r="N14" s="264">
        <v>27105376</v>
      </c>
      <c r="O14" s="264">
        <v>27901125</v>
      </c>
      <c r="P14" s="264">
        <v>28375119</v>
      </c>
      <c r="Q14" s="264">
        <v>29123906</v>
      </c>
      <c r="R14" s="264">
        <v>30021289</v>
      </c>
      <c r="S14" s="264">
        <v>30075004</v>
      </c>
      <c r="T14" s="264">
        <v>31177620</v>
      </c>
      <c r="U14" s="264">
        <v>32631130</v>
      </c>
      <c r="V14" s="264">
        <v>33314628</v>
      </c>
      <c r="W14" s="264">
        <v>31641892</v>
      </c>
      <c r="X14" s="264">
        <v>33516911</v>
      </c>
      <c r="Y14" s="264">
        <v>35521513</v>
      </c>
      <c r="Z14" s="264">
        <v>36045801</v>
      </c>
      <c r="AA14" s="264">
        <v>36966850</v>
      </c>
      <c r="AB14" s="264">
        <v>38995953</v>
      </c>
      <c r="AC14" s="264">
        <v>40063145</v>
      </c>
      <c r="AD14" s="264">
        <v>41330259</v>
      </c>
      <c r="AE14" s="264">
        <v>42977803</v>
      </c>
      <c r="AF14" s="264">
        <v>43524224</v>
      </c>
      <c r="AG14" s="264">
        <v>44464372</v>
      </c>
      <c r="AH14" s="264">
        <v>43485236</v>
      </c>
      <c r="AI14" s="264">
        <v>45348528</v>
      </c>
      <c r="AJ14" s="264">
        <v>48881502</v>
      </c>
      <c r="AK14" s="264">
        <v>52320837</v>
      </c>
      <c r="AL14" s="193"/>
      <c r="AN14" s="81"/>
      <c r="AO14" s="81"/>
      <c r="AP14" s="73"/>
      <c r="AQ14" s="73"/>
      <c r="AR14" s="73"/>
      <c r="AS14" s="73"/>
      <c r="AT14" s="73"/>
      <c r="AU14" s="73"/>
      <c r="AV14" s="73"/>
      <c r="AW14" s="73"/>
    </row>
    <row r="15" spans="1:49" ht="14.25" customHeight="1" x14ac:dyDescent="0.25">
      <c r="A15" s="199"/>
      <c r="D15" s="259" t="s">
        <v>25</v>
      </c>
      <c r="E15" s="264">
        <v>858399</v>
      </c>
      <c r="F15" s="264">
        <v>1065049</v>
      </c>
      <c r="G15" s="264">
        <v>1313384</v>
      </c>
      <c r="H15" s="264">
        <v>1624925</v>
      </c>
      <c r="I15" s="264">
        <v>1711406</v>
      </c>
      <c r="J15" s="264">
        <v>1714083</v>
      </c>
      <c r="K15" s="264">
        <v>1754288</v>
      </c>
      <c r="L15" s="264">
        <v>1871052</v>
      </c>
      <c r="M15" s="264">
        <v>1843120</v>
      </c>
      <c r="N15" s="264">
        <v>1884031</v>
      </c>
      <c r="O15" s="264">
        <v>1811593</v>
      </c>
      <c r="P15" s="264">
        <v>1889475</v>
      </c>
      <c r="Q15" s="264">
        <v>1896876</v>
      </c>
      <c r="R15" s="264">
        <v>2030982</v>
      </c>
      <c r="S15" s="264">
        <v>2026745</v>
      </c>
      <c r="T15" s="264">
        <v>2173409</v>
      </c>
      <c r="U15" s="264">
        <v>2386651</v>
      </c>
      <c r="V15" s="264">
        <v>2431967</v>
      </c>
      <c r="W15" s="264">
        <v>2188081</v>
      </c>
      <c r="X15" s="264">
        <v>2229353</v>
      </c>
      <c r="Y15" s="264">
        <v>2405571</v>
      </c>
      <c r="Z15" s="264">
        <v>2436790</v>
      </c>
      <c r="AA15" s="264">
        <v>2501417</v>
      </c>
      <c r="AB15" s="264">
        <v>2548619</v>
      </c>
      <c r="AC15" s="264">
        <v>2619617</v>
      </c>
      <c r="AD15" s="264">
        <v>2670265</v>
      </c>
      <c r="AE15" s="264">
        <v>2756662</v>
      </c>
      <c r="AF15" s="264">
        <v>2819971</v>
      </c>
      <c r="AG15" s="264">
        <v>2881666</v>
      </c>
      <c r="AH15" s="264">
        <v>2739004</v>
      </c>
      <c r="AI15" s="264">
        <v>2914719</v>
      </c>
      <c r="AJ15" s="264">
        <v>3173827</v>
      </c>
      <c r="AK15" s="264">
        <v>3304896</v>
      </c>
      <c r="AL15" s="200"/>
      <c r="AN15" s="81"/>
      <c r="AO15" s="81"/>
      <c r="AP15" s="73"/>
      <c r="AQ15" s="73"/>
      <c r="AR15" s="73"/>
      <c r="AS15" s="73"/>
      <c r="AT15" s="73"/>
      <c r="AU15" s="73"/>
      <c r="AV15" s="73"/>
      <c r="AW15" s="73"/>
    </row>
    <row r="16" spans="1:49" ht="14.25" customHeight="1" x14ac:dyDescent="0.25">
      <c r="A16" s="199"/>
      <c r="D16" s="259" t="s">
        <v>40</v>
      </c>
      <c r="E16" s="265">
        <v>100</v>
      </c>
      <c r="F16" s="265">
        <v>126.55089850352583</v>
      </c>
      <c r="G16" s="265">
        <v>156.68917985553946</v>
      </c>
      <c r="H16" s="265">
        <v>179.20545596334884</v>
      </c>
      <c r="I16" s="265">
        <v>183.00357410458764</v>
      </c>
      <c r="J16" s="265">
        <v>185.1998110486156</v>
      </c>
      <c r="K16" s="265">
        <v>188.93873618363881</v>
      </c>
      <c r="L16" s="265">
        <v>191.526374674088</v>
      </c>
      <c r="M16" s="265">
        <v>198.56750719790421</v>
      </c>
      <c r="N16" s="265">
        <v>203.33506439011435</v>
      </c>
      <c r="O16" s="265">
        <v>208.13204482224222</v>
      </c>
      <c r="P16" s="265">
        <v>209.44237132412294</v>
      </c>
      <c r="Q16" s="265">
        <v>211.76888643590215</v>
      </c>
      <c r="R16" s="265">
        <v>212.57996293112802</v>
      </c>
      <c r="S16" s="265">
        <v>212.71258802754508</v>
      </c>
      <c r="T16" s="265">
        <v>225.10181968877836</v>
      </c>
      <c r="U16" s="265">
        <v>233.30999005626802</v>
      </c>
      <c r="V16" s="265">
        <v>231.08951201682606</v>
      </c>
      <c r="W16" s="265">
        <v>229.21965566933699</v>
      </c>
      <c r="X16" s="265">
        <v>241.58056667458951</v>
      </c>
      <c r="Y16" s="265">
        <v>254.54111007835749</v>
      </c>
      <c r="Z16" s="265">
        <v>256.17016209401481</v>
      </c>
      <c r="AA16" s="265">
        <v>272.59757592196098</v>
      </c>
      <c r="AB16" s="265">
        <v>283.97673043854644</v>
      </c>
      <c r="AC16" s="265">
        <v>288.9364837621676</v>
      </c>
      <c r="AD16" s="265">
        <v>296.93481665525491</v>
      </c>
      <c r="AE16" s="265">
        <v>302.81694444693835</v>
      </c>
      <c r="AF16" s="265">
        <v>310.66477463263084</v>
      </c>
      <c r="AG16" s="265">
        <v>322.13197835218199</v>
      </c>
      <c r="AH16" s="265">
        <v>322.27882678138582</v>
      </c>
      <c r="AI16" s="265">
        <v>339.14785697848214</v>
      </c>
      <c r="AJ16" s="265">
        <v>356.35927099040236</v>
      </c>
      <c r="AK16" s="265">
        <v>385.35302296225558</v>
      </c>
      <c r="AL16" s="200"/>
      <c r="AN16" s="81"/>
      <c r="AO16" s="81"/>
      <c r="AP16" s="73"/>
      <c r="AQ16" s="73"/>
      <c r="AR16" s="73"/>
      <c r="AS16" s="73"/>
      <c r="AT16" s="73"/>
      <c r="AU16" s="73"/>
      <c r="AV16" s="73"/>
      <c r="AW16" s="73"/>
    </row>
    <row r="17" spans="1:49" ht="14.25" customHeight="1" x14ac:dyDescent="0.25">
      <c r="A17" s="199"/>
      <c r="D17" s="259" t="s">
        <v>41</v>
      </c>
      <c r="E17" s="265">
        <v>100</v>
      </c>
      <c r="F17" s="265">
        <v>137.3138451875632</v>
      </c>
      <c r="G17" s="265">
        <v>167.19295703885672</v>
      </c>
      <c r="H17" s="265">
        <v>197.30481636578753</v>
      </c>
      <c r="I17" s="265">
        <v>211.27357080667414</v>
      </c>
      <c r="J17" s="265">
        <v>222.05040867468662</v>
      </c>
      <c r="K17" s="265">
        <v>229.58685245466592</v>
      </c>
      <c r="L17" s="265">
        <v>237.81937794945281</v>
      </c>
      <c r="M17" s="265">
        <v>247.2634996721535</v>
      </c>
      <c r="N17" s="265">
        <v>250.28595731965697</v>
      </c>
      <c r="O17" s="265">
        <v>257.63375431207498</v>
      </c>
      <c r="P17" s="265">
        <v>262.01052599212005</v>
      </c>
      <c r="Q17" s="265">
        <v>268.92468468608223</v>
      </c>
      <c r="R17" s="265">
        <v>277.21095096910244</v>
      </c>
      <c r="S17" s="265">
        <v>277.70694520277129</v>
      </c>
      <c r="T17" s="265">
        <v>287.88829450838398</v>
      </c>
      <c r="U17" s="265">
        <v>301.30973318622023</v>
      </c>
      <c r="V17" s="265">
        <v>307.62102550166611</v>
      </c>
      <c r="W17" s="265">
        <v>292.17529506416713</v>
      </c>
      <c r="X17" s="265">
        <v>309.48886877764545</v>
      </c>
      <c r="Y17" s="265">
        <v>327.99898760480721</v>
      </c>
      <c r="Z17" s="265">
        <v>332.84016464626234</v>
      </c>
      <c r="AA17" s="265">
        <v>341.34495833380657</v>
      </c>
      <c r="AB17" s="265">
        <v>360.08131479885571</v>
      </c>
      <c r="AC17" s="265">
        <v>369.93556553361327</v>
      </c>
      <c r="AD17" s="265">
        <v>381.63585851324723</v>
      </c>
      <c r="AE17" s="265">
        <v>396.84897074848266</v>
      </c>
      <c r="AF17" s="265">
        <v>401.89451976003534</v>
      </c>
      <c r="AG17" s="265">
        <v>410.57567003082153</v>
      </c>
      <c r="AH17" s="265">
        <v>401.5345118817466</v>
      </c>
      <c r="AI17" s="265">
        <v>418.73980067707856</v>
      </c>
      <c r="AJ17" s="265">
        <v>451.3626198468055</v>
      </c>
      <c r="AK17" s="265">
        <v>483.12079405615799</v>
      </c>
      <c r="AL17" s="200"/>
      <c r="AM17" s="197"/>
      <c r="AN17" s="81"/>
      <c r="AO17" s="81"/>
      <c r="AP17" s="73"/>
      <c r="AQ17" s="73"/>
      <c r="AR17" s="73"/>
      <c r="AS17" s="73"/>
      <c r="AT17" s="73"/>
      <c r="AU17" s="73"/>
      <c r="AV17" s="73"/>
      <c r="AW17" s="73"/>
    </row>
    <row r="18" spans="1:49" ht="14.25" customHeight="1" x14ac:dyDescent="0.25">
      <c r="A18" s="199"/>
      <c r="D18" s="259" t="s">
        <v>82</v>
      </c>
      <c r="E18" s="265">
        <v>100</v>
      </c>
      <c r="F18" s="265">
        <v>124.07388638616774</v>
      </c>
      <c r="G18" s="265">
        <v>153.00390610893069</v>
      </c>
      <c r="H18" s="265">
        <v>189.29716833314112</v>
      </c>
      <c r="I18" s="265">
        <v>199.37185388147003</v>
      </c>
      <c r="J18" s="265">
        <v>199.68371351783961</v>
      </c>
      <c r="K18" s="265">
        <v>204.36743286047633</v>
      </c>
      <c r="L18" s="265">
        <v>217.96996501626867</v>
      </c>
      <c r="M18" s="265">
        <v>214.71600036812717</v>
      </c>
      <c r="N18" s="265">
        <v>219.48196584571974</v>
      </c>
      <c r="O18" s="265">
        <v>211.04323280898512</v>
      </c>
      <c r="P18" s="265">
        <v>220.11616975322664</v>
      </c>
      <c r="Q18" s="265">
        <v>220.97835621896112</v>
      </c>
      <c r="R18" s="265">
        <v>236.60116099855662</v>
      </c>
      <c r="S18" s="265">
        <v>236.10756769287943</v>
      </c>
      <c r="T18" s="265">
        <v>253.19332851040133</v>
      </c>
      <c r="U18" s="265">
        <v>278.03515614533569</v>
      </c>
      <c r="V18" s="265">
        <v>283.31428624683861</v>
      </c>
      <c r="W18" s="265">
        <v>254.90255696942796</v>
      </c>
      <c r="X18" s="265">
        <v>259.71057748203339</v>
      </c>
      <c r="Y18" s="265">
        <v>280.23925936540002</v>
      </c>
      <c r="Z18" s="265">
        <v>283.87614617444802</v>
      </c>
      <c r="AA18" s="265">
        <v>291.40492940928402</v>
      </c>
      <c r="AB18" s="265">
        <v>296.90377085714221</v>
      </c>
      <c r="AC18" s="265">
        <v>305.17474973759289</v>
      </c>
      <c r="AD18" s="265">
        <v>311.0750362011139</v>
      </c>
      <c r="AE18" s="265">
        <v>321.13993609032627</v>
      </c>
      <c r="AF18" s="265">
        <v>328.51517767378573</v>
      </c>
      <c r="AG18" s="265">
        <v>335.70239480707687</v>
      </c>
      <c r="AH18" s="265">
        <v>319.0828507488942</v>
      </c>
      <c r="AI18" s="265">
        <v>339.55293517350327</v>
      </c>
      <c r="AJ18" s="265">
        <v>369.73796567796563</v>
      </c>
      <c r="AK18" s="265">
        <v>385.00697228212056</v>
      </c>
      <c r="AL18" s="201"/>
      <c r="AO18" s="81"/>
      <c r="AP18" s="73"/>
      <c r="AQ18" s="73"/>
      <c r="AR18" s="73"/>
      <c r="AS18" s="73"/>
      <c r="AT18" s="73"/>
      <c r="AU18" s="73"/>
      <c r="AV18" s="73"/>
      <c r="AW18" s="73"/>
    </row>
    <row r="19" spans="1:49" ht="14.25" customHeight="1" x14ac:dyDescent="0.25">
      <c r="A19" s="199"/>
      <c r="AL19" s="201"/>
      <c r="AO19" s="81"/>
      <c r="AP19" s="73"/>
      <c r="AQ19" s="73"/>
      <c r="AR19" s="73"/>
      <c r="AS19" s="73"/>
      <c r="AT19" s="73"/>
      <c r="AU19" s="73"/>
      <c r="AV19" s="73"/>
      <c r="AW19" s="73"/>
    </row>
    <row r="20" spans="1:49" ht="14.25" customHeight="1" x14ac:dyDescent="0.25">
      <c r="A20" s="199"/>
      <c r="AL20" s="201"/>
      <c r="AO20" s="81"/>
      <c r="AP20" s="73"/>
      <c r="AQ20" s="73"/>
      <c r="AR20" s="73"/>
      <c r="AS20" s="73"/>
      <c r="AT20" s="73"/>
      <c r="AU20" s="73"/>
      <c r="AV20" s="73"/>
      <c r="AW20" s="73"/>
    </row>
    <row r="21" spans="1:49" ht="14.25" customHeight="1" x14ac:dyDescent="0.25">
      <c r="A21" s="199"/>
      <c r="AL21" s="201"/>
      <c r="AO21" s="81"/>
      <c r="AP21" s="73"/>
      <c r="AQ21" s="73"/>
      <c r="AR21" s="73"/>
      <c r="AS21" s="73"/>
      <c r="AT21" s="73"/>
      <c r="AU21" s="73"/>
      <c r="AV21" s="73"/>
      <c r="AW21" s="73"/>
    </row>
    <row r="22" spans="1:49" ht="14.25" customHeight="1" x14ac:dyDescent="0.25">
      <c r="A22" s="199"/>
      <c r="AL22" s="201"/>
      <c r="AT22" s="197"/>
      <c r="AU22" s="197"/>
    </row>
    <row r="23" spans="1:49" ht="14.25" customHeight="1" x14ac:dyDescent="0.25">
      <c r="A23" s="162" t="s">
        <v>313</v>
      </c>
      <c r="E23" s="227" t="s">
        <v>49</v>
      </c>
      <c r="F23" s="227" t="s">
        <v>53</v>
      </c>
      <c r="G23" s="227" t="s">
        <v>56</v>
      </c>
      <c r="H23" s="227" t="s">
        <v>59</v>
      </c>
      <c r="I23" s="227" t="s">
        <v>60</v>
      </c>
      <c r="J23" s="227" t="s">
        <v>61</v>
      </c>
      <c r="K23" s="219"/>
      <c r="L23" s="227" t="s">
        <v>49</v>
      </c>
      <c r="M23" s="227" t="s">
        <v>53</v>
      </c>
      <c r="N23" s="227" t="s">
        <v>56</v>
      </c>
      <c r="O23" s="227" t="s">
        <v>59</v>
      </c>
      <c r="P23" s="227" t="s">
        <v>60</v>
      </c>
      <c r="Q23" s="227" t="s">
        <v>61</v>
      </c>
    </row>
    <row r="24" spans="1:49" ht="14.25" customHeight="1" x14ac:dyDescent="0.25">
      <c r="A24" s="199"/>
      <c r="B24" s="182"/>
      <c r="E24" s="264" t="s">
        <v>50</v>
      </c>
      <c r="F24" s="264" t="s">
        <v>54</v>
      </c>
      <c r="G24" s="264" t="s">
        <v>42</v>
      </c>
      <c r="H24" s="264" t="s">
        <v>66</v>
      </c>
      <c r="I24" s="264" t="s">
        <v>263</v>
      </c>
      <c r="J24" s="264" t="s">
        <v>376</v>
      </c>
      <c r="K24" s="219"/>
      <c r="L24" s="264" t="s">
        <v>50</v>
      </c>
      <c r="M24" s="264" t="s">
        <v>54</v>
      </c>
      <c r="N24" s="264" t="s">
        <v>42</v>
      </c>
      <c r="O24" s="264" t="s">
        <v>66</v>
      </c>
      <c r="P24" s="264" t="s">
        <v>263</v>
      </c>
      <c r="Q24" s="264" t="s">
        <v>376</v>
      </c>
    </row>
    <row r="25" spans="1:49" ht="14.25" customHeight="1" x14ac:dyDescent="0.25">
      <c r="A25" s="199"/>
      <c r="C25" s="266" t="s">
        <v>40</v>
      </c>
      <c r="D25" s="227">
        <v>2013</v>
      </c>
      <c r="E25" s="234">
        <v>0.24340204020442871</v>
      </c>
      <c r="F25" s="234">
        <v>14.136259393661815</v>
      </c>
      <c r="G25" s="234">
        <v>4.1878797810872035</v>
      </c>
      <c r="H25" s="234">
        <v>19.959712497621027</v>
      </c>
      <c r="I25" s="234">
        <v>25.089195682682071</v>
      </c>
      <c r="J25" s="234">
        <v>36.383550604743462</v>
      </c>
      <c r="K25" s="219"/>
      <c r="L25" s="233">
        <v>37562</v>
      </c>
      <c r="M25" s="233">
        <v>2181519</v>
      </c>
      <c r="N25" s="233">
        <v>646277</v>
      </c>
      <c r="O25" s="233">
        <v>3080199</v>
      </c>
      <c r="P25" s="233">
        <v>3871785</v>
      </c>
      <c r="Q25" s="233">
        <v>5614739</v>
      </c>
    </row>
    <row r="26" spans="1:49" ht="14.25" customHeight="1" x14ac:dyDescent="0.25">
      <c r="A26" s="199"/>
      <c r="C26" s="267"/>
      <c r="D26" s="227">
        <v>2023</v>
      </c>
      <c r="E26" s="234">
        <v>0.26141256456731837</v>
      </c>
      <c r="F26" s="234">
        <v>17.39151615884456</v>
      </c>
      <c r="G26" s="234">
        <v>4.3859656978285324</v>
      </c>
      <c r="H26" s="234">
        <v>18.88155255296132</v>
      </c>
      <c r="I26" s="234">
        <v>21.464907975899646</v>
      </c>
      <c r="J26" s="234">
        <v>37.614645049898627</v>
      </c>
      <c r="K26" s="219"/>
      <c r="L26" s="233">
        <v>58382</v>
      </c>
      <c r="M26" s="233">
        <v>3884096</v>
      </c>
      <c r="N26" s="233">
        <v>979530</v>
      </c>
      <c r="O26" s="233">
        <v>4216870</v>
      </c>
      <c r="P26" s="233">
        <v>4793818</v>
      </c>
      <c r="Q26" s="233">
        <v>8400584</v>
      </c>
      <c r="S26" s="268"/>
      <c r="T26" s="268"/>
      <c r="U26" s="268"/>
      <c r="V26" s="268"/>
      <c r="W26" s="268"/>
      <c r="X26" s="268"/>
    </row>
    <row r="27" spans="1:49" ht="14.25" customHeight="1" x14ac:dyDescent="0.25">
      <c r="A27" s="199"/>
      <c r="B27" s="257"/>
      <c r="C27" s="267"/>
      <c r="D27" s="227"/>
      <c r="E27" s="219"/>
      <c r="F27" s="219"/>
      <c r="G27" s="219"/>
      <c r="H27" s="219"/>
      <c r="I27" s="219"/>
      <c r="J27" s="219"/>
      <c r="K27" s="219"/>
      <c r="L27" s="219"/>
      <c r="M27" s="219"/>
      <c r="N27" s="260"/>
      <c r="O27" s="260"/>
      <c r="P27" s="260"/>
      <c r="Q27" s="260"/>
    </row>
    <row r="28" spans="1:49" ht="14.25" customHeight="1" x14ac:dyDescent="0.25">
      <c r="A28" s="199"/>
      <c r="C28" s="267" t="s">
        <v>41</v>
      </c>
      <c r="D28" s="227">
        <v>2013</v>
      </c>
      <c r="E28" s="234">
        <v>2.874632176262097</v>
      </c>
      <c r="F28" s="234">
        <v>30.686152189571509</v>
      </c>
      <c r="G28" s="234">
        <v>7.4325900819093711</v>
      </c>
      <c r="H28" s="234">
        <v>13.829031877091561</v>
      </c>
      <c r="I28" s="234">
        <v>18.84855080094162</v>
      </c>
      <c r="J28" s="234">
        <v>26.329042874223841</v>
      </c>
      <c r="K28" s="219"/>
      <c r="L28" s="233">
        <v>947569</v>
      </c>
      <c r="M28" s="233">
        <v>10115119</v>
      </c>
      <c r="N28" s="233">
        <v>2450015</v>
      </c>
      <c r="O28" s="233">
        <v>4558483</v>
      </c>
      <c r="P28" s="233">
        <v>6213074</v>
      </c>
      <c r="Q28" s="233">
        <v>8678879</v>
      </c>
    </row>
    <row r="29" spans="1:49" ht="14.25" customHeight="1" x14ac:dyDescent="0.25">
      <c r="A29" s="199"/>
      <c r="C29" s="267"/>
      <c r="D29" s="227">
        <v>2023</v>
      </c>
      <c r="E29" s="234">
        <v>3.0729153559150886</v>
      </c>
      <c r="F29" s="234">
        <v>32.455022124474667</v>
      </c>
      <c r="G29" s="234">
        <v>7.6384659297829796</v>
      </c>
      <c r="H29" s="234">
        <v>13.878781722002733</v>
      </c>
      <c r="I29" s="234">
        <v>16.346995075880137</v>
      </c>
      <c r="J29" s="234">
        <v>26.607819791944387</v>
      </c>
      <c r="K29" s="219"/>
      <c r="L29" s="233">
        <v>1467687</v>
      </c>
      <c r="M29" s="233">
        <v>15501180</v>
      </c>
      <c r="N29" s="233">
        <v>3648287</v>
      </c>
      <c r="O29" s="233">
        <v>6628789</v>
      </c>
      <c r="P29" s="233">
        <v>7807658</v>
      </c>
      <c r="Q29" s="233">
        <v>12708437</v>
      </c>
    </row>
    <row r="30" spans="1:49" ht="14.25" customHeight="1" x14ac:dyDescent="0.25">
      <c r="A30" s="199"/>
      <c r="C30" s="267"/>
      <c r="D30" s="227"/>
      <c r="E30" s="219"/>
      <c r="F30" s="219"/>
      <c r="G30" s="219"/>
      <c r="H30" s="219"/>
      <c r="I30" s="219"/>
      <c r="J30" s="219"/>
      <c r="K30" s="219"/>
      <c r="L30" s="219"/>
      <c r="M30" s="219"/>
      <c r="N30" s="219"/>
      <c r="O30" s="219"/>
      <c r="P30" s="219"/>
      <c r="Q30" s="219"/>
    </row>
    <row r="31" spans="1:49" ht="14.25" customHeight="1" x14ac:dyDescent="0.25">
      <c r="A31" s="199"/>
      <c r="C31" s="266" t="s">
        <v>82</v>
      </c>
      <c r="D31" s="227">
        <v>2013</v>
      </c>
      <c r="E31" s="234">
        <v>1.615153553015019</v>
      </c>
      <c r="F31" s="234">
        <v>31.809101098408426</v>
      </c>
      <c r="G31" s="234">
        <v>6.1304640215198392</v>
      </c>
      <c r="H31" s="234">
        <v>11.816274377942165</v>
      </c>
      <c r="I31" s="234">
        <v>18.791436897556601</v>
      </c>
      <c r="J31" s="234">
        <v>29.83757005155795</v>
      </c>
      <c r="K31" s="219"/>
      <c r="L31" s="233">
        <v>36026</v>
      </c>
      <c r="M31" s="233">
        <v>709502</v>
      </c>
      <c r="N31" s="233">
        <v>136740</v>
      </c>
      <c r="O31" s="233">
        <v>263562</v>
      </c>
      <c r="P31" s="233">
        <v>419143</v>
      </c>
      <c r="Q31" s="233">
        <v>665527</v>
      </c>
    </row>
    <row r="32" spans="1:49" ht="14.25" customHeight="1" x14ac:dyDescent="0.25">
      <c r="A32" s="199"/>
      <c r="C32" s="231"/>
      <c r="D32" s="227">
        <v>2023</v>
      </c>
      <c r="E32" s="234">
        <v>1.8940764989068364</v>
      </c>
      <c r="F32" s="234">
        <v>34.75961672321418</v>
      </c>
      <c r="G32" s="234">
        <v>6.8303495073803457</v>
      </c>
      <c r="H32" s="234">
        <v>12.310022234508434</v>
      </c>
      <c r="I32" s="234">
        <v>16.375443662634755</v>
      </c>
      <c r="J32" s="234">
        <v>27.83049137335545</v>
      </c>
      <c r="K32" s="219"/>
      <c r="L32" s="233">
        <v>57143</v>
      </c>
      <c r="M32" s="233">
        <v>1048674</v>
      </c>
      <c r="N32" s="233">
        <v>206067</v>
      </c>
      <c r="O32" s="233">
        <v>371385</v>
      </c>
      <c r="P32" s="233">
        <v>494036</v>
      </c>
      <c r="Q32" s="233">
        <v>839627</v>
      </c>
      <c r="W32" s="260"/>
      <c r="X32" s="260"/>
      <c r="Y32" s="260"/>
      <c r="Z32" s="260"/>
      <c r="AA32" s="260"/>
      <c r="AB32" s="260"/>
      <c r="AC32" s="260"/>
    </row>
    <row r="33" spans="1:47" ht="14.25" customHeight="1" x14ac:dyDescent="0.25">
      <c r="A33" s="199"/>
      <c r="W33" s="260"/>
      <c r="X33" s="260"/>
      <c r="Y33" s="260"/>
      <c r="Z33" s="260"/>
      <c r="AA33" s="260"/>
      <c r="AB33" s="260"/>
      <c r="AC33" s="260"/>
    </row>
    <row r="34" spans="1:47" ht="14.25" customHeight="1" x14ac:dyDescent="0.25">
      <c r="A34" s="199"/>
      <c r="W34" s="260"/>
      <c r="X34" s="260"/>
      <c r="Y34" s="260"/>
      <c r="Z34" s="260"/>
      <c r="AA34" s="260"/>
      <c r="AB34" s="260"/>
      <c r="AC34" s="260"/>
    </row>
    <row r="35" spans="1:47" ht="14.25" customHeight="1" x14ac:dyDescent="0.25">
      <c r="A35" s="199"/>
      <c r="W35" s="260"/>
      <c r="X35" s="260"/>
      <c r="Y35" s="260"/>
      <c r="Z35" s="260"/>
      <c r="AA35" s="260"/>
      <c r="AB35" s="260"/>
      <c r="AC35" s="260"/>
    </row>
    <row r="36" spans="1:47" ht="14.25" customHeight="1" x14ac:dyDescent="0.25">
      <c r="A36" s="199"/>
      <c r="W36" s="260"/>
      <c r="X36" s="260"/>
      <c r="Y36" s="260"/>
      <c r="Z36" s="260"/>
      <c r="AA36" s="260"/>
      <c r="AB36" s="260"/>
      <c r="AC36" s="260"/>
    </row>
    <row r="37" spans="1:47" ht="14.25" customHeight="1" x14ac:dyDescent="0.25">
      <c r="A37" s="199"/>
      <c r="W37" s="260"/>
      <c r="X37" s="260"/>
      <c r="Y37" s="260"/>
      <c r="Z37" s="260"/>
      <c r="AA37" s="260"/>
      <c r="AB37" s="260"/>
      <c r="AC37" s="260"/>
    </row>
    <row r="38" spans="1:47" ht="14.25" customHeight="1" x14ac:dyDescent="0.25">
      <c r="A38" s="199"/>
      <c r="AL38" s="201"/>
      <c r="AT38" s="197"/>
      <c r="AU38" s="197"/>
    </row>
    <row r="39" spans="1:47" ht="14.25" customHeight="1" x14ac:dyDescent="0.25">
      <c r="A39" s="198" t="s">
        <v>395</v>
      </c>
      <c r="D39" s="219"/>
      <c r="E39" s="269" t="s">
        <v>314</v>
      </c>
      <c r="F39" s="219"/>
      <c r="G39" s="219"/>
    </row>
    <row r="40" spans="1:47" ht="14.25" customHeight="1" x14ac:dyDescent="0.25">
      <c r="A40" s="199"/>
      <c r="D40" s="219"/>
      <c r="E40" s="270" t="s">
        <v>315</v>
      </c>
      <c r="F40" s="270" t="s">
        <v>373</v>
      </c>
      <c r="G40" s="270" t="s">
        <v>316</v>
      </c>
      <c r="H40" s="271"/>
      <c r="I40" s="259"/>
      <c r="J40" s="259"/>
      <c r="K40" s="259"/>
      <c r="AL40" s="201"/>
      <c r="AT40" s="197"/>
      <c r="AU40" s="197"/>
    </row>
    <row r="41" spans="1:47" ht="14.25" customHeight="1" x14ac:dyDescent="0.25">
      <c r="A41" s="199"/>
      <c r="D41" s="259" t="s">
        <v>40</v>
      </c>
      <c r="E41" s="272">
        <v>75179</v>
      </c>
      <c r="F41" s="273">
        <v>55.19</v>
      </c>
      <c r="G41" s="272">
        <v>46763</v>
      </c>
      <c r="H41" s="270"/>
      <c r="I41" s="255"/>
      <c r="J41" s="274"/>
      <c r="K41" s="255"/>
      <c r="AL41" s="201"/>
      <c r="AT41" s="197"/>
      <c r="AU41" s="197"/>
    </row>
    <row r="42" spans="1:47" ht="14.25" customHeight="1" x14ac:dyDescent="0.25">
      <c r="A42" s="199"/>
      <c r="D42" s="259" t="s">
        <v>41</v>
      </c>
      <c r="E42" s="272">
        <v>74677</v>
      </c>
      <c r="F42" s="273">
        <v>54.38</v>
      </c>
      <c r="G42" s="272">
        <v>32672</v>
      </c>
      <c r="H42" s="270"/>
      <c r="I42" s="255"/>
      <c r="J42" s="274"/>
      <c r="K42" s="255"/>
      <c r="AL42" s="201"/>
      <c r="AT42" s="197"/>
      <c r="AU42" s="197"/>
    </row>
    <row r="43" spans="1:47" ht="14.25" customHeight="1" x14ac:dyDescent="0.25">
      <c r="A43" s="199"/>
      <c r="D43" s="259"/>
      <c r="E43" s="272"/>
      <c r="F43" s="273"/>
      <c r="G43" s="272"/>
      <c r="H43" s="270"/>
      <c r="I43" s="255"/>
      <c r="J43" s="274"/>
      <c r="K43" s="255"/>
      <c r="AL43" s="201"/>
      <c r="AT43" s="197"/>
      <c r="AU43" s="197"/>
    </row>
    <row r="44" spans="1:47" ht="14.25" customHeight="1" x14ac:dyDescent="0.25">
      <c r="A44" s="199"/>
      <c r="D44" s="259" t="s">
        <v>82</v>
      </c>
      <c r="E44" s="272">
        <v>75086</v>
      </c>
      <c r="F44" s="273">
        <v>55.34</v>
      </c>
      <c r="G44" s="272">
        <v>32635</v>
      </c>
      <c r="AL44" s="201"/>
      <c r="AT44" s="197"/>
      <c r="AU44" s="197"/>
    </row>
    <row r="45" spans="1:47" ht="14.25" customHeight="1" x14ac:dyDescent="0.25">
      <c r="A45" s="199"/>
      <c r="AL45" s="201"/>
      <c r="AT45" s="197"/>
      <c r="AU45" s="197"/>
    </row>
    <row r="46" spans="1:47" ht="14.25" customHeight="1" x14ac:dyDescent="0.25">
      <c r="A46" s="199"/>
      <c r="AL46" s="201"/>
      <c r="AT46" s="197"/>
      <c r="AU46" s="197"/>
    </row>
    <row r="47" spans="1:47" ht="14.25" customHeight="1" x14ac:dyDescent="0.25">
      <c r="A47" s="199"/>
      <c r="AL47" s="201"/>
      <c r="AT47" s="197"/>
      <c r="AU47" s="197"/>
    </row>
    <row r="48" spans="1:47" ht="14.25" customHeight="1" x14ac:dyDescent="0.25">
      <c r="A48" s="199"/>
      <c r="AL48" s="201"/>
      <c r="AT48" s="197"/>
      <c r="AU48" s="197"/>
    </row>
    <row r="49" spans="1:47" ht="14.25" customHeight="1" x14ac:dyDescent="0.25">
      <c r="A49" s="199"/>
      <c r="AL49" s="201"/>
      <c r="AT49" s="197"/>
      <c r="AU49" s="197"/>
    </row>
    <row r="50" spans="1:47" ht="14.25" customHeight="1" x14ac:dyDescent="0.25">
      <c r="A50" s="202"/>
      <c r="AL50" s="201"/>
      <c r="AT50" s="197"/>
      <c r="AU50" s="197"/>
    </row>
    <row r="51" spans="1:47" ht="14.25" customHeight="1" x14ac:dyDescent="0.25">
      <c r="A51" s="202" t="s">
        <v>317</v>
      </c>
      <c r="W51" s="260"/>
      <c r="X51" s="260"/>
      <c r="Y51" s="260"/>
      <c r="Z51" s="260"/>
      <c r="AA51" s="260"/>
      <c r="AB51" s="260"/>
      <c r="AC51" s="260"/>
    </row>
    <row r="52" spans="1:47" ht="14.25" customHeight="1" x14ac:dyDescent="0.25">
      <c r="A52" s="203" t="s">
        <v>318</v>
      </c>
      <c r="W52" s="260"/>
      <c r="X52" s="260"/>
      <c r="Y52" s="260"/>
      <c r="Z52" s="260"/>
      <c r="AA52" s="260"/>
      <c r="AB52" s="260"/>
      <c r="AC52" s="260"/>
    </row>
    <row r="54" spans="1:47" ht="14.25" customHeight="1" x14ac:dyDescent="0.25">
      <c r="Q54" s="275"/>
      <c r="R54" s="275"/>
      <c r="S54" s="275"/>
      <c r="T54" s="275"/>
      <c r="U54" s="275"/>
      <c r="V54" s="275"/>
    </row>
    <row r="55" spans="1:47" ht="14.25" customHeight="1" x14ac:dyDescent="0.25">
      <c r="Q55" s="275"/>
      <c r="R55" s="275"/>
      <c r="S55" s="275"/>
      <c r="T55" s="275"/>
      <c r="U55" s="275"/>
      <c r="V55" s="275"/>
    </row>
    <row r="56" spans="1:47" ht="14.25" customHeight="1" x14ac:dyDescent="0.25">
      <c r="Q56" s="275"/>
      <c r="R56" s="275"/>
      <c r="S56" s="275"/>
      <c r="T56" s="275"/>
      <c r="U56" s="275"/>
      <c r="V56" s="275"/>
    </row>
    <row r="57" spans="1:47" ht="14.25" customHeight="1" x14ac:dyDescent="0.25">
      <c r="Q57" s="275"/>
      <c r="R57" s="275"/>
      <c r="S57" s="275"/>
      <c r="T57" s="275"/>
      <c r="U57" s="275"/>
      <c r="V57" s="275"/>
    </row>
    <row r="58" spans="1:47" ht="14.25" customHeight="1" x14ac:dyDescent="0.25">
      <c r="Q58" s="275"/>
      <c r="R58" s="275"/>
      <c r="S58" s="275"/>
      <c r="T58" s="275"/>
      <c r="U58" s="275"/>
      <c r="V58" s="275"/>
    </row>
    <row r="59" spans="1:47" ht="14.25" customHeight="1" x14ac:dyDescent="0.25">
      <c r="Q59" s="275"/>
      <c r="R59" s="275"/>
      <c r="S59" s="275"/>
      <c r="T59" s="275"/>
      <c r="U59" s="275"/>
      <c r="V59" s="275"/>
    </row>
    <row r="60" spans="1:47" ht="14.25" customHeight="1" x14ac:dyDescent="0.25">
      <c r="Q60" s="275"/>
      <c r="R60" s="275"/>
      <c r="S60" s="275"/>
      <c r="T60" s="275"/>
      <c r="U60" s="275"/>
      <c r="V60" s="275"/>
    </row>
    <row r="61" spans="1:47" ht="14.25" customHeight="1" x14ac:dyDescent="0.25">
      <c r="Q61" s="275"/>
      <c r="R61" s="275"/>
      <c r="S61" s="275"/>
      <c r="T61" s="275"/>
      <c r="U61" s="275"/>
      <c r="V61" s="275"/>
    </row>
  </sheetData>
  <mergeCells count="1">
    <mergeCell ref="A5:A7"/>
  </mergeCells>
  <hyperlinks>
    <hyperlink ref="B1" location="Inhalt!A1" display="zurück zum Inhalt" xr:uid="{E26A88F5-0029-45E0-BEC5-FB08DEC35D42}"/>
  </hyperlinks>
  <pageMargins left="0.51181102362204722" right="0.51181102362204722" top="0.98425196850393704" bottom="0.59055118110236227" header="0.31496062992125984" footer="0.31496062992125984"/>
  <pageSetup paperSize="9" firstPageNumber="18" fitToHeight="0" pageOrder="overThenDown" orientation="portrait" useFirstPageNumber="1" r:id="rId1"/>
  <headerFooter>
    <oddHeader>&amp;C&amp;"Arial,Standard"&amp;10- &amp;P -</oddHead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DB96E-583C-4B47-A6E3-B3C888DE450A}">
  <dimension ref="A1:AW61"/>
  <sheetViews>
    <sheetView zoomScaleNormal="100" zoomScaleSheetLayoutView="98" workbookViewId="0"/>
  </sheetViews>
  <sheetFormatPr baseColWidth="10" defaultColWidth="6.6640625" defaultRowHeight="14.25" customHeight="1" x14ac:dyDescent="0.25"/>
  <cols>
    <col min="1" max="1" width="98.44140625" style="73" customWidth="1"/>
    <col min="2" max="2" width="12.33203125" style="73" customWidth="1"/>
    <col min="3" max="3" width="11.88671875" style="218" customWidth="1"/>
    <col min="4" max="4" width="6.6640625" style="218" customWidth="1"/>
    <col min="5" max="20" width="10.33203125" style="218" customWidth="1"/>
    <col min="21" max="22" width="9.109375" style="219" customWidth="1"/>
    <col min="23" max="30" width="8.44140625" style="219" bestFit="1" customWidth="1"/>
    <col min="31" max="31" width="7.88671875" style="219" customWidth="1"/>
    <col min="32" max="32" width="8.44140625" style="219" customWidth="1"/>
    <col min="33" max="37" width="8.44140625" style="219" bestFit="1" customWidth="1"/>
    <col min="38" max="46" width="8.44140625" style="191" bestFit="1" customWidth="1"/>
    <col min="47" max="47" width="6.88671875" style="191" bestFit="1" customWidth="1"/>
    <col min="48" max="49" width="6.6640625" style="81"/>
    <col min="50" max="16384" width="6.6640625" style="73"/>
  </cols>
  <sheetData>
    <row r="1" spans="1:49" ht="15.75" customHeight="1" x14ac:dyDescent="0.3">
      <c r="A1" s="20" t="s">
        <v>402</v>
      </c>
      <c r="B1" s="190" t="s">
        <v>310</v>
      </c>
    </row>
    <row r="2" spans="1:49" ht="12" customHeight="1" x14ac:dyDescent="0.3">
      <c r="A2" s="192"/>
      <c r="AD2" s="258"/>
    </row>
    <row r="3" spans="1:49" ht="19.5" customHeight="1" x14ac:dyDescent="0.25">
      <c r="A3" s="194" t="s">
        <v>403</v>
      </c>
      <c r="B3" s="182"/>
    </row>
    <row r="4" spans="1:49" ht="12" customHeight="1" x14ac:dyDescent="0.25">
      <c r="A4" s="196"/>
    </row>
    <row r="5" spans="1:49" ht="14.25" customHeight="1" x14ac:dyDescent="0.25">
      <c r="A5" s="311" t="s">
        <v>404</v>
      </c>
      <c r="B5" s="182"/>
      <c r="D5" s="259" t="s">
        <v>143</v>
      </c>
      <c r="E5" s="260">
        <v>2.6</v>
      </c>
      <c r="H5" s="261"/>
    </row>
    <row r="6" spans="1:49" ht="14.25" customHeight="1" x14ac:dyDescent="0.25">
      <c r="A6" s="311"/>
      <c r="D6" s="259" t="s">
        <v>311</v>
      </c>
      <c r="E6" s="262">
        <v>3.4</v>
      </c>
      <c r="H6" s="263"/>
      <c r="V6" s="260"/>
      <c r="W6" s="260"/>
      <c r="X6" s="260"/>
      <c r="Y6" s="260"/>
      <c r="Z6" s="260"/>
      <c r="AA6" s="260"/>
      <c r="AB6" s="260"/>
      <c r="AC6" s="260"/>
      <c r="AD6" s="260"/>
      <c r="AE6" s="260"/>
      <c r="AF6" s="260"/>
      <c r="AG6" s="260"/>
      <c r="AH6" s="260"/>
      <c r="AI6" s="260"/>
      <c r="AJ6" s="260"/>
      <c r="AK6" s="260"/>
      <c r="AL6" s="197"/>
      <c r="AM6" s="197"/>
      <c r="AN6" s="197"/>
      <c r="AO6" s="197"/>
      <c r="AP6" s="197"/>
      <c r="AQ6" s="197"/>
      <c r="AR6" s="197"/>
      <c r="AS6" s="197"/>
      <c r="AT6" s="197"/>
    </row>
    <row r="7" spans="1:49" ht="14.25" customHeight="1" x14ac:dyDescent="0.25">
      <c r="A7" s="311"/>
      <c r="D7" s="259" t="s">
        <v>312</v>
      </c>
      <c r="E7" s="260">
        <v>11.9</v>
      </c>
      <c r="H7" s="263"/>
      <c r="I7" s="263"/>
      <c r="V7" s="260"/>
      <c r="W7" s="260"/>
      <c r="X7" s="260"/>
      <c r="Y7" s="260"/>
      <c r="Z7" s="260"/>
      <c r="AA7" s="260"/>
      <c r="AB7" s="260"/>
      <c r="AC7" s="260"/>
      <c r="AD7" s="260"/>
      <c r="AE7" s="260"/>
      <c r="AF7" s="260"/>
      <c r="AG7" s="260"/>
      <c r="AH7" s="260"/>
      <c r="AI7" s="260"/>
      <c r="AJ7" s="260"/>
      <c r="AK7" s="260"/>
      <c r="AL7" s="197"/>
      <c r="AM7" s="197"/>
      <c r="AN7" s="197"/>
      <c r="AO7" s="197"/>
      <c r="AP7" s="197"/>
      <c r="AQ7" s="197"/>
      <c r="AR7" s="197"/>
      <c r="AS7" s="197"/>
      <c r="AT7" s="197"/>
    </row>
    <row r="8" spans="1:49" ht="12" customHeight="1" x14ac:dyDescent="0.25">
      <c r="A8" s="155"/>
      <c r="V8" s="260"/>
      <c r="W8" s="260"/>
      <c r="X8" s="260"/>
      <c r="Y8" s="260"/>
      <c r="Z8" s="260"/>
      <c r="AA8" s="260"/>
      <c r="AB8" s="260"/>
      <c r="AC8" s="260"/>
      <c r="AD8" s="260"/>
      <c r="AE8" s="260"/>
      <c r="AF8" s="260"/>
      <c r="AG8" s="260"/>
      <c r="AH8" s="260"/>
      <c r="AI8" s="260"/>
      <c r="AJ8" s="260"/>
      <c r="AK8" s="260"/>
      <c r="AL8" s="197"/>
      <c r="AM8" s="197"/>
      <c r="AN8" s="197"/>
      <c r="AO8" s="197"/>
      <c r="AP8" s="197"/>
      <c r="AQ8" s="197"/>
      <c r="AR8" s="197"/>
      <c r="AS8" s="197"/>
      <c r="AT8" s="197"/>
    </row>
    <row r="9" spans="1:49" ht="14.25" customHeight="1" x14ac:dyDescent="0.25">
      <c r="A9" s="198" t="s">
        <v>394</v>
      </c>
    </row>
    <row r="10" spans="1:49" ht="14.25" customHeight="1" x14ac:dyDescent="0.25">
      <c r="A10" s="199"/>
      <c r="B10" s="195"/>
      <c r="D10" s="219"/>
      <c r="E10" s="219"/>
      <c r="F10" s="260"/>
      <c r="G10" s="260"/>
      <c r="H10" s="260"/>
      <c r="I10" s="260"/>
      <c r="J10" s="260"/>
      <c r="K10" s="260"/>
      <c r="L10" s="260"/>
      <c r="M10" s="260"/>
      <c r="N10" s="260"/>
      <c r="O10" s="260"/>
      <c r="P10" s="260"/>
      <c r="Q10" s="260"/>
      <c r="R10" s="260"/>
      <c r="S10" s="260"/>
      <c r="T10" s="260"/>
      <c r="U10" s="260"/>
      <c r="V10" s="260"/>
      <c r="W10" s="260"/>
      <c r="X10" s="260"/>
      <c r="Y10" s="260"/>
      <c r="Z10" s="260"/>
      <c r="AA10" s="260"/>
      <c r="AB10" s="260"/>
      <c r="AC10" s="260"/>
      <c r="AE10" s="218"/>
      <c r="AF10" s="218"/>
      <c r="AG10" s="217"/>
      <c r="AH10" s="217"/>
      <c r="AI10" s="217"/>
      <c r="AJ10" s="217"/>
      <c r="AK10" s="217"/>
      <c r="AL10" s="73"/>
      <c r="AM10" s="73"/>
      <c r="AN10" s="73"/>
      <c r="AO10" s="73"/>
      <c r="AP10" s="73"/>
      <c r="AQ10" s="73"/>
      <c r="AR10" s="73"/>
      <c r="AS10" s="73"/>
      <c r="AT10" s="73"/>
      <c r="AU10" s="73"/>
      <c r="AV10" s="73"/>
      <c r="AW10" s="73"/>
    </row>
    <row r="11" spans="1:49" ht="14.25" customHeight="1" x14ac:dyDescent="0.25">
      <c r="A11" s="199"/>
      <c r="D11" s="219"/>
      <c r="E11" s="219"/>
      <c r="F11" s="260"/>
      <c r="G11" s="260"/>
      <c r="H11" s="260"/>
      <c r="I11" s="260"/>
      <c r="J11" s="260"/>
      <c r="K11" s="260"/>
      <c r="L11" s="260"/>
      <c r="M11" s="260"/>
      <c r="N11" s="260"/>
      <c r="O11" s="260"/>
      <c r="P11" s="260"/>
      <c r="Q11" s="260"/>
      <c r="R11" s="260"/>
      <c r="S11" s="260"/>
      <c r="T11" s="260"/>
      <c r="U11" s="260"/>
      <c r="V11" s="260"/>
      <c r="W11" s="260"/>
      <c r="X11" s="260"/>
      <c r="Y11" s="260"/>
      <c r="Z11" s="260"/>
      <c r="AA11" s="260"/>
      <c r="AB11" s="260"/>
      <c r="AC11" s="260"/>
      <c r="AE11" s="218"/>
      <c r="AF11" s="218"/>
      <c r="AG11" s="217"/>
      <c r="AH11" s="217"/>
      <c r="AI11" s="217"/>
      <c r="AJ11" s="217"/>
      <c r="AK11" s="217"/>
      <c r="AL11" s="73"/>
      <c r="AM11" s="73"/>
      <c r="AN11" s="73"/>
      <c r="AO11" s="73"/>
      <c r="AP11" s="73"/>
      <c r="AQ11" s="73"/>
      <c r="AR11" s="73"/>
      <c r="AS11" s="73"/>
      <c r="AT11" s="73"/>
      <c r="AU11" s="73"/>
      <c r="AV11" s="73"/>
      <c r="AW11" s="73"/>
    </row>
    <row r="12" spans="1:49" ht="14.25" customHeight="1" x14ac:dyDescent="0.25">
      <c r="A12" s="199"/>
      <c r="D12" s="227"/>
      <c r="E12" s="227">
        <v>1991</v>
      </c>
      <c r="F12" s="227">
        <v>1992</v>
      </c>
      <c r="G12" s="227">
        <v>1993</v>
      </c>
      <c r="H12" s="227">
        <v>1994</v>
      </c>
      <c r="I12" s="227">
        <v>1995</v>
      </c>
      <c r="J12" s="227">
        <v>1996</v>
      </c>
      <c r="K12" s="227">
        <v>1997</v>
      </c>
      <c r="L12" s="227">
        <v>1998</v>
      </c>
      <c r="M12" s="227">
        <v>1999</v>
      </c>
      <c r="N12" s="258">
        <v>2000</v>
      </c>
      <c r="O12" s="258">
        <v>2001</v>
      </c>
      <c r="P12" s="258">
        <v>2002</v>
      </c>
      <c r="Q12" s="258">
        <v>2003</v>
      </c>
      <c r="R12" s="258">
        <v>2004</v>
      </c>
      <c r="S12" s="258">
        <v>2005</v>
      </c>
      <c r="T12" s="258">
        <v>2006</v>
      </c>
      <c r="U12" s="258">
        <v>2007</v>
      </c>
      <c r="V12" s="258">
        <v>2008</v>
      </c>
      <c r="W12" s="258">
        <v>2009</v>
      </c>
      <c r="X12" s="258">
        <v>2010</v>
      </c>
      <c r="Y12" s="258">
        <v>2011</v>
      </c>
      <c r="Z12" s="258">
        <v>2012</v>
      </c>
      <c r="AA12" s="258">
        <v>2013</v>
      </c>
      <c r="AB12" s="258">
        <v>2014</v>
      </c>
      <c r="AC12" s="258">
        <v>2015</v>
      </c>
      <c r="AD12" s="258">
        <v>2016</v>
      </c>
      <c r="AE12" s="258">
        <v>2017</v>
      </c>
      <c r="AF12" s="258">
        <v>2018</v>
      </c>
      <c r="AG12" s="258">
        <v>2019</v>
      </c>
      <c r="AH12" s="258">
        <v>2020</v>
      </c>
      <c r="AI12" s="258">
        <v>2021</v>
      </c>
      <c r="AJ12" s="258">
        <v>2022</v>
      </c>
      <c r="AK12" s="258">
        <v>2023</v>
      </c>
      <c r="AL12" s="73"/>
      <c r="AM12" s="73"/>
      <c r="AN12" s="73"/>
      <c r="AO12" s="73"/>
      <c r="AP12" s="73"/>
      <c r="AQ12" s="73"/>
      <c r="AR12" s="73"/>
      <c r="AS12" s="73"/>
      <c r="AT12" s="73"/>
      <c r="AU12" s="73"/>
      <c r="AV12" s="73"/>
      <c r="AW12" s="73"/>
    </row>
    <row r="13" spans="1:49" ht="14.25" customHeight="1" x14ac:dyDescent="0.25">
      <c r="A13" s="199"/>
      <c r="D13" s="259" t="s">
        <v>40</v>
      </c>
      <c r="E13" s="264">
        <v>6348723</v>
      </c>
      <c r="F13" s="264">
        <v>8034366</v>
      </c>
      <c r="G13" s="264">
        <v>9947762</v>
      </c>
      <c r="H13" s="264">
        <v>11377258</v>
      </c>
      <c r="I13" s="264">
        <v>11618390</v>
      </c>
      <c r="J13" s="264">
        <v>11757823</v>
      </c>
      <c r="K13" s="264">
        <v>11995197</v>
      </c>
      <c r="L13" s="264">
        <v>12159479</v>
      </c>
      <c r="M13" s="264">
        <v>12606501</v>
      </c>
      <c r="N13" s="264">
        <v>12909180</v>
      </c>
      <c r="O13" s="264">
        <v>13213727</v>
      </c>
      <c r="P13" s="264">
        <v>13296916</v>
      </c>
      <c r="Q13" s="264">
        <v>13444620</v>
      </c>
      <c r="R13" s="264">
        <v>13496113</v>
      </c>
      <c r="S13" s="264">
        <v>13504533</v>
      </c>
      <c r="T13" s="264">
        <v>14291091</v>
      </c>
      <c r="U13" s="264">
        <v>14812205</v>
      </c>
      <c r="V13" s="264">
        <v>14671233</v>
      </c>
      <c r="W13" s="264">
        <v>14552521</v>
      </c>
      <c r="X13" s="264">
        <v>15337281</v>
      </c>
      <c r="Y13" s="264">
        <v>16160110</v>
      </c>
      <c r="Z13" s="264">
        <v>16263534</v>
      </c>
      <c r="AA13" s="264">
        <v>17306465</v>
      </c>
      <c r="AB13" s="264">
        <v>18028896</v>
      </c>
      <c r="AC13" s="264">
        <v>18343777</v>
      </c>
      <c r="AD13" s="264">
        <v>18851569</v>
      </c>
      <c r="AE13" s="264">
        <v>19225009</v>
      </c>
      <c r="AF13" s="264">
        <v>19723246</v>
      </c>
      <c r="AG13" s="264">
        <v>20451267</v>
      </c>
      <c r="AH13" s="264">
        <v>20460590</v>
      </c>
      <c r="AI13" s="264">
        <v>21531558</v>
      </c>
      <c r="AJ13" s="264">
        <v>22624263</v>
      </c>
      <c r="AK13" s="264">
        <v>24464996</v>
      </c>
      <c r="AL13" s="73"/>
      <c r="AM13" s="73"/>
      <c r="AN13" s="73"/>
      <c r="AO13" s="73"/>
      <c r="AP13" s="73"/>
      <c r="AQ13" s="73"/>
      <c r="AR13" s="73"/>
      <c r="AS13" s="73"/>
      <c r="AT13" s="73"/>
      <c r="AU13" s="73"/>
      <c r="AV13" s="73"/>
      <c r="AW13" s="73"/>
    </row>
    <row r="14" spans="1:49" ht="14.25" customHeight="1" x14ac:dyDescent="0.25">
      <c r="A14" s="199"/>
      <c r="D14" s="259" t="s">
        <v>41</v>
      </c>
      <c r="E14" s="264">
        <v>10829763</v>
      </c>
      <c r="F14" s="264">
        <v>14870764</v>
      </c>
      <c r="G14" s="264">
        <v>18106601</v>
      </c>
      <c r="H14" s="264">
        <v>21367644</v>
      </c>
      <c r="I14" s="264">
        <v>22880427</v>
      </c>
      <c r="J14" s="264">
        <v>24047533</v>
      </c>
      <c r="K14" s="264">
        <v>24863712</v>
      </c>
      <c r="L14" s="264">
        <v>25755275</v>
      </c>
      <c r="M14" s="264">
        <v>26778051</v>
      </c>
      <c r="N14" s="264">
        <v>27105376</v>
      </c>
      <c r="O14" s="264">
        <v>27901125</v>
      </c>
      <c r="P14" s="264">
        <v>28375119</v>
      </c>
      <c r="Q14" s="264">
        <v>29123906</v>
      </c>
      <c r="R14" s="264">
        <v>30021289</v>
      </c>
      <c r="S14" s="264">
        <v>30075004</v>
      </c>
      <c r="T14" s="264">
        <v>31177620</v>
      </c>
      <c r="U14" s="264">
        <v>32631130</v>
      </c>
      <c r="V14" s="264">
        <v>33314628</v>
      </c>
      <c r="W14" s="264">
        <v>31641892</v>
      </c>
      <c r="X14" s="264">
        <v>33516911</v>
      </c>
      <c r="Y14" s="264">
        <v>35521513</v>
      </c>
      <c r="Z14" s="264">
        <v>36045801</v>
      </c>
      <c r="AA14" s="264">
        <v>36966850</v>
      </c>
      <c r="AB14" s="264">
        <v>38995953</v>
      </c>
      <c r="AC14" s="264">
        <v>40063145</v>
      </c>
      <c r="AD14" s="264">
        <v>41330259</v>
      </c>
      <c r="AE14" s="264">
        <v>42977803</v>
      </c>
      <c r="AF14" s="264">
        <v>43524224</v>
      </c>
      <c r="AG14" s="264">
        <v>44464372</v>
      </c>
      <c r="AH14" s="264">
        <v>43485236</v>
      </c>
      <c r="AI14" s="264">
        <v>45348528</v>
      </c>
      <c r="AJ14" s="264">
        <v>48881502</v>
      </c>
      <c r="AK14" s="264">
        <v>52320837</v>
      </c>
      <c r="AL14" s="193"/>
      <c r="AN14" s="81"/>
      <c r="AO14" s="81"/>
      <c r="AP14" s="73"/>
      <c r="AQ14" s="73"/>
      <c r="AR14" s="73"/>
      <c r="AS14" s="73"/>
      <c r="AT14" s="73"/>
      <c r="AU14" s="73"/>
      <c r="AV14" s="73"/>
      <c r="AW14" s="73"/>
    </row>
    <row r="15" spans="1:49" ht="14.25" customHeight="1" x14ac:dyDescent="0.25">
      <c r="A15" s="199"/>
      <c r="D15" s="259" t="s">
        <v>26</v>
      </c>
      <c r="E15" s="264">
        <v>450674</v>
      </c>
      <c r="F15" s="264">
        <v>668595</v>
      </c>
      <c r="G15" s="264">
        <v>811772</v>
      </c>
      <c r="H15" s="264">
        <v>993645</v>
      </c>
      <c r="I15" s="264">
        <v>1108194</v>
      </c>
      <c r="J15" s="264">
        <v>1133219</v>
      </c>
      <c r="K15" s="264">
        <v>1169667</v>
      </c>
      <c r="L15" s="264">
        <v>1247275</v>
      </c>
      <c r="M15" s="264">
        <v>1310186</v>
      </c>
      <c r="N15" s="264">
        <v>1278792</v>
      </c>
      <c r="O15" s="264">
        <v>1345956</v>
      </c>
      <c r="P15" s="264">
        <v>1344297</v>
      </c>
      <c r="Q15" s="264">
        <v>1390444</v>
      </c>
      <c r="R15" s="264">
        <v>1409367</v>
      </c>
      <c r="S15" s="264">
        <v>1426314</v>
      </c>
      <c r="T15" s="264">
        <v>1494956</v>
      </c>
      <c r="U15" s="264">
        <v>1593741</v>
      </c>
      <c r="V15" s="264">
        <v>1601260</v>
      </c>
      <c r="W15" s="264">
        <v>1561294</v>
      </c>
      <c r="X15" s="264">
        <v>1623302</v>
      </c>
      <c r="Y15" s="264">
        <v>1732601</v>
      </c>
      <c r="Z15" s="264">
        <v>1768129</v>
      </c>
      <c r="AA15" s="264">
        <v>1784858</v>
      </c>
      <c r="AB15" s="264">
        <v>1867534</v>
      </c>
      <c r="AC15" s="264">
        <v>1837627</v>
      </c>
      <c r="AD15" s="264">
        <v>1846379</v>
      </c>
      <c r="AE15" s="264">
        <v>1917048</v>
      </c>
      <c r="AF15" s="264">
        <v>1956794</v>
      </c>
      <c r="AG15" s="264">
        <v>2027242</v>
      </c>
      <c r="AH15" s="264">
        <v>2051295</v>
      </c>
      <c r="AI15" s="264">
        <v>2224585</v>
      </c>
      <c r="AJ15" s="264">
        <v>2322859</v>
      </c>
      <c r="AK15" s="264">
        <v>2598966</v>
      </c>
      <c r="AL15" s="200"/>
      <c r="AN15" s="81"/>
      <c r="AO15" s="81"/>
      <c r="AP15" s="73"/>
      <c r="AQ15" s="73"/>
      <c r="AR15" s="73"/>
      <c r="AS15" s="73"/>
      <c r="AT15" s="73"/>
      <c r="AU15" s="73"/>
      <c r="AV15" s="73"/>
      <c r="AW15" s="73"/>
    </row>
    <row r="16" spans="1:49" ht="14.25" customHeight="1" x14ac:dyDescent="0.25">
      <c r="A16" s="199"/>
      <c r="D16" s="259" t="s">
        <v>40</v>
      </c>
      <c r="E16" s="265">
        <v>100</v>
      </c>
      <c r="F16" s="265">
        <v>126.55089850352583</v>
      </c>
      <c r="G16" s="265">
        <v>156.68917985553946</v>
      </c>
      <c r="H16" s="265">
        <v>179.20545596334884</v>
      </c>
      <c r="I16" s="265">
        <v>183.00357410458764</v>
      </c>
      <c r="J16" s="265">
        <v>185.1998110486156</v>
      </c>
      <c r="K16" s="265">
        <v>188.93873618363881</v>
      </c>
      <c r="L16" s="265">
        <v>191.526374674088</v>
      </c>
      <c r="M16" s="265">
        <v>198.56750719790421</v>
      </c>
      <c r="N16" s="265">
        <v>203.33506439011435</v>
      </c>
      <c r="O16" s="265">
        <v>208.13204482224222</v>
      </c>
      <c r="P16" s="265">
        <v>209.44237132412294</v>
      </c>
      <c r="Q16" s="265">
        <v>211.76888643590215</v>
      </c>
      <c r="R16" s="265">
        <v>212.57996293112802</v>
      </c>
      <c r="S16" s="265">
        <v>212.71258802754508</v>
      </c>
      <c r="T16" s="265">
        <v>225.10181968877836</v>
      </c>
      <c r="U16" s="265">
        <v>233.30999005626802</v>
      </c>
      <c r="V16" s="265">
        <v>231.08951201682606</v>
      </c>
      <c r="W16" s="265">
        <v>229.21965566933699</v>
      </c>
      <c r="X16" s="265">
        <v>241.58056667458951</v>
      </c>
      <c r="Y16" s="265">
        <v>254.54111007835749</v>
      </c>
      <c r="Z16" s="265">
        <v>256.17016209401481</v>
      </c>
      <c r="AA16" s="265">
        <v>272.59757592196098</v>
      </c>
      <c r="AB16" s="265">
        <v>283.97673043854644</v>
      </c>
      <c r="AC16" s="265">
        <v>288.9364837621676</v>
      </c>
      <c r="AD16" s="265">
        <v>296.93481665525491</v>
      </c>
      <c r="AE16" s="265">
        <v>302.81694444693835</v>
      </c>
      <c r="AF16" s="265">
        <v>310.66477463263084</v>
      </c>
      <c r="AG16" s="265">
        <v>322.13197835218199</v>
      </c>
      <c r="AH16" s="265">
        <v>322.27882678138582</v>
      </c>
      <c r="AI16" s="265">
        <v>339.14785697848214</v>
      </c>
      <c r="AJ16" s="265">
        <v>356.35927099040236</v>
      </c>
      <c r="AK16" s="265">
        <v>385.35302296225558</v>
      </c>
      <c r="AL16" s="200"/>
      <c r="AN16" s="81"/>
      <c r="AO16" s="81"/>
      <c r="AP16" s="73"/>
      <c r="AQ16" s="73"/>
      <c r="AR16" s="73"/>
      <c r="AS16" s="73"/>
      <c r="AT16" s="73"/>
      <c r="AU16" s="73"/>
      <c r="AV16" s="73"/>
      <c r="AW16" s="73"/>
    </row>
    <row r="17" spans="1:49" ht="14.25" customHeight="1" x14ac:dyDescent="0.25">
      <c r="A17" s="199"/>
      <c r="D17" s="259" t="s">
        <v>41</v>
      </c>
      <c r="E17" s="265">
        <v>100</v>
      </c>
      <c r="F17" s="265">
        <v>137.3138451875632</v>
      </c>
      <c r="G17" s="265">
        <v>167.19295703885672</v>
      </c>
      <c r="H17" s="265">
        <v>197.30481636578753</v>
      </c>
      <c r="I17" s="265">
        <v>211.27357080667414</v>
      </c>
      <c r="J17" s="265">
        <v>222.05040867468662</v>
      </c>
      <c r="K17" s="265">
        <v>229.58685245466592</v>
      </c>
      <c r="L17" s="265">
        <v>237.81937794945281</v>
      </c>
      <c r="M17" s="265">
        <v>247.2634996721535</v>
      </c>
      <c r="N17" s="265">
        <v>250.28595731965697</v>
      </c>
      <c r="O17" s="265">
        <v>257.63375431207498</v>
      </c>
      <c r="P17" s="265">
        <v>262.01052599212005</v>
      </c>
      <c r="Q17" s="265">
        <v>268.92468468608223</v>
      </c>
      <c r="R17" s="265">
        <v>277.21095096910244</v>
      </c>
      <c r="S17" s="265">
        <v>277.70694520277129</v>
      </c>
      <c r="T17" s="265">
        <v>287.88829450838398</v>
      </c>
      <c r="U17" s="265">
        <v>301.30973318622023</v>
      </c>
      <c r="V17" s="265">
        <v>307.62102550166611</v>
      </c>
      <c r="W17" s="265">
        <v>292.17529506416713</v>
      </c>
      <c r="X17" s="265">
        <v>309.48886877764545</v>
      </c>
      <c r="Y17" s="265">
        <v>327.99898760480721</v>
      </c>
      <c r="Z17" s="265">
        <v>332.84016464626234</v>
      </c>
      <c r="AA17" s="265">
        <v>341.34495833380657</v>
      </c>
      <c r="AB17" s="265">
        <v>360.08131479885571</v>
      </c>
      <c r="AC17" s="265">
        <v>369.93556553361327</v>
      </c>
      <c r="AD17" s="265">
        <v>381.63585851324723</v>
      </c>
      <c r="AE17" s="265">
        <v>396.84897074848266</v>
      </c>
      <c r="AF17" s="265">
        <v>401.89451976003534</v>
      </c>
      <c r="AG17" s="265">
        <v>410.57567003082153</v>
      </c>
      <c r="AH17" s="265">
        <v>401.5345118817466</v>
      </c>
      <c r="AI17" s="265">
        <v>418.73980067707856</v>
      </c>
      <c r="AJ17" s="265">
        <v>451.3626198468055</v>
      </c>
      <c r="AK17" s="265">
        <v>483.12079405615799</v>
      </c>
      <c r="AL17" s="200"/>
      <c r="AM17" s="197"/>
      <c r="AN17" s="81"/>
      <c r="AO17" s="81"/>
      <c r="AP17" s="73"/>
      <c r="AQ17" s="73"/>
      <c r="AR17" s="73"/>
      <c r="AS17" s="73"/>
      <c r="AT17" s="73"/>
      <c r="AU17" s="73"/>
      <c r="AV17" s="73"/>
      <c r="AW17" s="73"/>
    </row>
    <row r="18" spans="1:49" ht="14.25" customHeight="1" x14ac:dyDescent="0.25">
      <c r="A18" s="199"/>
      <c r="D18" s="259" t="s">
        <v>83</v>
      </c>
      <c r="E18" s="265">
        <v>100</v>
      </c>
      <c r="F18" s="265">
        <v>148.35446464628535</v>
      </c>
      <c r="G18" s="265">
        <v>180.12399206521786</v>
      </c>
      <c r="H18" s="265">
        <v>220.47977029959571</v>
      </c>
      <c r="I18" s="265">
        <v>245.89703421985737</v>
      </c>
      <c r="J18" s="265">
        <v>251.44982847912237</v>
      </c>
      <c r="K18" s="265">
        <v>259.53727084322594</v>
      </c>
      <c r="L18" s="265">
        <v>276.75770068830241</v>
      </c>
      <c r="M18" s="265">
        <v>290.71701495981574</v>
      </c>
      <c r="N18" s="265">
        <v>283.75100405170923</v>
      </c>
      <c r="O18" s="265">
        <v>298.65401598494697</v>
      </c>
      <c r="P18" s="265">
        <v>298.28590067321386</v>
      </c>
      <c r="Q18" s="265">
        <v>308.52545298819103</v>
      </c>
      <c r="R18" s="265">
        <v>312.72427519670538</v>
      </c>
      <c r="S18" s="265">
        <v>316.4846430013713</v>
      </c>
      <c r="T18" s="265">
        <v>331.71560817797342</v>
      </c>
      <c r="U18" s="265">
        <v>353.63500002218899</v>
      </c>
      <c r="V18" s="265">
        <v>355.30339003359416</v>
      </c>
      <c r="W18" s="265">
        <v>346.43533906992639</v>
      </c>
      <c r="X18" s="265">
        <v>360.19428677935713</v>
      </c>
      <c r="Y18" s="265">
        <v>384.44662882704569</v>
      </c>
      <c r="Z18" s="265">
        <v>392.32993250109837</v>
      </c>
      <c r="AA18" s="265">
        <v>396.0419283118174</v>
      </c>
      <c r="AB18" s="265">
        <v>414.38689607121779</v>
      </c>
      <c r="AC18" s="265">
        <v>407.75083541540005</v>
      </c>
      <c r="AD18" s="265">
        <v>409.69281564944947</v>
      </c>
      <c r="AE18" s="265">
        <v>425.37355161380515</v>
      </c>
      <c r="AF18" s="265">
        <v>434.19278680376499</v>
      </c>
      <c r="AG18" s="265">
        <v>449.8244851045323</v>
      </c>
      <c r="AH18" s="265">
        <v>455.16160239996094</v>
      </c>
      <c r="AI18" s="265">
        <v>493.61289979009217</v>
      </c>
      <c r="AJ18" s="265">
        <v>515.4189059053773</v>
      </c>
      <c r="AK18" s="265">
        <v>576.68425513786019</v>
      </c>
      <c r="AL18" s="201"/>
      <c r="AO18" s="81"/>
      <c r="AP18" s="73"/>
      <c r="AQ18" s="73"/>
      <c r="AR18" s="73"/>
      <c r="AS18" s="73"/>
      <c r="AT18" s="73"/>
      <c r="AU18" s="73"/>
      <c r="AV18" s="73"/>
      <c r="AW18" s="73"/>
    </row>
    <row r="19" spans="1:49" ht="14.25" customHeight="1" x14ac:dyDescent="0.25">
      <c r="A19" s="199"/>
      <c r="AL19" s="201"/>
      <c r="AO19" s="81"/>
      <c r="AP19" s="73"/>
      <c r="AQ19" s="73"/>
      <c r="AR19" s="73"/>
      <c r="AS19" s="73"/>
      <c r="AT19" s="73"/>
      <c r="AU19" s="73"/>
      <c r="AV19" s="73"/>
      <c r="AW19" s="73"/>
    </row>
    <row r="20" spans="1:49" ht="14.25" customHeight="1" x14ac:dyDescent="0.25">
      <c r="A20" s="199"/>
      <c r="AL20" s="201"/>
      <c r="AO20" s="81"/>
      <c r="AP20" s="73"/>
      <c r="AQ20" s="73"/>
      <c r="AR20" s="73"/>
      <c r="AS20" s="73"/>
      <c r="AT20" s="73"/>
      <c r="AU20" s="73"/>
      <c r="AV20" s="73"/>
      <c r="AW20" s="73"/>
    </row>
    <row r="21" spans="1:49" ht="14.25" customHeight="1" x14ac:dyDescent="0.25">
      <c r="A21" s="199"/>
      <c r="AL21" s="201"/>
      <c r="AO21" s="81"/>
      <c r="AP21" s="73"/>
      <c r="AQ21" s="73"/>
      <c r="AR21" s="73"/>
      <c r="AS21" s="73"/>
      <c r="AT21" s="73"/>
      <c r="AU21" s="73"/>
      <c r="AV21" s="73"/>
      <c r="AW21" s="73"/>
    </row>
    <row r="22" spans="1:49" ht="14.25" customHeight="1" x14ac:dyDescent="0.25">
      <c r="A22" s="199"/>
      <c r="AL22" s="201"/>
      <c r="AT22" s="197"/>
      <c r="AU22" s="197"/>
    </row>
    <row r="23" spans="1:49" ht="14.25" customHeight="1" x14ac:dyDescent="0.25">
      <c r="A23" s="162" t="s">
        <v>313</v>
      </c>
      <c r="E23" s="227" t="s">
        <v>49</v>
      </c>
      <c r="F23" s="227" t="s">
        <v>53</v>
      </c>
      <c r="G23" s="227" t="s">
        <v>56</v>
      </c>
      <c r="H23" s="227" t="s">
        <v>59</v>
      </c>
      <c r="I23" s="227" t="s">
        <v>60</v>
      </c>
      <c r="J23" s="227" t="s">
        <v>61</v>
      </c>
      <c r="K23" s="219"/>
      <c r="L23" s="227" t="s">
        <v>49</v>
      </c>
      <c r="M23" s="227" t="s">
        <v>53</v>
      </c>
      <c r="N23" s="227" t="s">
        <v>56</v>
      </c>
      <c r="O23" s="227" t="s">
        <v>59</v>
      </c>
      <c r="P23" s="227" t="s">
        <v>60</v>
      </c>
      <c r="Q23" s="227" t="s">
        <v>61</v>
      </c>
    </row>
    <row r="24" spans="1:49" ht="14.25" customHeight="1" x14ac:dyDescent="0.25">
      <c r="A24" s="199"/>
      <c r="B24" s="182"/>
      <c r="E24" s="264" t="s">
        <v>50</v>
      </c>
      <c r="F24" s="264" t="s">
        <v>54</v>
      </c>
      <c r="G24" s="264" t="s">
        <v>42</v>
      </c>
      <c r="H24" s="264" t="s">
        <v>66</v>
      </c>
      <c r="I24" s="264" t="s">
        <v>263</v>
      </c>
      <c r="J24" s="264" t="s">
        <v>376</v>
      </c>
      <c r="K24" s="219"/>
      <c r="L24" s="264" t="s">
        <v>50</v>
      </c>
      <c r="M24" s="264" t="s">
        <v>54</v>
      </c>
      <c r="N24" s="264" t="s">
        <v>42</v>
      </c>
      <c r="O24" s="264" t="s">
        <v>66</v>
      </c>
      <c r="P24" s="264" t="s">
        <v>263</v>
      </c>
      <c r="Q24" s="264" t="s">
        <v>376</v>
      </c>
    </row>
    <row r="25" spans="1:49" ht="14.25" customHeight="1" x14ac:dyDescent="0.25">
      <c r="A25" s="199"/>
      <c r="C25" s="266" t="s">
        <v>40</v>
      </c>
      <c r="D25" s="227">
        <v>2013</v>
      </c>
      <c r="E25" s="234">
        <v>0.24340204020442871</v>
      </c>
      <c r="F25" s="234">
        <v>14.136259393661815</v>
      </c>
      <c r="G25" s="234">
        <v>4.1878797810872035</v>
      </c>
      <c r="H25" s="234">
        <v>19.959712497621027</v>
      </c>
      <c r="I25" s="234">
        <v>25.089195682682071</v>
      </c>
      <c r="J25" s="234">
        <v>36.383550604743462</v>
      </c>
      <c r="K25" s="219"/>
      <c r="L25" s="233">
        <v>37562</v>
      </c>
      <c r="M25" s="233">
        <v>2181519</v>
      </c>
      <c r="N25" s="233">
        <v>646277</v>
      </c>
      <c r="O25" s="233">
        <v>3080199</v>
      </c>
      <c r="P25" s="233">
        <v>3871785</v>
      </c>
      <c r="Q25" s="233">
        <v>5614739</v>
      </c>
    </row>
    <row r="26" spans="1:49" ht="14.25" customHeight="1" x14ac:dyDescent="0.25">
      <c r="A26" s="199"/>
      <c r="C26" s="267"/>
      <c r="D26" s="227">
        <v>2023</v>
      </c>
      <c r="E26" s="234">
        <v>0.26141256456731837</v>
      </c>
      <c r="F26" s="234">
        <v>17.39151615884456</v>
      </c>
      <c r="G26" s="234">
        <v>4.3859656978285324</v>
      </c>
      <c r="H26" s="234">
        <v>18.88155255296132</v>
      </c>
      <c r="I26" s="234">
        <v>21.464907975899646</v>
      </c>
      <c r="J26" s="234">
        <v>37.614645049898627</v>
      </c>
      <c r="K26" s="219"/>
      <c r="L26" s="233">
        <v>58382</v>
      </c>
      <c r="M26" s="233">
        <v>3884096</v>
      </c>
      <c r="N26" s="233">
        <v>979530</v>
      </c>
      <c r="O26" s="233">
        <v>4216870</v>
      </c>
      <c r="P26" s="233">
        <v>4793818</v>
      </c>
      <c r="Q26" s="233">
        <v>8400584</v>
      </c>
      <c r="S26" s="268"/>
      <c r="T26" s="268"/>
      <c r="U26" s="268"/>
      <c r="V26" s="268"/>
      <c r="W26" s="268"/>
      <c r="X26" s="268"/>
    </row>
    <row r="27" spans="1:49" ht="14.25" customHeight="1" x14ac:dyDescent="0.25">
      <c r="A27" s="199"/>
      <c r="B27" s="257"/>
      <c r="C27" s="267"/>
      <c r="D27" s="227"/>
      <c r="E27" s="219"/>
      <c r="F27" s="219"/>
      <c r="G27" s="219"/>
      <c r="H27" s="219"/>
      <c r="I27" s="219"/>
      <c r="J27" s="219"/>
      <c r="K27" s="219"/>
      <c r="L27" s="219"/>
      <c r="M27" s="219"/>
      <c r="N27" s="260"/>
      <c r="O27" s="260"/>
      <c r="P27" s="260"/>
      <c r="Q27" s="260"/>
    </row>
    <row r="28" spans="1:49" ht="14.25" customHeight="1" x14ac:dyDescent="0.25">
      <c r="A28" s="199"/>
      <c r="C28" s="267" t="s">
        <v>41</v>
      </c>
      <c r="D28" s="227">
        <v>2013</v>
      </c>
      <c r="E28" s="234">
        <v>2.874632176262097</v>
      </c>
      <c r="F28" s="234">
        <v>30.686152189571509</v>
      </c>
      <c r="G28" s="234">
        <v>7.4325900819093711</v>
      </c>
      <c r="H28" s="234">
        <v>13.829031877091561</v>
      </c>
      <c r="I28" s="234">
        <v>18.84855080094162</v>
      </c>
      <c r="J28" s="234">
        <v>26.329042874223841</v>
      </c>
      <c r="K28" s="219"/>
      <c r="L28" s="233">
        <v>947569</v>
      </c>
      <c r="M28" s="233">
        <v>10115119</v>
      </c>
      <c r="N28" s="233">
        <v>2450015</v>
      </c>
      <c r="O28" s="233">
        <v>4558483</v>
      </c>
      <c r="P28" s="233">
        <v>6213074</v>
      </c>
      <c r="Q28" s="233">
        <v>8678879</v>
      </c>
    </row>
    <row r="29" spans="1:49" ht="14.25" customHeight="1" x14ac:dyDescent="0.25">
      <c r="A29" s="199"/>
      <c r="C29" s="267"/>
      <c r="D29" s="227">
        <v>2023</v>
      </c>
      <c r="E29" s="234">
        <v>3.0729153559150886</v>
      </c>
      <c r="F29" s="234">
        <v>32.455022124474667</v>
      </c>
      <c r="G29" s="234">
        <v>7.6384659297829796</v>
      </c>
      <c r="H29" s="234">
        <v>13.878781722002733</v>
      </c>
      <c r="I29" s="234">
        <v>16.346995075880137</v>
      </c>
      <c r="J29" s="234">
        <v>26.607819791944387</v>
      </c>
      <c r="K29" s="219"/>
      <c r="L29" s="233">
        <v>1467687</v>
      </c>
      <c r="M29" s="233">
        <v>15501180</v>
      </c>
      <c r="N29" s="233">
        <v>3648287</v>
      </c>
      <c r="O29" s="233">
        <v>6628789</v>
      </c>
      <c r="P29" s="233">
        <v>7807658</v>
      </c>
      <c r="Q29" s="233">
        <v>12708437</v>
      </c>
    </row>
    <row r="30" spans="1:49" ht="14.25" customHeight="1" x14ac:dyDescent="0.25">
      <c r="A30" s="199"/>
      <c r="C30" s="267"/>
      <c r="D30" s="227"/>
      <c r="E30" s="219"/>
      <c r="F30" s="219"/>
      <c r="G30" s="219"/>
      <c r="H30" s="219"/>
      <c r="I30" s="219"/>
      <c r="J30" s="219"/>
      <c r="K30" s="219"/>
      <c r="L30" s="219"/>
      <c r="M30" s="219"/>
      <c r="N30" s="219"/>
      <c r="O30" s="219"/>
      <c r="P30" s="219"/>
      <c r="Q30" s="219"/>
    </row>
    <row r="31" spans="1:49" ht="14.25" customHeight="1" x14ac:dyDescent="0.25">
      <c r="A31" s="199"/>
      <c r="C31" s="266" t="s">
        <v>83</v>
      </c>
      <c r="D31" s="227">
        <v>2013</v>
      </c>
      <c r="E31" s="234">
        <v>3.5390073060944438</v>
      </c>
      <c r="F31" s="234">
        <v>27.306370904301975</v>
      </c>
      <c r="G31" s="234">
        <v>8.1225322767519419</v>
      </c>
      <c r="H31" s="234">
        <v>19.00325971946809</v>
      </c>
      <c r="I31" s="234">
        <v>18.275352047189276</v>
      </c>
      <c r="J31" s="234">
        <v>23.753477746194271</v>
      </c>
      <c r="K31" s="219"/>
      <c r="L31" s="233">
        <v>56325</v>
      </c>
      <c r="M31" s="233">
        <v>434594</v>
      </c>
      <c r="N31" s="233">
        <v>129274</v>
      </c>
      <c r="O31" s="233">
        <v>302446</v>
      </c>
      <c r="P31" s="233">
        <v>290861</v>
      </c>
      <c r="Q31" s="233">
        <v>378048</v>
      </c>
    </row>
    <row r="32" spans="1:49" ht="14.25" customHeight="1" x14ac:dyDescent="0.25">
      <c r="A32" s="199"/>
      <c r="C32" s="231"/>
      <c r="D32" s="227">
        <v>2023</v>
      </c>
      <c r="E32" s="234">
        <v>3.1991027220550055</v>
      </c>
      <c r="F32" s="234">
        <v>30.059148353072633</v>
      </c>
      <c r="G32" s="234">
        <v>8.5563005240443761</v>
      </c>
      <c r="H32" s="234">
        <v>16.348768329224463</v>
      </c>
      <c r="I32" s="234">
        <v>18.443723501154263</v>
      </c>
      <c r="J32" s="234">
        <v>23.392956570449257</v>
      </c>
      <c r="K32" s="219"/>
      <c r="L32" s="233">
        <v>75899</v>
      </c>
      <c r="M32" s="233">
        <v>713156</v>
      </c>
      <c r="N32" s="233">
        <v>202999</v>
      </c>
      <c r="O32" s="233">
        <v>387876</v>
      </c>
      <c r="P32" s="233">
        <v>437579</v>
      </c>
      <c r="Q32" s="233">
        <v>555000</v>
      </c>
      <c r="W32" s="260"/>
      <c r="X32" s="260"/>
      <c r="Y32" s="260"/>
      <c r="Z32" s="260"/>
      <c r="AA32" s="260"/>
      <c r="AB32" s="260"/>
      <c r="AC32" s="260"/>
    </row>
    <row r="33" spans="1:47" ht="14.25" customHeight="1" x14ac:dyDescent="0.25">
      <c r="A33" s="199"/>
      <c r="W33" s="260"/>
      <c r="X33" s="260"/>
      <c r="Y33" s="260"/>
      <c r="Z33" s="260"/>
      <c r="AA33" s="260"/>
      <c r="AB33" s="260"/>
      <c r="AC33" s="260"/>
    </row>
    <row r="34" spans="1:47" ht="14.25" customHeight="1" x14ac:dyDescent="0.25">
      <c r="A34" s="199"/>
      <c r="W34" s="260"/>
      <c r="X34" s="260"/>
      <c r="Y34" s="260"/>
      <c r="Z34" s="260"/>
      <c r="AA34" s="260"/>
      <c r="AB34" s="260"/>
      <c r="AC34" s="260"/>
    </row>
    <row r="35" spans="1:47" ht="14.25" customHeight="1" x14ac:dyDescent="0.25">
      <c r="A35" s="199"/>
      <c r="W35" s="260"/>
      <c r="X35" s="260"/>
      <c r="Y35" s="260"/>
      <c r="Z35" s="260"/>
      <c r="AA35" s="260"/>
      <c r="AB35" s="260"/>
      <c r="AC35" s="260"/>
    </row>
    <row r="36" spans="1:47" ht="14.25" customHeight="1" x14ac:dyDescent="0.25">
      <c r="A36" s="199"/>
      <c r="W36" s="260"/>
      <c r="X36" s="260"/>
      <c r="Y36" s="260"/>
      <c r="Z36" s="260"/>
      <c r="AA36" s="260"/>
      <c r="AB36" s="260"/>
      <c r="AC36" s="260"/>
    </row>
    <row r="37" spans="1:47" ht="14.25" customHeight="1" x14ac:dyDescent="0.25">
      <c r="A37" s="199"/>
      <c r="W37" s="260"/>
      <c r="X37" s="260"/>
      <c r="Y37" s="260"/>
      <c r="Z37" s="260"/>
      <c r="AA37" s="260"/>
      <c r="AB37" s="260"/>
      <c r="AC37" s="260"/>
    </row>
    <row r="38" spans="1:47" ht="14.25" customHeight="1" x14ac:dyDescent="0.25">
      <c r="A38" s="199"/>
      <c r="AL38" s="201"/>
      <c r="AT38" s="197"/>
      <c r="AU38" s="197"/>
    </row>
    <row r="39" spans="1:47" ht="14.25" customHeight="1" x14ac:dyDescent="0.25">
      <c r="A39" s="198" t="s">
        <v>395</v>
      </c>
      <c r="D39" s="219"/>
      <c r="E39" s="269" t="s">
        <v>314</v>
      </c>
      <c r="F39" s="219"/>
      <c r="G39" s="219"/>
    </row>
    <row r="40" spans="1:47" ht="14.25" customHeight="1" x14ac:dyDescent="0.25">
      <c r="A40" s="199"/>
      <c r="D40" s="219"/>
      <c r="E40" s="270" t="s">
        <v>315</v>
      </c>
      <c r="F40" s="270" t="s">
        <v>373</v>
      </c>
      <c r="G40" s="270" t="s">
        <v>316</v>
      </c>
      <c r="H40" s="271"/>
      <c r="I40" s="259"/>
      <c r="J40" s="259"/>
      <c r="K40" s="259"/>
      <c r="AL40" s="201"/>
      <c r="AT40" s="197"/>
      <c r="AU40" s="197"/>
    </row>
    <row r="41" spans="1:47" ht="14.25" customHeight="1" x14ac:dyDescent="0.25">
      <c r="A41" s="199"/>
      <c r="D41" s="259" t="s">
        <v>40</v>
      </c>
      <c r="E41" s="272">
        <v>75179</v>
      </c>
      <c r="F41" s="273">
        <v>55.19</v>
      </c>
      <c r="G41" s="272">
        <v>46763</v>
      </c>
      <c r="H41" s="270"/>
      <c r="I41" s="255"/>
      <c r="J41" s="274"/>
      <c r="K41" s="255"/>
      <c r="AL41" s="201"/>
      <c r="AT41" s="197"/>
      <c r="AU41" s="197"/>
    </row>
    <row r="42" spans="1:47" ht="14.25" customHeight="1" x14ac:dyDescent="0.25">
      <c r="A42" s="199"/>
      <c r="D42" s="259" t="s">
        <v>41</v>
      </c>
      <c r="E42" s="272">
        <v>74677</v>
      </c>
      <c r="F42" s="273">
        <v>54.38</v>
      </c>
      <c r="G42" s="272">
        <v>32672</v>
      </c>
      <c r="H42" s="270"/>
      <c r="I42" s="255"/>
      <c r="J42" s="274"/>
      <c r="K42" s="255"/>
      <c r="AL42" s="201"/>
      <c r="AT42" s="197"/>
      <c r="AU42" s="197"/>
    </row>
    <row r="43" spans="1:47" ht="14.25" customHeight="1" x14ac:dyDescent="0.25">
      <c r="A43" s="199"/>
      <c r="D43" s="259"/>
      <c r="E43" s="272"/>
      <c r="F43" s="273"/>
      <c r="G43" s="272"/>
      <c r="H43" s="270"/>
      <c r="I43" s="255"/>
      <c r="J43" s="274"/>
      <c r="K43" s="255"/>
      <c r="AL43" s="201"/>
      <c r="AT43" s="197"/>
      <c r="AU43" s="197"/>
    </row>
    <row r="44" spans="1:47" ht="14.25" customHeight="1" x14ac:dyDescent="0.25">
      <c r="A44" s="199"/>
      <c r="D44" s="259" t="s">
        <v>83</v>
      </c>
      <c r="E44" s="272">
        <v>75191</v>
      </c>
      <c r="F44" s="273">
        <v>54.3</v>
      </c>
      <c r="G44" s="272">
        <v>31148</v>
      </c>
      <c r="AL44" s="201"/>
      <c r="AT44" s="197"/>
      <c r="AU44" s="197"/>
    </row>
    <row r="45" spans="1:47" ht="14.25" customHeight="1" x14ac:dyDescent="0.25">
      <c r="A45" s="199"/>
      <c r="AL45" s="201"/>
      <c r="AT45" s="197"/>
      <c r="AU45" s="197"/>
    </row>
    <row r="46" spans="1:47" ht="14.25" customHeight="1" x14ac:dyDescent="0.25">
      <c r="A46" s="199"/>
      <c r="AL46" s="201"/>
      <c r="AT46" s="197"/>
      <c r="AU46" s="197"/>
    </row>
    <row r="47" spans="1:47" ht="14.25" customHeight="1" x14ac:dyDescent="0.25">
      <c r="A47" s="199"/>
      <c r="AL47" s="201"/>
      <c r="AT47" s="197"/>
      <c r="AU47" s="197"/>
    </row>
    <row r="48" spans="1:47" ht="14.25" customHeight="1" x14ac:dyDescent="0.25">
      <c r="A48" s="199"/>
      <c r="AL48" s="201"/>
      <c r="AT48" s="197"/>
      <c r="AU48" s="197"/>
    </row>
    <row r="49" spans="1:47" ht="14.25" customHeight="1" x14ac:dyDescent="0.25">
      <c r="A49" s="199"/>
      <c r="AL49" s="201"/>
      <c r="AT49" s="197"/>
      <c r="AU49" s="197"/>
    </row>
    <row r="50" spans="1:47" ht="14.25" customHeight="1" x14ac:dyDescent="0.25">
      <c r="A50" s="202"/>
      <c r="AL50" s="201"/>
      <c r="AT50" s="197"/>
      <c r="AU50" s="197"/>
    </row>
    <row r="51" spans="1:47" ht="14.25" customHeight="1" x14ac:dyDescent="0.25">
      <c r="A51" s="202" t="s">
        <v>317</v>
      </c>
      <c r="W51" s="260"/>
      <c r="X51" s="260"/>
      <c r="Y51" s="260"/>
      <c r="Z51" s="260"/>
      <c r="AA51" s="260"/>
      <c r="AB51" s="260"/>
      <c r="AC51" s="260"/>
    </row>
    <row r="52" spans="1:47" ht="14.25" customHeight="1" x14ac:dyDescent="0.25">
      <c r="A52" s="203" t="s">
        <v>318</v>
      </c>
      <c r="W52" s="260"/>
      <c r="X52" s="260"/>
      <c r="Y52" s="260"/>
      <c r="Z52" s="260"/>
      <c r="AA52" s="260"/>
      <c r="AB52" s="260"/>
      <c r="AC52" s="260"/>
    </row>
    <row r="54" spans="1:47" ht="14.25" customHeight="1" x14ac:dyDescent="0.25">
      <c r="Q54" s="275"/>
      <c r="R54" s="275"/>
      <c r="S54" s="275"/>
      <c r="T54" s="275"/>
      <c r="U54" s="275"/>
      <c r="V54" s="275"/>
    </row>
    <row r="55" spans="1:47" ht="14.25" customHeight="1" x14ac:dyDescent="0.25">
      <c r="Q55" s="275"/>
      <c r="R55" s="275"/>
      <c r="S55" s="275"/>
      <c r="T55" s="275"/>
      <c r="U55" s="275"/>
      <c r="V55" s="275"/>
    </row>
    <row r="56" spans="1:47" ht="14.25" customHeight="1" x14ac:dyDescent="0.25">
      <c r="Q56" s="275"/>
      <c r="R56" s="275"/>
      <c r="S56" s="275"/>
      <c r="T56" s="275"/>
      <c r="U56" s="275"/>
      <c r="V56" s="275"/>
    </row>
    <row r="57" spans="1:47" ht="14.25" customHeight="1" x14ac:dyDescent="0.25">
      <c r="Q57" s="275"/>
      <c r="R57" s="275"/>
      <c r="S57" s="275"/>
      <c r="T57" s="275"/>
      <c r="U57" s="275"/>
      <c r="V57" s="275"/>
    </row>
    <row r="58" spans="1:47" ht="14.25" customHeight="1" x14ac:dyDescent="0.25">
      <c r="Q58" s="275"/>
      <c r="R58" s="275"/>
      <c r="S58" s="275"/>
      <c r="T58" s="275"/>
      <c r="U58" s="275"/>
      <c r="V58" s="275"/>
    </row>
    <row r="59" spans="1:47" ht="14.25" customHeight="1" x14ac:dyDescent="0.25">
      <c r="Q59" s="275"/>
      <c r="R59" s="275"/>
      <c r="S59" s="275"/>
      <c r="T59" s="275"/>
      <c r="U59" s="275"/>
      <c r="V59" s="275"/>
    </row>
    <row r="60" spans="1:47" ht="14.25" customHeight="1" x14ac:dyDescent="0.25">
      <c r="Q60" s="275"/>
      <c r="R60" s="275"/>
      <c r="S60" s="275"/>
      <c r="T60" s="275"/>
      <c r="U60" s="275"/>
      <c r="V60" s="275"/>
    </row>
    <row r="61" spans="1:47" ht="14.25" customHeight="1" x14ac:dyDescent="0.25">
      <c r="Q61" s="275"/>
      <c r="R61" s="275"/>
      <c r="S61" s="275"/>
      <c r="T61" s="275"/>
      <c r="U61" s="275"/>
      <c r="V61" s="275"/>
    </row>
  </sheetData>
  <mergeCells count="1">
    <mergeCell ref="A5:A7"/>
  </mergeCells>
  <hyperlinks>
    <hyperlink ref="B1" location="Inhalt!A1" display="zurück zum Inhalt" xr:uid="{2411A9C4-9688-4ADB-9DA1-5AD51BCFDB37}"/>
  </hyperlinks>
  <pageMargins left="0.51181102362204722" right="0.51181102362204722" top="0.98425196850393704" bottom="0.59055118110236227" header="0.31496062992125984" footer="0.31496062992125984"/>
  <pageSetup paperSize="9" firstPageNumber="18" fitToHeight="0" pageOrder="overThenDown" orientation="portrait" useFirstPageNumber="1" r:id="rId1"/>
  <headerFooter>
    <oddHeader>&amp;C&amp;"Arial,Standard"&amp;10- &amp;P -</oddHead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331C3-1AA3-44EE-8994-AA4037C2A034}">
  <dimension ref="A1:AW61"/>
  <sheetViews>
    <sheetView zoomScaleNormal="100" zoomScaleSheetLayoutView="98" workbookViewId="0"/>
  </sheetViews>
  <sheetFormatPr baseColWidth="10" defaultColWidth="6.6640625" defaultRowHeight="14.25" customHeight="1" x14ac:dyDescent="0.25"/>
  <cols>
    <col min="1" max="1" width="98.44140625" style="73" customWidth="1"/>
    <col min="2" max="2" width="12.33203125" style="73" customWidth="1"/>
    <col min="3" max="3" width="11.88671875" style="218" customWidth="1"/>
    <col min="4" max="4" width="6.6640625" style="218" customWidth="1"/>
    <col min="5" max="20" width="10.33203125" style="218" customWidth="1"/>
    <col min="21" max="22" width="9.109375" style="219" customWidth="1"/>
    <col min="23" max="30" width="8.44140625" style="219" bestFit="1" customWidth="1"/>
    <col min="31" max="31" width="7.88671875" style="219" customWidth="1"/>
    <col min="32" max="32" width="8.44140625" style="219" customWidth="1"/>
    <col min="33" max="37" width="8.44140625" style="219" bestFit="1" customWidth="1"/>
    <col min="38" max="46" width="8.44140625" style="191" bestFit="1" customWidth="1"/>
    <col min="47" max="47" width="6.88671875" style="191" bestFit="1" customWidth="1"/>
    <col min="48" max="49" width="6.6640625" style="81"/>
    <col min="50" max="16384" width="6.6640625" style="73"/>
  </cols>
  <sheetData>
    <row r="1" spans="1:49" ht="15.75" customHeight="1" x14ac:dyDescent="0.3">
      <c r="A1" s="20" t="s">
        <v>399</v>
      </c>
      <c r="B1" s="190" t="s">
        <v>310</v>
      </c>
    </row>
    <row r="2" spans="1:49" ht="12" customHeight="1" x14ac:dyDescent="0.3">
      <c r="A2" s="192"/>
      <c r="AD2" s="258"/>
    </row>
    <row r="3" spans="1:49" ht="19.5" customHeight="1" x14ac:dyDescent="0.25">
      <c r="A3" s="194" t="s">
        <v>400</v>
      </c>
      <c r="B3" s="182"/>
    </row>
    <row r="4" spans="1:49" ht="12" customHeight="1" x14ac:dyDescent="0.25">
      <c r="A4" s="196"/>
    </row>
    <row r="5" spans="1:49" ht="14.25" customHeight="1" x14ac:dyDescent="0.25">
      <c r="A5" s="311" t="s">
        <v>401</v>
      </c>
      <c r="B5" s="182"/>
      <c r="D5" s="259" t="s">
        <v>143</v>
      </c>
      <c r="E5" s="260">
        <v>2.8</v>
      </c>
      <c r="H5" s="261"/>
    </row>
    <row r="6" spans="1:49" ht="14.25" customHeight="1" x14ac:dyDescent="0.25">
      <c r="A6" s="311"/>
      <c r="D6" s="259" t="s">
        <v>311</v>
      </c>
      <c r="E6" s="262">
        <v>3.7</v>
      </c>
      <c r="H6" s="263"/>
      <c r="V6" s="260"/>
      <c r="W6" s="260"/>
      <c r="X6" s="260"/>
      <c r="Y6" s="260"/>
      <c r="Z6" s="260"/>
      <c r="AA6" s="260"/>
      <c r="AB6" s="260"/>
      <c r="AC6" s="260"/>
      <c r="AD6" s="260"/>
      <c r="AE6" s="260"/>
      <c r="AF6" s="260"/>
      <c r="AG6" s="260"/>
      <c r="AH6" s="260"/>
      <c r="AI6" s="260"/>
      <c r="AJ6" s="260"/>
      <c r="AK6" s="260"/>
      <c r="AL6" s="197"/>
      <c r="AM6" s="197"/>
      <c r="AN6" s="197"/>
      <c r="AO6" s="197"/>
      <c r="AP6" s="197"/>
      <c r="AQ6" s="197"/>
      <c r="AR6" s="197"/>
      <c r="AS6" s="197"/>
      <c r="AT6" s="197"/>
    </row>
    <row r="7" spans="1:49" ht="14.25" customHeight="1" x14ac:dyDescent="0.25">
      <c r="A7" s="311"/>
      <c r="D7" s="259" t="s">
        <v>312</v>
      </c>
      <c r="E7" s="260">
        <v>1</v>
      </c>
      <c r="H7" s="263"/>
      <c r="I7" s="263"/>
      <c r="V7" s="260"/>
      <c r="W7" s="260"/>
      <c r="X7" s="260"/>
      <c r="Y7" s="260"/>
      <c r="Z7" s="260"/>
      <c r="AA7" s="260"/>
      <c r="AB7" s="260"/>
      <c r="AC7" s="260"/>
      <c r="AD7" s="260"/>
      <c r="AE7" s="260"/>
      <c r="AF7" s="260"/>
      <c r="AG7" s="260"/>
      <c r="AH7" s="260"/>
      <c r="AI7" s="260"/>
      <c r="AJ7" s="260"/>
      <c r="AK7" s="260"/>
      <c r="AL7" s="197"/>
      <c r="AM7" s="197"/>
      <c r="AN7" s="197"/>
      <c r="AO7" s="197"/>
      <c r="AP7" s="197"/>
      <c r="AQ7" s="197"/>
      <c r="AR7" s="197"/>
      <c r="AS7" s="197"/>
      <c r="AT7" s="197"/>
    </row>
    <row r="8" spans="1:49" ht="12" customHeight="1" x14ac:dyDescent="0.25">
      <c r="A8" s="155"/>
      <c r="V8" s="260"/>
      <c r="W8" s="260"/>
      <c r="X8" s="260"/>
      <c r="Y8" s="260"/>
      <c r="Z8" s="260"/>
      <c r="AA8" s="260"/>
      <c r="AB8" s="260"/>
      <c r="AC8" s="260"/>
      <c r="AD8" s="260"/>
      <c r="AE8" s="260"/>
      <c r="AF8" s="260"/>
      <c r="AG8" s="260"/>
      <c r="AH8" s="260"/>
      <c r="AI8" s="260"/>
      <c r="AJ8" s="260"/>
      <c r="AK8" s="260"/>
      <c r="AL8" s="197"/>
      <c r="AM8" s="197"/>
      <c r="AN8" s="197"/>
      <c r="AO8" s="197"/>
      <c r="AP8" s="197"/>
      <c r="AQ8" s="197"/>
      <c r="AR8" s="197"/>
      <c r="AS8" s="197"/>
      <c r="AT8" s="197"/>
    </row>
    <row r="9" spans="1:49" ht="14.25" customHeight="1" x14ac:dyDescent="0.25">
      <c r="A9" s="198" t="s">
        <v>394</v>
      </c>
    </row>
    <row r="10" spans="1:49" ht="14.25" customHeight="1" x14ac:dyDescent="0.25">
      <c r="A10" s="199"/>
      <c r="B10" s="195"/>
      <c r="D10" s="219"/>
      <c r="E10" s="219"/>
      <c r="F10" s="260"/>
      <c r="G10" s="260"/>
      <c r="H10" s="260"/>
      <c r="I10" s="260"/>
      <c r="J10" s="260"/>
      <c r="K10" s="260"/>
      <c r="L10" s="260"/>
      <c r="M10" s="260"/>
      <c r="N10" s="260"/>
      <c r="O10" s="260"/>
      <c r="P10" s="260"/>
      <c r="Q10" s="260"/>
      <c r="R10" s="260"/>
      <c r="S10" s="260"/>
      <c r="T10" s="260"/>
      <c r="U10" s="260"/>
      <c r="V10" s="260"/>
      <c r="W10" s="260"/>
      <c r="X10" s="260"/>
      <c r="Y10" s="260"/>
      <c r="Z10" s="260"/>
      <c r="AA10" s="260"/>
      <c r="AB10" s="260"/>
      <c r="AC10" s="260"/>
      <c r="AE10" s="218"/>
      <c r="AF10" s="218"/>
      <c r="AG10" s="217"/>
      <c r="AH10" s="217"/>
      <c r="AI10" s="217"/>
      <c r="AJ10" s="217"/>
      <c r="AK10" s="217"/>
      <c r="AL10" s="73"/>
      <c r="AM10" s="73"/>
      <c r="AN10" s="73"/>
      <c r="AO10" s="73"/>
      <c r="AP10" s="73"/>
      <c r="AQ10" s="73"/>
      <c r="AR10" s="73"/>
      <c r="AS10" s="73"/>
      <c r="AT10" s="73"/>
      <c r="AU10" s="73"/>
      <c r="AV10" s="73"/>
      <c r="AW10" s="73"/>
    </row>
    <row r="11" spans="1:49" ht="14.25" customHeight="1" x14ac:dyDescent="0.25">
      <c r="A11" s="199"/>
      <c r="D11" s="219"/>
      <c r="E11" s="219"/>
      <c r="F11" s="260"/>
      <c r="G11" s="260"/>
      <c r="H11" s="260"/>
      <c r="I11" s="260"/>
      <c r="J11" s="260"/>
      <c r="K11" s="260"/>
      <c r="L11" s="260"/>
      <c r="M11" s="260"/>
      <c r="N11" s="260"/>
      <c r="O11" s="260"/>
      <c r="P11" s="260"/>
      <c r="Q11" s="260"/>
      <c r="R11" s="260"/>
      <c r="S11" s="260"/>
      <c r="T11" s="260"/>
      <c r="U11" s="260"/>
      <c r="V11" s="260"/>
      <c r="W11" s="260"/>
      <c r="X11" s="260"/>
      <c r="Y11" s="260"/>
      <c r="Z11" s="260"/>
      <c r="AA11" s="260"/>
      <c r="AB11" s="260"/>
      <c r="AC11" s="260"/>
      <c r="AE11" s="218"/>
      <c r="AF11" s="218"/>
      <c r="AG11" s="217"/>
      <c r="AH11" s="217"/>
      <c r="AI11" s="217"/>
      <c r="AJ11" s="217"/>
      <c r="AK11" s="217"/>
      <c r="AL11" s="73"/>
      <c r="AM11" s="73"/>
      <c r="AN11" s="73"/>
      <c r="AO11" s="73"/>
      <c r="AP11" s="73"/>
      <c r="AQ11" s="73"/>
      <c r="AR11" s="73"/>
      <c r="AS11" s="73"/>
      <c r="AT11" s="73"/>
      <c r="AU11" s="73"/>
      <c r="AV11" s="73"/>
      <c r="AW11" s="73"/>
    </row>
    <row r="12" spans="1:49" ht="14.25" customHeight="1" x14ac:dyDescent="0.25">
      <c r="A12" s="199"/>
      <c r="D12" s="227"/>
      <c r="E12" s="227">
        <v>1991</v>
      </c>
      <c r="F12" s="227">
        <v>1992</v>
      </c>
      <c r="G12" s="227">
        <v>1993</v>
      </c>
      <c r="H12" s="227">
        <v>1994</v>
      </c>
      <c r="I12" s="227">
        <v>1995</v>
      </c>
      <c r="J12" s="227">
        <v>1996</v>
      </c>
      <c r="K12" s="227">
        <v>1997</v>
      </c>
      <c r="L12" s="227">
        <v>1998</v>
      </c>
      <c r="M12" s="227">
        <v>1999</v>
      </c>
      <c r="N12" s="258">
        <v>2000</v>
      </c>
      <c r="O12" s="258">
        <v>2001</v>
      </c>
      <c r="P12" s="258">
        <v>2002</v>
      </c>
      <c r="Q12" s="258">
        <v>2003</v>
      </c>
      <c r="R12" s="258">
        <v>2004</v>
      </c>
      <c r="S12" s="258">
        <v>2005</v>
      </c>
      <c r="T12" s="258">
        <v>2006</v>
      </c>
      <c r="U12" s="258">
        <v>2007</v>
      </c>
      <c r="V12" s="258">
        <v>2008</v>
      </c>
      <c r="W12" s="258">
        <v>2009</v>
      </c>
      <c r="X12" s="258">
        <v>2010</v>
      </c>
      <c r="Y12" s="258">
        <v>2011</v>
      </c>
      <c r="Z12" s="258">
        <v>2012</v>
      </c>
      <c r="AA12" s="258">
        <v>2013</v>
      </c>
      <c r="AB12" s="258">
        <v>2014</v>
      </c>
      <c r="AC12" s="258">
        <v>2015</v>
      </c>
      <c r="AD12" s="258">
        <v>2016</v>
      </c>
      <c r="AE12" s="258">
        <v>2017</v>
      </c>
      <c r="AF12" s="258">
        <v>2018</v>
      </c>
      <c r="AG12" s="258">
        <v>2019</v>
      </c>
      <c r="AH12" s="258">
        <v>2020</v>
      </c>
      <c r="AI12" s="258">
        <v>2021</v>
      </c>
      <c r="AJ12" s="258">
        <v>2022</v>
      </c>
      <c r="AK12" s="258">
        <v>2023</v>
      </c>
      <c r="AL12" s="73"/>
      <c r="AM12" s="73"/>
      <c r="AN12" s="73"/>
      <c r="AO12" s="73"/>
      <c r="AP12" s="73"/>
      <c r="AQ12" s="73"/>
      <c r="AR12" s="73"/>
      <c r="AS12" s="73"/>
      <c r="AT12" s="73"/>
      <c r="AU12" s="73"/>
      <c r="AV12" s="73"/>
      <c r="AW12" s="73"/>
    </row>
    <row r="13" spans="1:49" ht="14.25" customHeight="1" x14ac:dyDescent="0.25">
      <c r="A13" s="199"/>
      <c r="D13" s="259" t="s">
        <v>40</v>
      </c>
      <c r="E13" s="264">
        <v>6348723</v>
      </c>
      <c r="F13" s="264">
        <v>8034366</v>
      </c>
      <c r="G13" s="264">
        <v>9947762</v>
      </c>
      <c r="H13" s="264">
        <v>11377258</v>
      </c>
      <c r="I13" s="264">
        <v>11618390</v>
      </c>
      <c r="J13" s="264">
        <v>11757823</v>
      </c>
      <c r="K13" s="264">
        <v>11995197</v>
      </c>
      <c r="L13" s="264">
        <v>12159479</v>
      </c>
      <c r="M13" s="264">
        <v>12606501</v>
      </c>
      <c r="N13" s="264">
        <v>12909180</v>
      </c>
      <c r="O13" s="264">
        <v>13213727</v>
      </c>
      <c r="P13" s="264">
        <v>13296916</v>
      </c>
      <c r="Q13" s="264">
        <v>13444620</v>
      </c>
      <c r="R13" s="264">
        <v>13496113</v>
      </c>
      <c r="S13" s="264">
        <v>13504533</v>
      </c>
      <c r="T13" s="264">
        <v>14291091</v>
      </c>
      <c r="U13" s="264">
        <v>14812205</v>
      </c>
      <c r="V13" s="264">
        <v>14671233</v>
      </c>
      <c r="W13" s="264">
        <v>14552521</v>
      </c>
      <c r="X13" s="264">
        <v>15337281</v>
      </c>
      <c r="Y13" s="264">
        <v>16160110</v>
      </c>
      <c r="Z13" s="264">
        <v>16263534</v>
      </c>
      <c r="AA13" s="264">
        <v>17306465</v>
      </c>
      <c r="AB13" s="264">
        <v>18028896</v>
      </c>
      <c r="AC13" s="264">
        <v>18343777</v>
      </c>
      <c r="AD13" s="264">
        <v>18851569</v>
      </c>
      <c r="AE13" s="264">
        <v>19225009</v>
      </c>
      <c r="AF13" s="264">
        <v>19723246</v>
      </c>
      <c r="AG13" s="264">
        <v>20451267</v>
      </c>
      <c r="AH13" s="264">
        <v>20460590</v>
      </c>
      <c r="AI13" s="264">
        <v>21531558</v>
      </c>
      <c r="AJ13" s="264">
        <v>22624263</v>
      </c>
      <c r="AK13" s="264">
        <v>24464996</v>
      </c>
      <c r="AL13" s="73"/>
      <c r="AM13" s="73"/>
      <c r="AN13" s="73"/>
      <c r="AO13" s="73"/>
      <c r="AP13" s="73"/>
      <c r="AQ13" s="73"/>
      <c r="AR13" s="73"/>
      <c r="AS13" s="73"/>
      <c r="AT13" s="73"/>
      <c r="AU13" s="73"/>
      <c r="AV13" s="73"/>
      <c r="AW13" s="73"/>
    </row>
    <row r="14" spans="1:49" ht="14.25" customHeight="1" x14ac:dyDescent="0.25">
      <c r="A14" s="199"/>
      <c r="D14" s="259" t="s">
        <v>41</v>
      </c>
      <c r="E14" s="264">
        <v>10829763</v>
      </c>
      <c r="F14" s="264">
        <v>14870764</v>
      </c>
      <c r="G14" s="264">
        <v>18106601</v>
      </c>
      <c r="H14" s="264">
        <v>21367644</v>
      </c>
      <c r="I14" s="264">
        <v>22880427</v>
      </c>
      <c r="J14" s="264">
        <v>24047533</v>
      </c>
      <c r="K14" s="264">
        <v>24863712</v>
      </c>
      <c r="L14" s="264">
        <v>25755275</v>
      </c>
      <c r="M14" s="264">
        <v>26778051</v>
      </c>
      <c r="N14" s="264">
        <v>27105376</v>
      </c>
      <c r="O14" s="264">
        <v>27901125</v>
      </c>
      <c r="P14" s="264">
        <v>28375119</v>
      </c>
      <c r="Q14" s="264">
        <v>29123906</v>
      </c>
      <c r="R14" s="264">
        <v>30021289</v>
      </c>
      <c r="S14" s="264">
        <v>30075004</v>
      </c>
      <c r="T14" s="264">
        <v>31177620</v>
      </c>
      <c r="U14" s="264">
        <v>32631130</v>
      </c>
      <c r="V14" s="264">
        <v>33314628</v>
      </c>
      <c r="W14" s="264">
        <v>31641892</v>
      </c>
      <c r="X14" s="264">
        <v>33516911</v>
      </c>
      <c r="Y14" s="264">
        <v>35521513</v>
      </c>
      <c r="Z14" s="264">
        <v>36045801</v>
      </c>
      <c r="AA14" s="264">
        <v>36966850</v>
      </c>
      <c r="AB14" s="264">
        <v>38995953</v>
      </c>
      <c r="AC14" s="264">
        <v>40063145</v>
      </c>
      <c r="AD14" s="264">
        <v>41330259</v>
      </c>
      <c r="AE14" s="264">
        <v>42977803</v>
      </c>
      <c r="AF14" s="264">
        <v>43524224</v>
      </c>
      <c r="AG14" s="264">
        <v>44464372</v>
      </c>
      <c r="AH14" s="264">
        <v>43485236</v>
      </c>
      <c r="AI14" s="264">
        <v>45348528</v>
      </c>
      <c r="AJ14" s="264">
        <v>48881502</v>
      </c>
      <c r="AK14" s="264">
        <v>52320837</v>
      </c>
      <c r="AL14" s="193"/>
      <c r="AN14" s="81"/>
      <c r="AO14" s="81"/>
      <c r="AP14" s="73"/>
      <c r="AQ14" s="73"/>
      <c r="AR14" s="73"/>
      <c r="AS14" s="73"/>
      <c r="AT14" s="73"/>
      <c r="AU14" s="73"/>
      <c r="AV14" s="73"/>
      <c r="AW14" s="73"/>
    </row>
    <row r="15" spans="1:49" ht="14.25" customHeight="1" x14ac:dyDescent="0.25">
      <c r="A15" s="199"/>
      <c r="D15" s="259" t="s">
        <v>27</v>
      </c>
      <c r="E15" s="264">
        <v>566081</v>
      </c>
      <c r="F15" s="264">
        <v>791987</v>
      </c>
      <c r="G15" s="264">
        <v>920896</v>
      </c>
      <c r="H15" s="264">
        <v>1120900</v>
      </c>
      <c r="I15" s="264">
        <v>1199220</v>
      </c>
      <c r="J15" s="264">
        <v>1241223</v>
      </c>
      <c r="K15" s="264">
        <v>1319285</v>
      </c>
      <c r="L15" s="264">
        <v>1363396</v>
      </c>
      <c r="M15" s="264">
        <v>1383430</v>
      </c>
      <c r="N15" s="264">
        <v>1446877</v>
      </c>
      <c r="O15" s="264">
        <v>1480241</v>
      </c>
      <c r="P15" s="264">
        <v>1600934</v>
      </c>
      <c r="Q15" s="264">
        <v>1579443</v>
      </c>
      <c r="R15" s="264">
        <v>1614084</v>
      </c>
      <c r="S15" s="264">
        <v>1568026</v>
      </c>
      <c r="T15" s="264">
        <v>1634307</v>
      </c>
      <c r="U15" s="264">
        <v>1733339</v>
      </c>
      <c r="V15" s="264">
        <v>1742734</v>
      </c>
      <c r="W15" s="264">
        <v>1697102</v>
      </c>
      <c r="X15" s="264">
        <v>1837690</v>
      </c>
      <c r="Y15" s="264">
        <v>1872497</v>
      </c>
      <c r="Z15" s="264">
        <v>1971153</v>
      </c>
      <c r="AA15" s="264">
        <v>2019471</v>
      </c>
      <c r="AB15" s="264">
        <v>2104467</v>
      </c>
      <c r="AC15" s="264">
        <v>2080141</v>
      </c>
      <c r="AD15" s="264">
        <v>2133918</v>
      </c>
      <c r="AE15" s="264">
        <v>2317899</v>
      </c>
      <c r="AF15" s="264">
        <v>2411658</v>
      </c>
      <c r="AG15" s="264">
        <v>2465412</v>
      </c>
      <c r="AH15" s="264">
        <v>2432354</v>
      </c>
      <c r="AI15" s="264">
        <v>2664130</v>
      </c>
      <c r="AJ15" s="264">
        <v>2795871</v>
      </c>
      <c r="AK15" s="264">
        <v>2822483</v>
      </c>
      <c r="AL15" s="200"/>
      <c r="AN15" s="81"/>
      <c r="AO15" s="81"/>
      <c r="AP15" s="73"/>
      <c r="AQ15" s="73"/>
      <c r="AR15" s="73"/>
      <c r="AS15" s="73"/>
      <c r="AT15" s="73"/>
      <c r="AU15" s="73"/>
      <c r="AV15" s="73"/>
      <c r="AW15" s="73"/>
    </row>
    <row r="16" spans="1:49" ht="14.25" customHeight="1" x14ac:dyDescent="0.25">
      <c r="A16" s="199"/>
      <c r="D16" s="259" t="s">
        <v>40</v>
      </c>
      <c r="E16" s="265">
        <v>100</v>
      </c>
      <c r="F16" s="265">
        <v>126.55089850352583</v>
      </c>
      <c r="G16" s="265">
        <v>156.68917985553946</v>
      </c>
      <c r="H16" s="265">
        <v>179.20545596334884</v>
      </c>
      <c r="I16" s="265">
        <v>183.00357410458764</v>
      </c>
      <c r="J16" s="265">
        <v>185.1998110486156</v>
      </c>
      <c r="K16" s="265">
        <v>188.93873618363881</v>
      </c>
      <c r="L16" s="265">
        <v>191.526374674088</v>
      </c>
      <c r="M16" s="265">
        <v>198.56750719790421</v>
      </c>
      <c r="N16" s="265">
        <v>203.33506439011435</v>
      </c>
      <c r="O16" s="265">
        <v>208.13204482224222</v>
      </c>
      <c r="P16" s="265">
        <v>209.44237132412294</v>
      </c>
      <c r="Q16" s="265">
        <v>211.76888643590215</v>
      </c>
      <c r="R16" s="265">
        <v>212.57996293112802</v>
      </c>
      <c r="S16" s="265">
        <v>212.71258802754508</v>
      </c>
      <c r="T16" s="265">
        <v>225.10181968877836</v>
      </c>
      <c r="U16" s="265">
        <v>233.30999005626802</v>
      </c>
      <c r="V16" s="265">
        <v>231.08951201682606</v>
      </c>
      <c r="W16" s="265">
        <v>229.21965566933699</v>
      </c>
      <c r="X16" s="265">
        <v>241.58056667458951</v>
      </c>
      <c r="Y16" s="265">
        <v>254.54111007835749</v>
      </c>
      <c r="Z16" s="265">
        <v>256.17016209401481</v>
      </c>
      <c r="AA16" s="265">
        <v>272.59757592196098</v>
      </c>
      <c r="AB16" s="265">
        <v>283.97673043854644</v>
      </c>
      <c r="AC16" s="265">
        <v>288.9364837621676</v>
      </c>
      <c r="AD16" s="265">
        <v>296.93481665525491</v>
      </c>
      <c r="AE16" s="265">
        <v>302.81694444693835</v>
      </c>
      <c r="AF16" s="265">
        <v>310.66477463263084</v>
      </c>
      <c r="AG16" s="265">
        <v>322.13197835218199</v>
      </c>
      <c r="AH16" s="265">
        <v>322.27882678138582</v>
      </c>
      <c r="AI16" s="265">
        <v>339.14785697848214</v>
      </c>
      <c r="AJ16" s="265">
        <v>356.35927099040236</v>
      </c>
      <c r="AK16" s="265">
        <v>385.35302296225558</v>
      </c>
      <c r="AL16" s="200"/>
      <c r="AN16" s="81"/>
      <c r="AO16" s="81"/>
      <c r="AP16" s="73"/>
      <c r="AQ16" s="73"/>
      <c r="AR16" s="73"/>
      <c r="AS16" s="73"/>
      <c r="AT16" s="73"/>
      <c r="AU16" s="73"/>
      <c r="AV16" s="73"/>
      <c r="AW16" s="73"/>
    </row>
    <row r="17" spans="1:49" ht="14.25" customHeight="1" x14ac:dyDescent="0.25">
      <c r="A17" s="199"/>
      <c r="D17" s="259" t="s">
        <v>41</v>
      </c>
      <c r="E17" s="265">
        <v>100</v>
      </c>
      <c r="F17" s="265">
        <v>137.3138451875632</v>
      </c>
      <c r="G17" s="265">
        <v>167.19295703885672</v>
      </c>
      <c r="H17" s="265">
        <v>197.30481636578753</v>
      </c>
      <c r="I17" s="265">
        <v>211.27357080667414</v>
      </c>
      <c r="J17" s="265">
        <v>222.05040867468662</v>
      </c>
      <c r="K17" s="265">
        <v>229.58685245466592</v>
      </c>
      <c r="L17" s="265">
        <v>237.81937794945281</v>
      </c>
      <c r="M17" s="265">
        <v>247.2634996721535</v>
      </c>
      <c r="N17" s="265">
        <v>250.28595731965697</v>
      </c>
      <c r="O17" s="265">
        <v>257.63375431207498</v>
      </c>
      <c r="P17" s="265">
        <v>262.01052599212005</v>
      </c>
      <c r="Q17" s="265">
        <v>268.92468468608223</v>
      </c>
      <c r="R17" s="265">
        <v>277.21095096910244</v>
      </c>
      <c r="S17" s="265">
        <v>277.70694520277129</v>
      </c>
      <c r="T17" s="265">
        <v>287.88829450838398</v>
      </c>
      <c r="U17" s="265">
        <v>301.30973318622023</v>
      </c>
      <c r="V17" s="265">
        <v>307.62102550166611</v>
      </c>
      <c r="W17" s="265">
        <v>292.17529506416713</v>
      </c>
      <c r="X17" s="265">
        <v>309.48886877764545</v>
      </c>
      <c r="Y17" s="265">
        <v>327.99898760480721</v>
      </c>
      <c r="Z17" s="265">
        <v>332.84016464626234</v>
      </c>
      <c r="AA17" s="265">
        <v>341.34495833380657</v>
      </c>
      <c r="AB17" s="265">
        <v>360.08131479885571</v>
      </c>
      <c r="AC17" s="265">
        <v>369.93556553361327</v>
      </c>
      <c r="AD17" s="265">
        <v>381.63585851324723</v>
      </c>
      <c r="AE17" s="265">
        <v>396.84897074848266</v>
      </c>
      <c r="AF17" s="265">
        <v>401.89451976003534</v>
      </c>
      <c r="AG17" s="265">
        <v>410.57567003082153</v>
      </c>
      <c r="AH17" s="265">
        <v>401.5345118817466</v>
      </c>
      <c r="AI17" s="265">
        <v>418.73980067707856</v>
      </c>
      <c r="AJ17" s="265">
        <v>451.3626198468055</v>
      </c>
      <c r="AK17" s="265">
        <v>483.12079405615799</v>
      </c>
      <c r="AL17" s="200"/>
      <c r="AM17" s="197"/>
      <c r="AN17" s="81"/>
      <c r="AO17" s="81"/>
      <c r="AP17" s="73"/>
      <c r="AQ17" s="73"/>
      <c r="AR17" s="73"/>
      <c r="AS17" s="73"/>
      <c r="AT17" s="73"/>
      <c r="AU17" s="73"/>
      <c r="AV17" s="73"/>
      <c r="AW17" s="73"/>
    </row>
    <row r="18" spans="1:49" ht="14.25" customHeight="1" x14ac:dyDescent="0.25">
      <c r="A18" s="199"/>
      <c r="D18" s="259" t="s">
        <v>84</v>
      </c>
      <c r="E18" s="265">
        <v>100</v>
      </c>
      <c r="F18" s="265">
        <v>139.9070097742196</v>
      </c>
      <c r="G18" s="265">
        <v>162.67919255371581</v>
      </c>
      <c r="H18" s="265">
        <v>198.01053206166608</v>
      </c>
      <c r="I18" s="265">
        <v>211.84600790346258</v>
      </c>
      <c r="J18" s="265">
        <v>219.26597077096739</v>
      </c>
      <c r="K18" s="265">
        <v>233.05587009632896</v>
      </c>
      <c r="L18" s="265">
        <v>240.84821783455018</v>
      </c>
      <c r="M18" s="265">
        <v>244.38728733167162</v>
      </c>
      <c r="N18" s="265">
        <v>255.59540065820968</v>
      </c>
      <c r="O18" s="265">
        <v>261.48925683780237</v>
      </c>
      <c r="P18" s="265">
        <v>282.81005721795998</v>
      </c>
      <c r="Q18" s="265">
        <v>279.01360406019637</v>
      </c>
      <c r="R18" s="265">
        <v>285.13304633082544</v>
      </c>
      <c r="S18" s="265">
        <v>276.99675488136853</v>
      </c>
      <c r="T18" s="265">
        <v>288.70550327603291</v>
      </c>
      <c r="U18" s="265">
        <v>306.1998194604659</v>
      </c>
      <c r="V18" s="265">
        <v>307.85947594072229</v>
      </c>
      <c r="W18" s="265">
        <v>299.79843873933237</v>
      </c>
      <c r="X18" s="265">
        <v>324.63375382674917</v>
      </c>
      <c r="Y18" s="265">
        <v>330.78252052268141</v>
      </c>
      <c r="Z18" s="265">
        <v>348.21041511727122</v>
      </c>
      <c r="AA18" s="265">
        <v>356.74594271844489</v>
      </c>
      <c r="AB18" s="265">
        <v>371.76075508628628</v>
      </c>
      <c r="AC18" s="265">
        <v>367.46349020723181</v>
      </c>
      <c r="AD18" s="265">
        <v>376.96336743328254</v>
      </c>
      <c r="AE18" s="265">
        <v>409.46419328682646</v>
      </c>
      <c r="AF18" s="265">
        <v>426.02701733497497</v>
      </c>
      <c r="AG18" s="265">
        <v>435.52283153824271</v>
      </c>
      <c r="AH18" s="265">
        <v>429.68303122697995</v>
      </c>
      <c r="AI18" s="265">
        <v>470.62699507667628</v>
      </c>
      <c r="AJ18" s="265">
        <v>493.89945961796985</v>
      </c>
      <c r="AK18" s="265">
        <v>498.60055363101748</v>
      </c>
      <c r="AL18" s="201"/>
      <c r="AO18" s="81"/>
      <c r="AP18" s="73"/>
      <c r="AQ18" s="73"/>
      <c r="AR18" s="73"/>
      <c r="AS18" s="73"/>
      <c r="AT18" s="73"/>
      <c r="AU18" s="73"/>
      <c r="AV18" s="73"/>
      <c r="AW18" s="73"/>
    </row>
    <row r="19" spans="1:49" ht="14.25" customHeight="1" x14ac:dyDescent="0.25">
      <c r="A19" s="199"/>
      <c r="AL19" s="201"/>
      <c r="AO19" s="81"/>
      <c r="AP19" s="73"/>
      <c r="AQ19" s="73"/>
      <c r="AR19" s="73"/>
      <c r="AS19" s="73"/>
      <c r="AT19" s="73"/>
      <c r="AU19" s="73"/>
      <c r="AV19" s="73"/>
      <c r="AW19" s="73"/>
    </row>
    <row r="20" spans="1:49" ht="14.25" customHeight="1" x14ac:dyDescent="0.25">
      <c r="A20" s="199"/>
      <c r="AL20" s="201"/>
      <c r="AO20" s="81"/>
      <c r="AP20" s="73"/>
      <c r="AQ20" s="73"/>
      <c r="AR20" s="73"/>
      <c r="AS20" s="73"/>
      <c r="AT20" s="73"/>
      <c r="AU20" s="73"/>
      <c r="AV20" s="73"/>
      <c r="AW20" s="73"/>
    </row>
    <row r="21" spans="1:49" ht="14.25" customHeight="1" x14ac:dyDescent="0.25">
      <c r="A21" s="199"/>
      <c r="AL21" s="201"/>
      <c r="AO21" s="81"/>
      <c r="AP21" s="73"/>
      <c r="AQ21" s="73"/>
      <c r="AR21" s="73"/>
      <c r="AS21" s="73"/>
      <c r="AT21" s="73"/>
      <c r="AU21" s="73"/>
      <c r="AV21" s="73"/>
      <c r="AW21" s="73"/>
    </row>
    <row r="22" spans="1:49" ht="14.25" customHeight="1" x14ac:dyDescent="0.25">
      <c r="A22" s="199"/>
      <c r="AL22" s="201"/>
      <c r="AT22" s="197"/>
      <c r="AU22" s="197"/>
    </row>
    <row r="23" spans="1:49" ht="14.25" customHeight="1" x14ac:dyDescent="0.25">
      <c r="A23" s="162" t="s">
        <v>313</v>
      </c>
      <c r="E23" s="227" t="s">
        <v>49</v>
      </c>
      <c r="F23" s="227" t="s">
        <v>53</v>
      </c>
      <c r="G23" s="227" t="s">
        <v>56</v>
      </c>
      <c r="H23" s="227" t="s">
        <v>59</v>
      </c>
      <c r="I23" s="227" t="s">
        <v>60</v>
      </c>
      <c r="J23" s="227" t="s">
        <v>61</v>
      </c>
      <c r="K23" s="219"/>
      <c r="L23" s="227" t="s">
        <v>49</v>
      </c>
      <c r="M23" s="227" t="s">
        <v>53</v>
      </c>
      <c r="N23" s="227" t="s">
        <v>56</v>
      </c>
      <c r="O23" s="227" t="s">
        <v>59</v>
      </c>
      <c r="P23" s="227" t="s">
        <v>60</v>
      </c>
      <c r="Q23" s="227" t="s">
        <v>61</v>
      </c>
    </row>
    <row r="24" spans="1:49" ht="14.25" customHeight="1" x14ac:dyDescent="0.25">
      <c r="A24" s="199"/>
      <c r="B24" s="182"/>
      <c r="E24" s="264" t="s">
        <v>50</v>
      </c>
      <c r="F24" s="264" t="s">
        <v>54</v>
      </c>
      <c r="G24" s="264" t="s">
        <v>42</v>
      </c>
      <c r="H24" s="264" t="s">
        <v>66</v>
      </c>
      <c r="I24" s="264" t="s">
        <v>263</v>
      </c>
      <c r="J24" s="264" t="s">
        <v>376</v>
      </c>
      <c r="K24" s="219"/>
      <c r="L24" s="264" t="s">
        <v>50</v>
      </c>
      <c r="M24" s="264" t="s">
        <v>54</v>
      </c>
      <c r="N24" s="264" t="s">
        <v>42</v>
      </c>
      <c r="O24" s="264" t="s">
        <v>66</v>
      </c>
      <c r="P24" s="264" t="s">
        <v>263</v>
      </c>
      <c r="Q24" s="264" t="s">
        <v>376</v>
      </c>
    </row>
    <row r="25" spans="1:49" ht="14.25" customHeight="1" x14ac:dyDescent="0.25">
      <c r="A25" s="199"/>
      <c r="C25" s="266" t="s">
        <v>40</v>
      </c>
      <c r="D25" s="227">
        <v>2013</v>
      </c>
      <c r="E25" s="234">
        <v>0.24340204020442871</v>
      </c>
      <c r="F25" s="234">
        <v>14.136259393661815</v>
      </c>
      <c r="G25" s="234">
        <v>4.1878797810872035</v>
      </c>
      <c r="H25" s="234">
        <v>19.959712497621027</v>
      </c>
      <c r="I25" s="234">
        <v>25.089195682682071</v>
      </c>
      <c r="J25" s="234">
        <v>36.383550604743462</v>
      </c>
      <c r="K25" s="219"/>
      <c r="L25" s="233">
        <v>37562</v>
      </c>
      <c r="M25" s="233">
        <v>2181519</v>
      </c>
      <c r="N25" s="233">
        <v>646277</v>
      </c>
      <c r="O25" s="233">
        <v>3080199</v>
      </c>
      <c r="P25" s="233">
        <v>3871785</v>
      </c>
      <c r="Q25" s="233">
        <v>5614739</v>
      </c>
    </row>
    <row r="26" spans="1:49" ht="14.25" customHeight="1" x14ac:dyDescent="0.25">
      <c r="A26" s="199"/>
      <c r="C26" s="267"/>
      <c r="D26" s="227">
        <v>2023</v>
      </c>
      <c r="E26" s="234">
        <v>0.26141256456731837</v>
      </c>
      <c r="F26" s="234">
        <v>17.39151615884456</v>
      </c>
      <c r="G26" s="234">
        <v>4.3859656978285324</v>
      </c>
      <c r="H26" s="234">
        <v>18.88155255296132</v>
      </c>
      <c r="I26" s="234">
        <v>21.464907975899646</v>
      </c>
      <c r="J26" s="234">
        <v>37.614645049898627</v>
      </c>
      <c r="K26" s="219"/>
      <c r="L26" s="233">
        <v>58382</v>
      </c>
      <c r="M26" s="233">
        <v>3884096</v>
      </c>
      <c r="N26" s="233">
        <v>979530</v>
      </c>
      <c r="O26" s="233">
        <v>4216870</v>
      </c>
      <c r="P26" s="233">
        <v>4793818</v>
      </c>
      <c r="Q26" s="233">
        <v>8400584</v>
      </c>
      <c r="S26" s="268"/>
      <c r="T26" s="268"/>
      <c r="U26" s="268"/>
      <c r="V26" s="268"/>
      <c r="W26" s="268"/>
      <c r="X26" s="268"/>
    </row>
    <row r="27" spans="1:49" ht="14.25" customHeight="1" x14ac:dyDescent="0.25">
      <c r="A27" s="199"/>
      <c r="B27" s="257"/>
      <c r="C27" s="267"/>
      <c r="D27" s="227"/>
      <c r="E27" s="219"/>
      <c r="F27" s="219"/>
      <c r="G27" s="219"/>
      <c r="H27" s="219"/>
      <c r="I27" s="219"/>
      <c r="J27" s="219"/>
      <c r="K27" s="219"/>
      <c r="L27" s="219"/>
      <c r="M27" s="219"/>
      <c r="N27" s="260"/>
      <c r="O27" s="260"/>
      <c r="P27" s="260"/>
      <c r="Q27" s="260"/>
    </row>
    <row r="28" spans="1:49" ht="14.25" customHeight="1" x14ac:dyDescent="0.25">
      <c r="A28" s="199"/>
      <c r="C28" s="267" t="s">
        <v>41</v>
      </c>
      <c r="D28" s="227">
        <v>2013</v>
      </c>
      <c r="E28" s="234">
        <v>2.874632176262097</v>
      </c>
      <c r="F28" s="234">
        <v>30.686152189571509</v>
      </c>
      <c r="G28" s="234">
        <v>7.4325900819093711</v>
      </c>
      <c r="H28" s="234">
        <v>13.829031877091561</v>
      </c>
      <c r="I28" s="234">
        <v>18.84855080094162</v>
      </c>
      <c r="J28" s="234">
        <v>26.329042874223841</v>
      </c>
      <c r="K28" s="219"/>
      <c r="L28" s="233">
        <v>947569</v>
      </c>
      <c r="M28" s="233">
        <v>10115119</v>
      </c>
      <c r="N28" s="233">
        <v>2450015</v>
      </c>
      <c r="O28" s="233">
        <v>4558483</v>
      </c>
      <c r="P28" s="233">
        <v>6213074</v>
      </c>
      <c r="Q28" s="233">
        <v>8678879</v>
      </c>
    </row>
    <row r="29" spans="1:49" ht="14.25" customHeight="1" x14ac:dyDescent="0.25">
      <c r="A29" s="199"/>
      <c r="C29" s="267"/>
      <c r="D29" s="227">
        <v>2023</v>
      </c>
      <c r="E29" s="234">
        <v>3.0729153559150886</v>
      </c>
      <c r="F29" s="234">
        <v>32.455022124474667</v>
      </c>
      <c r="G29" s="234">
        <v>7.6384659297829796</v>
      </c>
      <c r="H29" s="234">
        <v>13.878781722002733</v>
      </c>
      <c r="I29" s="234">
        <v>16.346995075880137</v>
      </c>
      <c r="J29" s="234">
        <v>26.607819791944387</v>
      </c>
      <c r="K29" s="219"/>
      <c r="L29" s="233">
        <v>1467687</v>
      </c>
      <c r="M29" s="233">
        <v>15501180</v>
      </c>
      <c r="N29" s="233">
        <v>3648287</v>
      </c>
      <c r="O29" s="233">
        <v>6628789</v>
      </c>
      <c r="P29" s="233">
        <v>7807658</v>
      </c>
      <c r="Q29" s="233">
        <v>12708437</v>
      </c>
    </row>
    <row r="30" spans="1:49" ht="14.25" customHeight="1" x14ac:dyDescent="0.25">
      <c r="A30" s="199"/>
      <c r="C30" s="267"/>
      <c r="D30" s="227"/>
      <c r="E30" s="219"/>
      <c r="F30" s="219"/>
      <c r="G30" s="219"/>
      <c r="H30" s="219"/>
      <c r="I30" s="219"/>
      <c r="J30" s="219"/>
      <c r="K30" s="219"/>
      <c r="L30" s="219"/>
      <c r="M30" s="219"/>
      <c r="N30" s="219"/>
      <c r="O30" s="219"/>
      <c r="P30" s="219"/>
      <c r="Q30" s="219"/>
    </row>
    <row r="31" spans="1:49" ht="14.25" customHeight="1" x14ac:dyDescent="0.25">
      <c r="A31" s="199"/>
      <c r="C31" s="266" t="s">
        <v>84</v>
      </c>
      <c r="D31" s="227">
        <v>2013</v>
      </c>
      <c r="E31" s="234">
        <v>3.593223049716479</v>
      </c>
      <c r="F31" s="234">
        <v>39.705989334449903</v>
      </c>
      <c r="G31" s="234">
        <v>7.5622892893020754</v>
      </c>
      <c r="H31" s="234">
        <v>10.359677712243391</v>
      </c>
      <c r="I31" s="234">
        <v>17.748483827025503</v>
      </c>
      <c r="J31" s="234">
        <v>21.030336787262648</v>
      </c>
      <c r="K31" s="219"/>
      <c r="L31" s="233">
        <v>64705</v>
      </c>
      <c r="M31" s="233">
        <v>715006</v>
      </c>
      <c r="N31" s="233">
        <v>136178</v>
      </c>
      <c r="O31" s="233">
        <v>186552</v>
      </c>
      <c r="P31" s="233">
        <v>319606</v>
      </c>
      <c r="Q31" s="233">
        <v>378704</v>
      </c>
    </row>
    <row r="32" spans="1:49" ht="14.25" customHeight="1" x14ac:dyDescent="0.25">
      <c r="A32" s="199"/>
      <c r="C32" s="231"/>
      <c r="D32" s="227">
        <v>2023</v>
      </c>
      <c r="E32" s="234">
        <v>4.4793428139291098</v>
      </c>
      <c r="F32" s="234">
        <v>31.832974262980773</v>
      </c>
      <c r="G32" s="234">
        <v>7.5168412469178882</v>
      </c>
      <c r="H32" s="234">
        <v>12.173008906057339</v>
      </c>
      <c r="I32" s="234">
        <v>13.838834011692331</v>
      </c>
      <c r="J32" s="234">
        <v>30.158998758422563</v>
      </c>
      <c r="K32" s="219"/>
      <c r="L32" s="233">
        <v>115413</v>
      </c>
      <c r="M32" s="233">
        <v>820196</v>
      </c>
      <c r="N32" s="233">
        <v>193676</v>
      </c>
      <c r="O32" s="233">
        <v>313645</v>
      </c>
      <c r="P32" s="233">
        <v>356566</v>
      </c>
      <c r="Q32" s="233">
        <v>777065</v>
      </c>
      <c r="W32" s="260"/>
      <c r="X32" s="260"/>
      <c r="Y32" s="260"/>
      <c r="Z32" s="260"/>
      <c r="AA32" s="260"/>
      <c r="AB32" s="260"/>
      <c r="AC32" s="260"/>
    </row>
    <row r="33" spans="1:47" ht="14.25" customHeight="1" x14ac:dyDescent="0.25">
      <c r="A33" s="199"/>
      <c r="W33" s="260"/>
      <c r="X33" s="260"/>
      <c r="Y33" s="260"/>
      <c r="Z33" s="260"/>
      <c r="AA33" s="260"/>
      <c r="AB33" s="260"/>
      <c r="AC33" s="260"/>
    </row>
    <row r="34" spans="1:47" ht="14.25" customHeight="1" x14ac:dyDescent="0.25">
      <c r="A34" s="199"/>
      <c r="W34" s="260"/>
      <c r="X34" s="260"/>
      <c r="Y34" s="260"/>
      <c r="Z34" s="260"/>
      <c r="AA34" s="260"/>
      <c r="AB34" s="260"/>
      <c r="AC34" s="260"/>
    </row>
    <row r="35" spans="1:47" ht="14.25" customHeight="1" x14ac:dyDescent="0.25">
      <c r="A35" s="199"/>
      <c r="W35" s="260"/>
      <c r="X35" s="260"/>
      <c r="Y35" s="260"/>
      <c r="Z35" s="260"/>
      <c r="AA35" s="260"/>
      <c r="AB35" s="260"/>
      <c r="AC35" s="260"/>
    </row>
    <row r="36" spans="1:47" ht="14.25" customHeight="1" x14ac:dyDescent="0.25">
      <c r="A36" s="199"/>
      <c r="W36" s="260"/>
      <c r="X36" s="260"/>
      <c r="Y36" s="260"/>
      <c r="Z36" s="260"/>
      <c r="AA36" s="260"/>
      <c r="AB36" s="260"/>
      <c r="AC36" s="260"/>
    </row>
    <row r="37" spans="1:47" ht="14.25" customHeight="1" x14ac:dyDescent="0.25">
      <c r="A37" s="199"/>
      <c r="W37" s="260"/>
      <c r="X37" s="260"/>
      <c r="Y37" s="260"/>
      <c r="Z37" s="260"/>
      <c r="AA37" s="260"/>
      <c r="AB37" s="260"/>
      <c r="AC37" s="260"/>
    </row>
    <row r="38" spans="1:47" ht="14.25" customHeight="1" x14ac:dyDescent="0.25">
      <c r="A38" s="199"/>
      <c r="AL38" s="201"/>
      <c r="AT38" s="197"/>
      <c r="AU38" s="197"/>
    </row>
    <row r="39" spans="1:47" ht="14.25" customHeight="1" x14ac:dyDescent="0.25">
      <c r="A39" s="198" t="s">
        <v>395</v>
      </c>
      <c r="D39" s="219"/>
      <c r="E39" s="269" t="s">
        <v>314</v>
      </c>
      <c r="F39" s="219"/>
      <c r="G39" s="219"/>
    </row>
    <row r="40" spans="1:47" ht="14.25" customHeight="1" x14ac:dyDescent="0.25">
      <c r="A40" s="199"/>
      <c r="D40" s="219"/>
      <c r="E40" s="270" t="s">
        <v>315</v>
      </c>
      <c r="F40" s="270" t="s">
        <v>373</v>
      </c>
      <c r="G40" s="270" t="s">
        <v>316</v>
      </c>
      <c r="H40" s="271"/>
      <c r="I40" s="259"/>
      <c r="J40" s="259"/>
      <c r="K40" s="259"/>
      <c r="AL40" s="201"/>
      <c r="AT40" s="197"/>
      <c r="AU40" s="197"/>
    </row>
    <row r="41" spans="1:47" ht="14.25" customHeight="1" x14ac:dyDescent="0.25">
      <c r="A41" s="199"/>
      <c r="D41" s="259" t="s">
        <v>40</v>
      </c>
      <c r="E41" s="272">
        <v>75179</v>
      </c>
      <c r="F41" s="273">
        <v>55.19</v>
      </c>
      <c r="G41" s="272">
        <v>46763</v>
      </c>
      <c r="H41" s="270"/>
      <c r="I41" s="255"/>
      <c r="J41" s="274"/>
      <c r="K41" s="255"/>
      <c r="AL41" s="201"/>
      <c r="AT41" s="197"/>
      <c r="AU41" s="197"/>
    </row>
    <row r="42" spans="1:47" ht="14.25" customHeight="1" x14ac:dyDescent="0.25">
      <c r="A42" s="199"/>
      <c r="D42" s="259" t="s">
        <v>41</v>
      </c>
      <c r="E42" s="272">
        <v>74677</v>
      </c>
      <c r="F42" s="273">
        <v>54.38</v>
      </c>
      <c r="G42" s="272">
        <v>32672</v>
      </c>
      <c r="H42" s="270"/>
      <c r="I42" s="255"/>
      <c r="J42" s="274"/>
      <c r="K42" s="255"/>
      <c r="AL42" s="201"/>
      <c r="AT42" s="197"/>
      <c r="AU42" s="197"/>
    </row>
    <row r="43" spans="1:47" ht="14.25" customHeight="1" x14ac:dyDescent="0.25">
      <c r="A43" s="199"/>
      <c r="D43" s="259"/>
      <c r="E43" s="272"/>
      <c r="F43" s="273"/>
      <c r="G43" s="272"/>
      <c r="H43" s="270"/>
      <c r="I43" s="255"/>
      <c r="J43" s="274"/>
      <c r="K43" s="255"/>
      <c r="AL43" s="201"/>
      <c r="AT43" s="197"/>
      <c r="AU43" s="197"/>
    </row>
    <row r="44" spans="1:47" ht="14.25" customHeight="1" x14ac:dyDescent="0.25">
      <c r="A44" s="199"/>
      <c r="D44" s="259" t="s">
        <v>84</v>
      </c>
      <c r="E44" s="272">
        <v>78448</v>
      </c>
      <c r="F44" s="273">
        <v>56.81</v>
      </c>
      <c r="G44" s="272">
        <v>35773</v>
      </c>
      <c r="AL44" s="201"/>
      <c r="AT44" s="197"/>
      <c r="AU44" s="197"/>
    </row>
    <row r="45" spans="1:47" ht="14.25" customHeight="1" x14ac:dyDescent="0.25">
      <c r="A45" s="199"/>
      <c r="AL45" s="201"/>
      <c r="AT45" s="197"/>
      <c r="AU45" s="197"/>
    </row>
    <row r="46" spans="1:47" ht="14.25" customHeight="1" x14ac:dyDescent="0.25">
      <c r="A46" s="199"/>
      <c r="AL46" s="201"/>
      <c r="AT46" s="197"/>
      <c r="AU46" s="197"/>
    </row>
    <row r="47" spans="1:47" ht="14.25" customHeight="1" x14ac:dyDescent="0.25">
      <c r="A47" s="199"/>
      <c r="AL47" s="201"/>
      <c r="AT47" s="197"/>
      <c r="AU47" s="197"/>
    </row>
    <row r="48" spans="1:47" ht="14.25" customHeight="1" x14ac:dyDescent="0.25">
      <c r="A48" s="199"/>
      <c r="AL48" s="201"/>
      <c r="AT48" s="197"/>
      <c r="AU48" s="197"/>
    </row>
    <row r="49" spans="1:47" ht="14.25" customHeight="1" x14ac:dyDescent="0.25">
      <c r="A49" s="199"/>
      <c r="AL49" s="201"/>
      <c r="AT49" s="197"/>
      <c r="AU49" s="197"/>
    </row>
    <row r="50" spans="1:47" ht="14.25" customHeight="1" x14ac:dyDescent="0.25">
      <c r="A50" s="202"/>
      <c r="AL50" s="201"/>
      <c r="AT50" s="197"/>
      <c r="AU50" s="197"/>
    </row>
    <row r="51" spans="1:47" ht="14.25" customHeight="1" x14ac:dyDescent="0.25">
      <c r="A51" s="202" t="s">
        <v>317</v>
      </c>
      <c r="W51" s="260"/>
      <c r="X51" s="260"/>
      <c r="Y51" s="260"/>
      <c r="Z51" s="260"/>
      <c r="AA51" s="260"/>
      <c r="AB51" s="260"/>
      <c r="AC51" s="260"/>
    </row>
    <row r="52" spans="1:47" ht="14.25" customHeight="1" x14ac:dyDescent="0.25">
      <c r="A52" s="203" t="s">
        <v>318</v>
      </c>
      <c r="W52" s="260"/>
      <c r="X52" s="260"/>
      <c r="Y52" s="260"/>
      <c r="Z52" s="260"/>
      <c r="AA52" s="260"/>
      <c r="AB52" s="260"/>
      <c r="AC52" s="260"/>
    </row>
    <row r="54" spans="1:47" ht="14.25" customHeight="1" x14ac:dyDescent="0.25">
      <c r="Q54" s="275"/>
      <c r="R54" s="275"/>
      <c r="S54" s="275"/>
      <c r="T54" s="275"/>
      <c r="U54" s="275"/>
      <c r="V54" s="275"/>
    </row>
    <row r="55" spans="1:47" ht="14.25" customHeight="1" x14ac:dyDescent="0.25">
      <c r="Q55" s="275"/>
      <c r="R55" s="275"/>
      <c r="S55" s="275"/>
      <c r="T55" s="275"/>
      <c r="U55" s="275"/>
      <c r="V55" s="275"/>
    </row>
    <row r="56" spans="1:47" ht="14.25" customHeight="1" x14ac:dyDescent="0.25">
      <c r="Q56" s="275"/>
      <c r="R56" s="275"/>
      <c r="S56" s="275"/>
      <c r="T56" s="275"/>
      <c r="U56" s="275"/>
      <c r="V56" s="275"/>
    </row>
    <row r="57" spans="1:47" ht="14.25" customHeight="1" x14ac:dyDescent="0.25">
      <c r="Q57" s="275"/>
      <c r="R57" s="275"/>
      <c r="S57" s="275"/>
      <c r="T57" s="275"/>
      <c r="U57" s="275"/>
      <c r="V57" s="275"/>
    </row>
    <row r="58" spans="1:47" ht="14.25" customHeight="1" x14ac:dyDescent="0.25">
      <c r="Q58" s="275"/>
      <c r="R58" s="275"/>
      <c r="S58" s="275"/>
      <c r="T58" s="275"/>
      <c r="U58" s="275"/>
      <c r="V58" s="275"/>
    </row>
    <row r="59" spans="1:47" ht="14.25" customHeight="1" x14ac:dyDescent="0.25">
      <c r="Q59" s="275"/>
      <c r="R59" s="275"/>
      <c r="S59" s="275"/>
      <c r="T59" s="275"/>
      <c r="U59" s="275"/>
      <c r="V59" s="275"/>
    </row>
    <row r="60" spans="1:47" ht="14.25" customHeight="1" x14ac:dyDescent="0.25">
      <c r="Q60" s="275"/>
      <c r="R60" s="275"/>
      <c r="S60" s="275"/>
      <c r="T60" s="275"/>
      <c r="U60" s="275"/>
      <c r="V60" s="275"/>
    </row>
    <row r="61" spans="1:47" ht="14.25" customHeight="1" x14ac:dyDescent="0.25">
      <c r="Q61" s="275"/>
      <c r="R61" s="275"/>
      <c r="S61" s="275"/>
      <c r="T61" s="275"/>
      <c r="U61" s="275"/>
      <c r="V61" s="275"/>
    </row>
  </sheetData>
  <mergeCells count="1">
    <mergeCell ref="A5:A7"/>
  </mergeCells>
  <hyperlinks>
    <hyperlink ref="B1" location="Inhalt!A1" display="zurück zum Inhalt" xr:uid="{B238A1CB-F10D-4200-AA43-C2650F253DB8}"/>
  </hyperlinks>
  <pageMargins left="0.51181102362204722" right="0.51181102362204722" top="0.98425196850393704" bottom="0.59055118110236227" header="0.31496062992125984" footer="0.31496062992125984"/>
  <pageSetup paperSize="9" firstPageNumber="18" fitToHeight="0" pageOrder="overThenDown" orientation="portrait" useFirstPageNumber="1" r:id="rId1"/>
  <headerFooter>
    <oddHeader>&amp;C&amp;"Arial,Standard"&amp;10- &amp;P -</oddHead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F0797-779B-4E94-8258-96BCD229B890}">
  <dimension ref="A1:AW61"/>
  <sheetViews>
    <sheetView zoomScaleNormal="100" zoomScaleSheetLayoutView="98" workbookViewId="0"/>
  </sheetViews>
  <sheetFormatPr baseColWidth="10" defaultColWidth="6.6640625" defaultRowHeight="14.25" customHeight="1" x14ac:dyDescent="0.25"/>
  <cols>
    <col min="1" max="1" width="98.44140625" style="73" customWidth="1"/>
    <col min="2" max="2" width="12.33203125" style="73" customWidth="1"/>
    <col min="3" max="3" width="11.88671875" style="218" customWidth="1"/>
    <col min="4" max="4" width="6.6640625" style="218" customWidth="1"/>
    <col min="5" max="20" width="10.33203125" style="218" customWidth="1"/>
    <col min="21" max="22" width="9.109375" style="219" customWidth="1"/>
    <col min="23" max="30" width="8.44140625" style="219" bestFit="1" customWidth="1"/>
    <col min="31" max="31" width="7.88671875" style="219" customWidth="1"/>
    <col min="32" max="32" width="8.44140625" style="219" customWidth="1"/>
    <col min="33" max="37" width="8.44140625" style="219" bestFit="1" customWidth="1"/>
    <col min="38" max="46" width="8.44140625" style="191" bestFit="1" customWidth="1"/>
    <col min="47" max="47" width="6.88671875" style="191" bestFit="1" customWidth="1"/>
    <col min="48" max="49" width="6.6640625" style="81"/>
    <col min="50" max="16384" width="6.6640625" style="73"/>
  </cols>
  <sheetData>
    <row r="1" spans="1:49" ht="15.75" customHeight="1" x14ac:dyDescent="0.3">
      <c r="A1" s="20" t="s">
        <v>396</v>
      </c>
      <c r="B1" s="190" t="s">
        <v>310</v>
      </c>
    </row>
    <row r="2" spans="1:49" ht="12" customHeight="1" x14ac:dyDescent="0.3">
      <c r="A2" s="192"/>
      <c r="AD2" s="258"/>
    </row>
    <row r="3" spans="1:49" ht="19.5" customHeight="1" x14ac:dyDescent="0.25">
      <c r="A3" s="194" t="s">
        <v>397</v>
      </c>
      <c r="B3" s="182"/>
    </row>
    <row r="4" spans="1:49" ht="12" customHeight="1" x14ac:dyDescent="0.25">
      <c r="A4" s="196"/>
    </row>
    <row r="5" spans="1:49" ht="14.25" customHeight="1" x14ac:dyDescent="0.25">
      <c r="A5" s="311" t="s">
        <v>398</v>
      </c>
      <c r="B5" s="182"/>
      <c r="D5" s="259" t="s">
        <v>143</v>
      </c>
      <c r="E5" s="260">
        <v>2.7</v>
      </c>
      <c r="H5" s="261"/>
    </row>
    <row r="6" spans="1:49" ht="14.25" customHeight="1" x14ac:dyDescent="0.25">
      <c r="A6" s="311"/>
      <c r="D6" s="259" t="s">
        <v>311</v>
      </c>
      <c r="E6" s="262">
        <v>3.5</v>
      </c>
      <c r="H6" s="263"/>
      <c r="V6" s="260"/>
      <c r="W6" s="260"/>
      <c r="X6" s="260"/>
      <c r="Y6" s="260"/>
      <c r="Z6" s="260"/>
      <c r="AA6" s="260"/>
      <c r="AB6" s="260"/>
      <c r="AC6" s="260"/>
      <c r="AD6" s="260"/>
      <c r="AE6" s="260"/>
      <c r="AF6" s="260"/>
      <c r="AG6" s="260"/>
      <c r="AH6" s="260"/>
      <c r="AI6" s="260"/>
      <c r="AJ6" s="260"/>
      <c r="AK6" s="260"/>
      <c r="AL6" s="197"/>
      <c r="AM6" s="197"/>
      <c r="AN6" s="197"/>
      <c r="AO6" s="197"/>
      <c r="AP6" s="197"/>
      <c r="AQ6" s="197"/>
      <c r="AR6" s="197"/>
      <c r="AS6" s="197"/>
      <c r="AT6" s="197"/>
    </row>
    <row r="7" spans="1:49" ht="14.25" customHeight="1" x14ac:dyDescent="0.25">
      <c r="A7" s="311"/>
      <c r="D7" s="259" t="s">
        <v>312</v>
      </c>
      <c r="E7" s="260">
        <v>7.4</v>
      </c>
      <c r="H7" s="263"/>
      <c r="I7" s="263"/>
      <c r="V7" s="260"/>
      <c r="W7" s="260"/>
      <c r="X7" s="260"/>
      <c r="Y7" s="260"/>
      <c r="Z7" s="260"/>
      <c r="AA7" s="260"/>
      <c r="AB7" s="260"/>
      <c r="AC7" s="260"/>
      <c r="AD7" s="260"/>
      <c r="AE7" s="260"/>
      <c r="AF7" s="260"/>
      <c r="AG7" s="260"/>
      <c r="AH7" s="260"/>
      <c r="AI7" s="260"/>
      <c r="AJ7" s="260"/>
      <c r="AK7" s="260"/>
      <c r="AL7" s="197"/>
      <c r="AM7" s="197"/>
      <c r="AN7" s="197"/>
      <c r="AO7" s="197"/>
      <c r="AP7" s="197"/>
      <c r="AQ7" s="197"/>
      <c r="AR7" s="197"/>
      <c r="AS7" s="197"/>
      <c r="AT7" s="197"/>
    </row>
    <row r="8" spans="1:49" ht="12" customHeight="1" x14ac:dyDescent="0.25">
      <c r="A8" s="155"/>
      <c r="V8" s="260"/>
      <c r="W8" s="260"/>
      <c r="X8" s="260"/>
      <c r="Y8" s="260"/>
      <c r="Z8" s="260"/>
      <c r="AA8" s="260"/>
      <c r="AB8" s="260"/>
      <c r="AC8" s="260"/>
      <c r="AD8" s="260"/>
      <c r="AE8" s="260"/>
      <c r="AF8" s="260"/>
      <c r="AG8" s="260"/>
      <c r="AH8" s="260"/>
      <c r="AI8" s="260"/>
      <c r="AJ8" s="260"/>
      <c r="AK8" s="260"/>
      <c r="AL8" s="197"/>
      <c r="AM8" s="197"/>
      <c r="AN8" s="197"/>
      <c r="AO8" s="197"/>
      <c r="AP8" s="197"/>
      <c r="AQ8" s="197"/>
      <c r="AR8" s="197"/>
      <c r="AS8" s="197"/>
      <c r="AT8" s="197"/>
    </row>
    <row r="9" spans="1:49" ht="14.25" customHeight="1" x14ac:dyDescent="0.25">
      <c r="A9" s="198" t="s">
        <v>394</v>
      </c>
    </row>
    <row r="10" spans="1:49" ht="14.25" customHeight="1" x14ac:dyDescent="0.25">
      <c r="A10" s="199"/>
      <c r="B10" s="195"/>
      <c r="D10" s="219"/>
      <c r="E10" s="219"/>
      <c r="F10" s="260"/>
      <c r="G10" s="260"/>
      <c r="H10" s="260"/>
      <c r="I10" s="260"/>
      <c r="J10" s="260"/>
      <c r="K10" s="260"/>
      <c r="L10" s="260"/>
      <c r="M10" s="260"/>
      <c r="N10" s="260"/>
      <c r="O10" s="260"/>
      <c r="P10" s="260"/>
      <c r="Q10" s="260"/>
      <c r="R10" s="260"/>
      <c r="S10" s="260"/>
      <c r="T10" s="260"/>
      <c r="U10" s="260"/>
      <c r="V10" s="260"/>
      <c r="W10" s="260"/>
      <c r="X10" s="260"/>
      <c r="Y10" s="260"/>
      <c r="Z10" s="260"/>
      <c r="AA10" s="260"/>
      <c r="AB10" s="260"/>
      <c r="AC10" s="260"/>
      <c r="AE10" s="218"/>
      <c r="AF10" s="218"/>
      <c r="AG10" s="217"/>
      <c r="AH10" s="217"/>
      <c r="AI10" s="217"/>
      <c r="AJ10" s="217"/>
      <c r="AK10" s="217"/>
      <c r="AL10" s="73"/>
      <c r="AM10" s="73"/>
      <c r="AN10" s="73"/>
      <c r="AO10" s="73"/>
      <c r="AP10" s="73"/>
      <c r="AQ10" s="73"/>
      <c r="AR10" s="73"/>
      <c r="AS10" s="73"/>
      <c r="AT10" s="73"/>
      <c r="AU10" s="73"/>
      <c r="AV10" s="73"/>
      <c r="AW10" s="73"/>
    </row>
    <row r="11" spans="1:49" ht="14.25" customHeight="1" x14ac:dyDescent="0.25">
      <c r="A11" s="199"/>
      <c r="D11" s="219"/>
      <c r="E11" s="219"/>
      <c r="F11" s="260"/>
      <c r="G11" s="260"/>
      <c r="H11" s="260"/>
      <c r="I11" s="260"/>
      <c r="J11" s="260"/>
      <c r="K11" s="260"/>
      <c r="L11" s="260"/>
      <c r="M11" s="260"/>
      <c r="N11" s="260"/>
      <c r="O11" s="260"/>
      <c r="P11" s="260"/>
      <c r="Q11" s="260"/>
      <c r="R11" s="260"/>
      <c r="S11" s="260"/>
      <c r="T11" s="260"/>
      <c r="U11" s="260"/>
      <c r="V11" s="260"/>
      <c r="W11" s="260"/>
      <c r="X11" s="260"/>
      <c r="Y11" s="260"/>
      <c r="Z11" s="260"/>
      <c r="AA11" s="260"/>
      <c r="AB11" s="260"/>
      <c r="AC11" s="260"/>
      <c r="AE11" s="218"/>
      <c r="AF11" s="218"/>
      <c r="AG11" s="217"/>
      <c r="AH11" s="217"/>
      <c r="AI11" s="217"/>
      <c r="AJ11" s="217"/>
      <c r="AK11" s="217"/>
      <c r="AL11" s="73"/>
      <c r="AM11" s="73"/>
      <c r="AN11" s="73"/>
      <c r="AO11" s="73"/>
      <c r="AP11" s="73"/>
      <c r="AQ11" s="73"/>
      <c r="AR11" s="73"/>
      <c r="AS11" s="73"/>
      <c r="AT11" s="73"/>
      <c r="AU11" s="73"/>
      <c r="AV11" s="73"/>
      <c r="AW11" s="73"/>
    </row>
    <row r="12" spans="1:49" ht="14.25" customHeight="1" x14ac:dyDescent="0.25">
      <c r="A12" s="199"/>
      <c r="D12" s="227"/>
      <c r="E12" s="227">
        <v>1991</v>
      </c>
      <c r="F12" s="227">
        <v>1992</v>
      </c>
      <c r="G12" s="227">
        <v>1993</v>
      </c>
      <c r="H12" s="227">
        <v>1994</v>
      </c>
      <c r="I12" s="227">
        <v>1995</v>
      </c>
      <c r="J12" s="227">
        <v>1996</v>
      </c>
      <c r="K12" s="227">
        <v>1997</v>
      </c>
      <c r="L12" s="227">
        <v>1998</v>
      </c>
      <c r="M12" s="227">
        <v>1999</v>
      </c>
      <c r="N12" s="258">
        <v>2000</v>
      </c>
      <c r="O12" s="258">
        <v>2001</v>
      </c>
      <c r="P12" s="258">
        <v>2002</v>
      </c>
      <c r="Q12" s="258">
        <v>2003</v>
      </c>
      <c r="R12" s="258">
        <v>2004</v>
      </c>
      <c r="S12" s="258">
        <v>2005</v>
      </c>
      <c r="T12" s="258">
        <v>2006</v>
      </c>
      <c r="U12" s="258">
        <v>2007</v>
      </c>
      <c r="V12" s="258">
        <v>2008</v>
      </c>
      <c r="W12" s="258">
        <v>2009</v>
      </c>
      <c r="X12" s="258">
        <v>2010</v>
      </c>
      <c r="Y12" s="258">
        <v>2011</v>
      </c>
      <c r="Z12" s="258">
        <v>2012</v>
      </c>
      <c r="AA12" s="258">
        <v>2013</v>
      </c>
      <c r="AB12" s="258">
        <v>2014</v>
      </c>
      <c r="AC12" s="258">
        <v>2015</v>
      </c>
      <c r="AD12" s="258">
        <v>2016</v>
      </c>
      <c r="AE12" s="258">
        <v>2017</v>
      </c>
      <c r="AF12" s="258">
        <v>2018</v>
      </c>
      <c r="AG12" s="258">
        <v>2019</v>
      </c>
      <c r="AH12" s="258">
        <v>2020</v>
      </c>
      <c r="AI12" s="258">
        <v>2021</v>
      </c>
      <c r="AJ12" s="258">
        <v>2022</v>
      </c>
      <c r="AK12" s="258">
        <v>2023</v>
      </c>
      <c r="AL12" s="73"/>
      <c r="AM12" s="73"/>
      <c r="AN12" s="73"/>
      <c r="AO12" s="73"/>
      <c r="AP12" s="73"/>
      <c r="AQ12" s="73"/>
      <c r="AR12" s="73"/>
      <c r="AS12" s="73"/>
      <c r="AT12" s="73"/>
      <c r="AU12" s="73"/>
      <c r="AV12" s="73"/>
      <c r="AW12" s="73"/>
    </row>
    <row r="13" spans="1:49" ht="14.25" customHeight="1" x14ac:dyDescent="0.25">
      <c r="A13" s="199"/>
      <c r="D13" s="259" t="s">
        <v>40</v>
      </c>
      <c r="E13" s="264">
        <v>6348723</v>
      </c>
      <c r="F13" s="264">
        <v>8034366</v>
      </c>
      <c r="G13" s="264">
        <v>9947762</v>
      </c>
      <c r="H13" s="264">
        <v>11377258</v>
      </c>
      <c r="I13" s="264">
        <v>11618390</v>
      </c>
      <c r="J13" s="264">
        <v>11757823</v>
      </c>
      <c r="K13" s="264">
        <v>11995197</v>
      </c>
      <c r="L13" s="264">
        <v>12159479</v>
      </c>
      <c r="M13" s="264">
        <v>12606501</v>
      </c>
      <c r="N13" s="264">
        <v>12909180</v>
      </c>
      <c r="O13" s="264">
        <v>13213727</v>
      </c>
      <c r="P13" s="264">
        <v>13296916</v>
      </c>
      <c r="Q13" s="264">
        <v>13444620</v>
      </c>
      <c r="R13" s="264">
        <v>13496113</v>
      </c>
      <c r="S13" s="264">
        <v>13504533</v>
      </c>
      <c r="T13" s="264">
        <v>14291091</v>
      </c>
      <c r="U13" s="264">
        <v>14812205</v>
      </c>
      <c r="V13" s="264">
        <v>14671233</v>
      </c>
      <c r="W13" s="264">
        <v>14552521</v>
      </c>
      <c r="X13" s="264">
        <v>15337281</v>
      </c>
      <c r="Y13" s="264">
        <v>16160110</v>
      </c>
      <c r="Z13" s="264">
        <v>16263534</v>
      </c>
      <c r="AA13" s="264">
        <v>17306465</v>
      </c>
      <c r="AB13" s="264">
        <v>18028896</v>
      </c>
      <c r="AC13" s="264">
        <v>18343777</v>
      </c>
      <c r="AD13" s="264">
        <v>18851569</v>
      </c>
      <c r="AE13" s="264">
        <v>19225009</v>
      </c>
      <c r="AF13" s="264">
        <v>19723246</v>
      </c>
      <c r="AG13" s="264">
        <v>20451267</v>
      </c>
      <c r="AH13" s="264">
        <v>20460590</v>
      </c>
      <c r="AI13" s="264">
        <v>21531558</v>
      </c>
      <c r="AJ13" s="264">
        <v>22624263</v>
      </c>
      <c r="AK13" s="264">
        <v>24464996</v>
      </c>
      <c r="AL13" s="73"/>
      <c r="AM13" s="73"/>
      <c r="AN13" s="73"/>
      <c r="AO13" s="73"/>
      <c r="AP13" s="73"/>
      <c r="AQ13" s="73"/>
      <c r="AR13" s="73"/>
      <c r="AS13" s="73"/>
      <c r="AT13" s="73"/>
      <c r="AU13" s="73"/>
      <c r="AV13" s="73"/>
      <c r="AW13" s="73"/>
    </row>
    <row r="14" spans="1:49" ht="14.25" customHeight="1" x14ac:dyDescent="0.25">
      <c r="A14" s="199"/>
      <c r="D14" s="259" t="s">
        <v>41</v>
      </c>
      <c r="E14" s="264">
        <v>10829763</v>
      </c>
      <c r="F14" s="264">
        <v>14870764</v>
      </c>
      <c r="G14" s="264">
        <v>18106601</v>
      </c>
      <c r="H14" s="264">
        <v>21367644</v>
      </c>
      <c r="I14" s="264">
        <v>22880427</v>
      </c>
      <c r="J14" s="264">
        <v>24047533</v>
      </c>
      <c r="K14" s="264">
        <v>24863712</v>
      </c>
      <c r="L14" s="264">
        <v>25755275</v>
      </c>
      <c r="M14" s="264">
        <v>26778051</v>
      </c>
      <c r="N14" s="264">
        <v>27105376</v>
      </c>
      <c r="O14" s="264">
        <v>27901125</v>
      </c>
      <c r="P14" s="264">
        <v>28375119</v>
      </c>
      <c r="Q14" s="264">
        <v>29123906</v>
      </c>
      <c r="R14" s="264">
        <v>30021289</v>
      </c>
      <c r="S14" s="264">
        <v>30075004</v>
      </c>
      <c r="T14" s="264">
        <v>31177620</v>
      </c>
      <c r="U14" s="264">
        <v>32631130</v>
      </c>
      <c r="V14" s="264">
        <v>33314628</v>
      </c>
      <c r="W14" s="264">
        <v>31641892</v>
      </c>
      <c r="X14" s="264">
        <v>33516911</v>
      </c>
      <c r="Y14" s="264">
        <v>35521513</v>
      </c>
      <c r="Z14" s="264">
        <v>36045801</v>
      </c>
      <c r="AA14" s="264">
        <v>36966850</v>
      </c>
      <c r="AB14" s="264">
        <v>38995953</v>
      </c>
      <c r="AC14" s="264">
        <v>40063145</v>
      </c>
      <c r="AD14" s="264">
        <v>41330259</v>
      </c>
      <c r="AE14" s="264">
        <v>42977803</v>
      </c>
      <c r="AF14" s="264">
        <v>43524224</v>
      </c>
      <c r="AG14" s="264">
        <v>44464372</v>
      </c>
      <c r="AH14" s="264">
        <v>43485236</v>
      </c>
      <c r="AI14" s="264">
        <v>45348528</v>
      </c>
      <c r="AJ14" s="264">
        <v>48881502</v>
      </c>
      <c r="AK14" s="264">
        <v>52320837</v>
      </c>
      <c r="AL14" s="193"/>
      <c r="AN14" s="81"/>
      <c r="AO14" s="81"/>
      <c r="AP14" s="73"/>
      <c r="AQ14" s="73"/>
      <c r="AR14" s="73"/>
      <c r="AS14" s="73"/>
      <c r="AT14" s="73"/>
      <c r="AU14" s="73"/>
      <c r="AV14" s="73"/>
      <c r="AW14" s="73"/>
    </row>
    <row r="15" spans="1:49" ht="14.25" customHeight="1" x14ac:dyDescent="0.25">
      <c r="A15" s="199"/>
      <c r="D15" s="259" t="s">
        <v>28</v>
      </c>
      <c r="E15" s="264">
        <v>644821</v>
      </c>
      <c r="F15" s="264">
        <v>909165</v>
      </c>
      <c r="G15" s="264">
        <v>1086913</v>
      </c>
      <c r="H15" s="264">
        <v>1270987</v>
      </c>
      <c r="I15" s="264">
        <v>1426772</v>
      </c>
      <c r="J15" s="264">
        <v>1503368</v>
      </c>
      <c r="K15" s="264">
        <v>1592559</v>
      </c>
      <c r="L15" s="264">
        <v>1591852</v>
      </c>
      <c r="M15" s="264">
        <v>1686414</v>
      </c>
      <c r="N15" s="264">
        <v>1672913</v>
      </c>
      <c r="O15" s="264">
        <v>1723343</v>
      </c>
      <c r="P15" s="264">
        <v>1695504</v>
      </c>
      <c r="Q15" s="264">
        <v>1761493</v>
      </c>
      <c r="R15" s="264">
        <v>1764949</v>
      </c>
      <c r="S15" s="264">
        <v>1689212</v>
      </c>
      <c r="T15" s="264">
        <v>1777320</v>
      </c>
      <c r="U15" s="264">
        <v>1816351</v>
      </c>
      <c r="V15" s="264">
        <v>1784991</v>
      </c>
      <c r="W15" s="264">
        <v>1706842</v>
      </c>
      <c r="X15" s="264">
        <v>1820660</v>
      </c>
      <c r="Y15" s="264">
        <v>1873436</v>
      </c>
      <c r="Z15" s="264">
        <v>1905234</v>
      </c>
      <c r="AA15" s="264">
        <v>1961090</v>
      </c>
      <c r="AB15" s="264">
        <v>2056810</v>
      </c>
      <c r="AC15" s="264">
        <v>2067481</v>
      </c>
      <c r="AD15" s="264">
        <v>2212042</v>
      </c>
      <c r="AE15" s="264">
        <v>2349688</v>
      </c>
      <c r="AF15" s="264">
        <v>2419581</v>
      </c>
      <c r="AG15" s="264">
        <v>2434139</v>
      </c>
      <c r="AH15" s="264">
        <v>2282946</v>
      </c>
      <c r="AI15" s="264">
        <v>2356840</v>
      </c>
      <c r="AJ15" s="264">
        <v>2525255</v>
      </c>
      <c r="AK15" s="264">
        <v>2713117</v>
      </c>
      <c r="AL15" s="200"/>
      <c r="AN15" s="81"/>
      <c r="AO15" s="81"/>
      <c r="AP15" s="73"/>
      <c r="AQ15" s="73"/>
      <c r="AR15" s="73"/>
      <c r="AS15" s="73"/>
      <c r="AT15" s="73"/>
      <c r="AU15" s="73"/>
      <c r="AV15" s="73"/>
      <c r="AW15" s="73"/>
    </row>
    <row r="16" spans="1:49" ht="14.25" customHeight="1" x14ac:dyDescent="0.25">
      <c r="A16" s="199"/>
      <c r="D16" s="259" t="s">
        <v>40</v>
      </c>
      <c r="E16" s="265">
        <v>100</v>
      </c>
      <c r="F16" s="265">
        <v>126.55089850352583</v>
      </c>
      <c r="G16" s="265">
        <v>156.68917985553946</v>
      </c>
      <c r="H16" s="265">
        <v>179.20545596334884</v>
      </c>
      <c r="I16" s="265">
        <v>183.00357410458764</v>
      </c>
      <c r="J16" s="265">
        <v>185.1998110486156</v>
      </c>
      <c r="K16" s="265">
        <v>188.93873618363881</v>
      </c>
      <c r="L16" s="265">
        <v>191.526374674088</v>
      </c>
      <c r="M16" s="265">
        <v>198.56750719790421</v>
      </c>
      <c r="N16" s="265">
        <v>203.33506439011435</v>
      </c>
      <c r="O16" s="265">
        <v>208.13204482224222</v>
      </c>
      <c r="P16" s="265">
        <v>209.44237132412294</v>
      </c>
      <c r="Q16" s="265">
        <v>211.76888643590215</v>
      </c>
      <c r="R16" s="265">
        <v>212.57996293112802</v>
      </c>
      <c r="S16" s="265">
        <v>212.71258802754508</v>
      </c>
      <c r="T16" s="265">
        <v>225.10181968877836</v>
      </c>
      <c r="U16" s="265">
        <v>233.30999005626802</v>
      </c>
      <c r="V16" s="265">
        <v>231.08951201682606</v>
      </c>
      <c r="W16" s="265">
        <v>229.21965566933699</v>
      </c>
      <c r="X16" s="265">
        <v>241.58056667458951</v>
      </c>
      <c r="Y16" s="265">
        <v>254.54111007835749</v>
      </c>
      <c r="Z16" s="265">
        <v>256.17016209401481</v>
      </c>
      <c r="AA16" s="265">
        <v>272.59757592196098</v>
      </c>
      <c r="AB16" s="265">
        <v>283.97673043854644</v>
      </c>
      <c r="AC16" s="265">
        <v>288.9364837621676</v>
      </c>
      <c r="AD16" s="265">
        <v>296.93481665525491</v>
      </c>
      <c r="AE16" s="265">
        <v>302.81694444693835</v>
      </c>
      <c r="AF16" s="265">
        <v>310.66477463263084</v>
      </c>
      <c r="AG16" s="265">
        <v>322.13197835218199</v>
      </c>
      <c r="AH16" s="265">
        <v>322.27882678138582</v>
      </c>
      <c r="AI16" s="265">
        <v>339.14785697848214</v>
      </c>
      <c r="AJ16" s="265">
        <v>356.35927099040236</v>
      </c>
      <c r="AK16" s="265">
        <v>385.35302296225558</v>
      </c>
      <c r="AL16" s="200"/>
      <c r="AN16" s="81"/>
      <c r="AO16" s="81"/>
      <c r="AP16" s="73"/>
      <c r="AQ16" s="73"/>
      <c r="AR16" s="73"/>
      <c r="AS16" s="73"/>
      <c r="AT16" s="73"/>
      <c r="AU16" s="73"/>
      <c r="AV16" s="73"/>
      <c r="AW16" s="73"/>
    </row>
    <row r="17" spans="1:49" ht="14.25" customHeight="1" x14ac:dyDescent="0.25">
      <c r="A17" s="199"/>
      <c r="D17" s="259" t="s">
        <v>41</v>
      </c>
      <c r="E17" s="265">
        <v>100</v>
      </c>
      <c r="F17" s="265">
        <v>137.3138451875632</v>
      </c>
      <c r="G17" s="265">
        <v>167.19295703885672</v>
      </c>
      <c r="H17" s="265">
        <v>197.30481636578753</v>
      </c>
      <c r="I17" s="265">
        <v>211.27357080667414</v>
      </c>
      <c r="J17" s="265">
        <v>222.05040867468662</v>
      </c>
      <c r="K17" s="265">
        <v>229.58685245466592</v>
      </c>
      <c r="L17" s="265">
        <v>237.81937794945281</v>
      </c>
      <c r="M17" s="265">
        <v>247.2634996721535</v>
      </c>
      <c r="N17" s="265">
        <v>250.28595731965697</v>
      </c>
      <c r="O17" s="265">
        <v>257.63375431207498</v>
      </c>
      <c r="P17" s="265">
        <v>262.01052599212005</v>
      </c>
      <c r="Q17" s="265">
        <v>268.92468468608223</v>
      </c>
      <c r="R17" s="265">
        <v>277.21095096910244</v>
      </c>
      <c r="S17" s="265">
        <v>277.70694520277129</v>
      </c>
      <c r="T17" s="265">
        <v>287.88829450838398</v>
      </c>
      <c r="U17" s="265">
        <v>301.30973318622023</v>
      </c>
      <c r="V17" s="265">
        <v>307.62102550166611</v>
      </c>
      <c r="W17" s="265">
        <v>292.17529506416713</v>
      </c>
      <c r="X17" s="265">
        <v>309.48886877764545</v>
      </c>
      <c r="Y17" s="265">
        <v>327.99898760480721</v>
      </c>
      <c r="Z17" s="265">
        <v>332.84016464626234</v>
      </c>
      <c r="AA17" s="265">
        <v>341.34495833380657</v>
      </c>
      <c r="AB17" s="265">
        <v>360.08131479885571</v>
      </c>
      <c r="AC17" s="265">
        <v>369.93556553361327</v>
      </c>
      <c r="AD17" s="265">
        <v>381.63585851324723</v>
      </c>
      <c r="AE17" s="265">
        <v>396.84897074848266</v>
      </c>
      <c r="AF17" s="265">
        <v>401.89451976003534</v>
      </c>
      <c r="AG17" s="265">
        <v>410.57567003082153</v>
      </c>
      <c r="AH17" s="265">
        <v>401.5345118817466</v>
      </c>
      <c r="AI17" s="265">
        <v>418.73980067707856</v>
      </c>
      <c r="AJ17" s="265">
        <v>451.3626198468055</v>
      </c>
      <c r="AK17" s="265">
        <v>483.12079405615799</v>
      </c>
      <c r="AL17" s="200"/>
      <c r="AM17" s="197"/>
      <c r="AN17" s="81"/>
      <c r="AO17" s="81"/>
      <c r="AP17" s="73"/>
      <c r="AQ17" s="73"/>
      <c r="AR17" s="73"/>
      <c r="AS17" s="73"/>
      <c r="AT17" s="73"/>
      <c r="AU17" s="73"/>
      <c r="AV17" s="73"/>
      <c r="AW17" s="73"/>
    </row>
    <row r="18" spans="1:49" ht="14.25" customHeight="1" x14ac:dyDescent="0.25">
      <c r="A18" s="199"/>
      <c r="D18" s="259" t="s">
        <v>85</v>
      </c>
      <c r="E18" s="265">
        <v>100</v>
      </c>
      <c r="F18" s="265">
        <v>140.99494278257069</v>
      </c>
      <c r="G18" s="265">
        <v>168.56042219468659</v>
      </c>
      <c r="H18" s="265">
        <v>197.10694906028186</v>
      </c>
      <c r="I18" s="265">
        <v>221.26636694524527</v>
      </c>
      <c r="J18" s="265">
        <v>233.14501233675702</v>
      </c>
      <c r="K18" s="265">
        <v>246.9769129727475</v>
      </c>
      <c r="L18" s="265">
        <v>246.8672701416362</v>
      </c>
      <c r="M18" s="265">
        <v>261.53211511411695</v>
      </c>
      <c r="N18" s="265">
        <v>259.43835576074599</v>
      </c>
      <c r="O18" s="265">
        <v>267.2591308285555</v>
      </c>
      <c r="P18" s="265">
        <v>262.94180865697615</v>
      </c>
      <c r="Q18" s="265">
        <v>273.17550141822301</v>
      </c>
      <c r="R18" s="265">
        <v>273.71146411174573</v>
      </c>
      <c r="S18" s="265">
        <v>261.96603398462514</v>
      </c>
      <c r="T18" s="265">
        <v>275.62998103349611</v>
      </c>
      <c r="U18" s="265">
        <v>281.68297868710852</v>
      </c>
      <c r="V18" s="265">
        <v>276.81961350514325</v>
      </c>
      <c r="W18" s="265">
        <v>264.70012608150171</v>
      </c>
      <c r="X18" s="265">
        <v>282.35122615423506</v>
      </c>
      <c r="Y18" s="265">
        <v>290.53582311990459</v>
      </c>
      <c r="Z18" s="265">
        <v>295.46711412934752</v>
      </c>
      <c r="AA18" s="265">
        <v>304.1293630325315</v>
      </c>
      <c r="AB18" s="265">
        <v>318.97379272697384</v>
      </c>
      <c r="AC18" s="265">
        <v>320.62867059230393</v>
      </c>
      <c r="AD18" s="265">
        <v>343.04745037770175</v>
      </c>
      <c r="AE18" s="265">
        <v>364.39383953066044</v>
      </c>
      <c r="AF18" s="265">
        <v>375.23297163088671</v>
      </c>
      <c r="AG18" s="265">
        <v>377.49065244463196</v>
      </c>
      <c r="AH18" s="265">
        <v>354.04337017559914</v>
      </c>
      <c r="AI18" s="265">
        <v>365.50298454920045</v>
      </c>
      <c r="AJ18" s="265">
        <v>391.6210855415689</v>
      </c>
      <c r="AK18" s="265">
        <v>420.75506225758772</v>
      </c>
      <c r="AL18" s="201"/>
      <c r="AO18" s="81"/>
      <c r="AP18" s="73"/>
      <c r="AQ18" s="73"/>
      <c r="AR18" s="73"/>
      <c r="AS18" s="73"/>
      <c r="AT18" s="73"/>
      <c r="AU18" s="73"/>
      <c r="AV18" s="73"/>
      <c r="AW18" s="73"/>
    </row>
    <row r="19" spans="1:49" ht="14.25" customHeight="1" x14ac:dyDescent="0.25">
      <c r="A19" s="199"/>
      <c r="AL19" s="201"/>
      <c r="AO19" s="81"/>
      <c r="AP19" s="73"/>
      <c r="AQ19" s="73"/>
      <c r="AR19" s="73"/>
      <c r="AS19" s="73"/>
      <c r="AT19" s="73"/>
      <c r="AU19" s="73"/>
      <c r="AV19" s="73"/>
      <c r="AW19" s="73"/>
    </row>
    <row r="20" spans="1:49" ht="14.25" customHeight="1" x14ac:dyDescent="0.25">
      <c r="A20" s="199"/>
      <c r="AL20" s="201"/>
      <c r="AO20" s="81"/>
      <c r="AP20" s="73"/>
      <c r="AQ20" s="73"/>
      <c r="AR20" s="73"/>
      <c r="AS20" s="73"/>
      <c r="AT20" s="73"/>
      <c r="AU20" s="73"/>
      <c r="AV20" s="73"/>
      <c r="AW20" s="73"/>
    </row>
    <row r="21" spans="1:49" ht="14.25" customHeight="1" x14ac:dyDescent="0.25">
      <c r="A21" s="199"/>
      <c r="AL21" s="201"/>
      <c r="AO21" s="81"/>
      <c r="AP21" s="73"/>
      <c r="AQ21" s="73"/>
      <c r="AR21" s="73"/>
      <c r="AS21" s="73"/>
      <c r="AT21" s="73"/>
      <c r="AU21" s="73"/>
      <c r="AV21" s="73"/>
      <c r="AW21" s="73"/>
    </row>
    <row r="22" spans="1:49" ht="14.25" customHeight="1" x14ac:dyDescent="0.25">
      <c r="A22" s="199"/>
      <c r="AL22" s="201"/>
      <c r="AT22" s="197"/>
      <c r="AU22" s="197"/>
    </row>
    <row r="23" spans="1:49" ht="14.25" customHeight="1" x14ac:dyDescent="0.25">
      <c r="A23" s="162" t="s">
        <v>313</v>
      </c>
      <c r="E23" s="227" t="s">
        <v>49</v>
      </c>
      <c r="F23" s="227" t="s">
        <v>53</v>
      </c>
      <c r="G23" s="227" t="s">
        <v>56</v>
      </c>
      <c r="H23" s="227" t="s">
        <v>59</v>
      </c>
      <c r="I23" s="227" t="s">
        <v>60</v>
      </c>
      <c r="J23" s="227" t="s">
        <v>61</v>
      </c>
      <c r="K23" s="219"/>
      <c r="L23" s="227" t="s">
        <v>49</v>
      </c>
      <c r="M23" s="227" t="s">
        <v>53</v>
      </c>
      <c r="N23" s="227" t="s">
        <v>56</v>
      </c>
      <c r="O23" s="227" t="s">
        <v>59</v>
      </c>
      <c r="P23" s="227" t="s">
        <v>60</v>
      </c>
      <c r="Q23" s="227" t="s">
        <v>61</v>
      </c>
    </row>
    <row r="24" spans="1:49" ht="14.25" customHeight="1" x14ac:dyDescent="0.25">
      <c r="A24" s="199"/>
      <c r="B24" s="182"/>
      <c r="E24" s="264" t="s">
        <v>50</v>
      </c>
      <c r="F24" s="264" t="s">
        <v>54</v>
      </c>
      <c r="G24" s="264" t="s">
        <v>42</v>
      </c>
      <c r="H24" s="264" t="s">
        <v>66</v>
      </c>
      <c r="I24" s="264" t="s">
        <v>263</v>
      </c>
      <c r="J24" s="264" t="s">
        <v>376</v>
      </c>
      <c r="K24" s="219"/>
      <c r="L24" s="264" t="s">
        <v>50</v>
      </c>
      <c r="M24" s="264" t="s">
        <v>54</v>
      </c>
      <c r="N24" s="264" t="s">
        <v>42</v>
      </c>
      <c r="O24" s="264" t="s">
        <v>66</v>
      </c>
      <c r="P24" s="264" t="s">
        <v>263</v>
      </c>
      <c r="Q24" s="264" t="s">
        <v>376</v>
      </c>
    </row>
    <row r="25" spans="1:49" ht="14.25" customHeight="1" x14ac:dyDescent="0.25">
      <c r="A25" s="199"/>
      <c r="C25" s="266" t="s">
        <v>40</v>
      </c>
      <c r="D25" s="227">
        <v>2013</v>
      </c>
      <c r="E25" s="234">
        <v>0.24340204020442871</v>
      </c>
      <c r="F25" s="234">
        <v>14.136259393661815</v>
      </c>
      <c r="G25" s="234">
        <v>4.1878797810872035</v>
      </c>
      <c r="H25" s="234">
        <v>19.959712497621027</v>
      </c>
      <c r="I25" s="234">
        <v>25.089195682682071</v>
      </c>
      <c r="J25" s="234">
        <v>36.383550604743462</v>
      </c>
      <c r="K25" s="219"/>
      <c r="L25" s="233">
        <v>37562</v>
      </c>
      <c r="M25" s="233">
        <v>2181519</v>
      </c>
      <c r="N25" s="233">
        <v>646277</v>
      </c>
      <c r="O25" s="233">
        <v>3080199</v>
      </c>
      <c r="P25" s="233">
        <v>3871785</v>
      </c>
      <c r="Q25" s="233">
        <v>5614739</v>
      </c>
    </row>
    <row r="26" spans="1:49" ht="14.25" customHeight="1" x14ac:dyDescent="0.25">
      <c r="A26" s="199"/>
      <c r="C26" s="267"/>
      <c r="D26" s="227">
        <v>2023</v>
      </c>
      <c r="E26" s="234">
        <v>0.26141256456731837</v>
      </c>
      <c r="F26" s="234">
        <v>17.39151615884456</v>
      </c>
      <c r="G26" s="234">
        <v>4.3859656978285324</v>
      </c>
      <c r="H26" s="234">
        <v>18.88155255296132</v>
      </c>
      <c r="I26" s="234">
        <v>21.464907975899646</v>
      </c>
      <c r="J26" s="234">
        <v>37.614645049898627</v>
      </c>
      <c r="K26" s="219"/>
      <c r="L26" s="233">
        <v>58382</v>
      </c>
      <c r="M26" s="233">
        <v>3884096</v>
      </c>
      <c r="N26" s="233">
        <v>979530</v>
      </c>
      <c r="O26" s="233">
        <v>4216870</v>
      </c>
      <c r="P26" s="233">
        <v>4793818</v>
      </c>
      <c r="Q26" s="233">
        <v>8400584</v>
      </c>
      <c r="S26" s="268"/>
      <c r="T26" s="268"/>
      <c r="U26" s="268"/>
      <c r="V26" s="268"/>
      <c r="W26" s="268"/>
      <c r="X26" s="268"/>
    </row>
    <row r="27" spans="1:49" ht="14.25" customHeight="1" x14ac:dyDescent="0.25">
      <c r="A27" s="199"/>
      <c r="B27" s="257"/>
      <c r="C27" s="267"/>
      <c r="D27" s="227"/>
      <c r="E27" s="219"/>
      <c r="F27" s="219"/>
      <c r="G27" s="219"/>
      <c r="H27" s="219"/>
      <c r="I27" s="219"/>
      <c r="J27" s="219"/>
      <c r="K27" s="219"/>
      <c r="L27" s="219"/>
      <c r="M27" s="219"/>
      <c r="N27" s="260"/>
      <c r="O27" s="260"/>
      <c r="P27" s="260"/>
      <c r="Q27" s="260"/>
    </row>
    <row r="28" spans="1:49" ht="14.25" customHeight="1" x14ac:dyDescent="0.25">
      <c r="A28" s="199"/>
      <c r="C28" s="267" t="s">
        <v>41</v>
      </c>
      <c r="D28" s="227">
        <v>2013</v>
      </c>
      <c r="E28" s="234">
        <v>2.874632176262097</v>
      </c>
      <c r="F28" s="234">
        <v>30.686152189571509</v>
      </c>
      <c r="G28" s="234">
        <v>7.4325900819093711</v>
      </c>
      <c r="H28" s="234">
        <v>13.829031877091561</v>
      </c>
      <c r="I28" s="234">
        <v>18.84855080094162</v>
      </c>
      <c r="J28" s="234">
        <v>26.329042874223841</v>
      </c>
      <c r="K28" s="219"/>
      <c r="L28" s="233">
        <v>947569</v>
      </c>
      <c r="M28" s="233">
        <v>10115119</v>
      </c>
      <c r="N28" s="233">
        <v>2450015</v>
      </c>
      <c r="O28" s="233">
        <v>4558483</v>
      </c>
      <c r="P28" s="233">
        <v>6213074</v>
      </c>
      <c r="Q28" s="233">
        <v>8678879</v>
      </c>
    </row>
    <row r="29" spans="1:49" ht="14.25" customHeight="1" x14ac:dyDescent="0.25">
      <c r="A29" s="199"/>
      <c r="C29" s="267"/>
      <c r="D29" s="227">
        <v>2023</v>
      </c>
      <c r="E29" s="234">
        <v>3.0729153559150886</v>
      </c>
      <c r="F29" s="234">
        <v>32.455022124474667</v>
      </c>
      <c r="G29" s="234">
        <v>7.6384659297829796</v>
      </c>
      <c r="H29" s="234">
        <v>13.878781722002733</v>
      </c>
      <c r="I29" s="234">
        <v>16.346995075880137</v>
      </c>
      <c r="J29" s="234">
        <v>26.607819791944387</v>
      </c>
      <c r="K29" s="219"/>
      <c r="L29" s="233">
        <v>1467687</v>
      </c>
      <c r="M29" s="233">
        <v>15501180</v>
      </c>
      <c r="N29" s="233">
        <v>3648287</v>
      </c>
      <c r="O29" s="233">
        <v>6628789</v>
      </c>
      <c r="P29" s="233">
        <v>7807658</v>
      </c>
      <c r="Q29" s="233">
        <v>12708437</v>
      </c>
    </row>
    <row r="30" spans="1:49" ht="14.25" customHeight="1" x14ac:dyDescent="0.25">
      <c r="A30" s="199"/>
      <c r="C30" s="267"/>
      <c r="D30" s="227"/>
      <c r="E30" s="219"/>
      <c r="F30" s="219"/>
      <c r="G30" s="219"/>
      <c r="H30" s="219"/>
      <c r="I30" s="219"/>
      <c r="J30" s="219"/>
      <c r="K30" s="219"/>
      <c r="L30" s="219"/>
      <c r="M30" s="219"/>
      <c r="N30" s="219"/>
      <c r="O30" s="219"/>
      <c r="P30" s="219"/>
      <c r="Q30" s="219"/>
    </row>
    <row r="31" spans="1:49" ht="14.25" customHeight="1" x14ac:dyDescent="0.25">
      <c r="A31" s="199"/>
      <c r="C31" s="266" t="s">
        <v>85</v>
      </c>
      <c r="D31" s="227">
        <v>2013</v>
      </c>
      <c r="E31" s="234">
        <v>3.8223976421247183</v>
      </c>
      <c r="F31" s="234">
        <v>24.440939604607557</v>
      </c>
      <c r="G31" s="234">
        <v>11.366260401339744</v>
      </c>
      <c r="H31" s="234">
        <v>17.766183086453712</v>
      </c>
      <c r="I31" s="234">
        <v>18.3315195977796</v>
      </c>
      <c r="J31" s="234">
        <v>24.27269966769467</v>
      </c>
      <c r="K31" s="219"/>
      <c r="L31" s="233">
        <v>66842</v>
      </c>
      <c r="M31" s="233">
        <v>427397</v>
      </c>
      <c r="N31" s="233">
        <v>198761</v>
      </c>
      <c r="O31" s="233">
        <v>310676</v>
      </c>
      <c r="P31" s="233">
        <v>320562</v>
      </c>
      <c r="Q31" s="233">
        <v>424455</v>
      </c>
    </row>
    <row r="32" spans="1:49" ht="14.25" customHeight="1" x14ac:dyDescent="0.25">
      <c r="A32" s="199"/>
      <c r="C32" s="231"/>
      <c r="D32" s="227">
        <v>2023</v>
      </c>
      <c r="E32" s="234">
        <v>4.0706676857568427</v>
      </c>
      <c r="F32" s="234">
        <v>28.828623675112112</v>
      </c>
      <c r="G32" s="234">
        <v>9.2579335806766938</v>
      </c>
      <c r="H32" s="234">
        <v>18.897864473119476</v>
      </c>
      <c r="I32" s="234">
        <v>15.752251264677181</v>
      </c>
      <c r="J32" s="234">
        <v>23.192659320657693</v>
      </c>
      <c r="K32" s="219"/>
      <c r="L32" s="233">
        <v>100819</v>
      </c>
      <c r="M32" s="233">
        <v>714004</v>
      </c>
      <c r="N32" s="233">
        <v>229293</v>
      </c>
      <c r="O32" s="233">
        <v>468047</v>
      </c>
      <c r="P32" s="233">
        <v>390139</v>
      </c>
      <c r="Q32" s="233">
        <v>574417</v>
      </c>
      <c r="W32" s="260"/>
      <c r="X32" s="260"/>
      <c r="Y32" s="260"/>
      <c r="Z32" s="260"/>
      <c r="AA32" s="260"/>
      <c r="AB32" s="260"/>
      <c r="AC32" s="260"/>
    </row>
    <row r="33" spans="1:47" ht="14.25" customHeight="1" x14ac:dyDescent="0.25">
      <c r="A33" s="199"/>
      <c r="W33" s="260"/>
      <c r="X33" s="260"/>
      <c r="Y33" s="260"/>
      <c r="Z33" s="260"/>
      <c r="AA33" s="260"/>
      <c r="AB33" s="260"/>
      <c r="AC33" s="260"/>
    </row>
    <row r="34" spans="1:47" ht="14.25" customHeight="1" x14ac:dyDescent="0.25">
      <c r="A34" s="199"/>
      <c r="W34" s="260"/>
      <c r="X34" s="260"/>
      <c r="Y34" s="260"/>
      <c r="Z34" s="260"/>
      <c r="AA34" s="260"/>
      <c r="AB34" s="260"/>
      <c r="AC34" s="260"/>
    </row>
    <row r="35" spans="1:47" ht="14.25" customHeight="1" x14ac:dyDescent="0.25">
      <c r="A35" s="199"/>
      <c r="W35" s="260"/>
      <c r="X35" s="260"/>
      <c r="Y35" s="260"/>
      <c r="Z35" s="260"/>
      <c r="AA35" s="260"/>
      <c r="AB35" s="260"/>
      <c r="AC35" s="260"/>
    </row>
    <row r="36" spans="1:47" ht="14.25" customHeight="1" x14ac:dyDescent="0.25">
      <c r="A36" s="199"/>
      <c r="W36" s="260"/>
      <c r="X36" s="260"/>
      <c r="Y36" s="260"/>
      <c r="Z36" s="260"/>
      <c r="AA36" s="260"/>
      <c r="AB36" s="260"/>
      <c r="AC36" s="260"/>
    </row>
    <row r="37" spans="1:47" ht="14.25" customHeight="1" x14ac:dyDescent="0.25">
      <c r="A37" s="199"/>
      <c r="W37" s="260"/>
      <c r="X37" s="260"/>
      <c r="Y37" s="260"/>
      <c r="Z37" s="260"/>
      <c r="AA37" s="260"/>
      <c r="AB37" s="260"/>
      <c r="AC37" s="260"/>
    </row>
    <row r="38" spans="1:47" ht="14.25" customHeight="1" x14ac:dyDescent="0.25">
      <c r="A38" s="199"/>
      <c r="AL38" s="201"/>
      <c r="AT38" s="197"/>
      <c r="AU38" s="197"/>
    </row>
    <row r="39" spans="1:47" ht="14.25" customHeight="1" x14ac:dyDescent="0.25">
      <c r="A39" s="198" t="s">
        <v>395</v>
      </c>
      <c r="D39" s="219"/>
      <c r="E39" s="269" t="s">
        <v>314</v>
      </c>
      <c r="F39" s="219"/>
      <c r="G39" s="219"/>
    </row>
    <row r="40" spans="1:47" ht="14.25" customHeight="1" x14ac:dyDescent="0.25">
      <c r="A40" s="199"/>
      <c r="D40" s="219"/>
      <c r="E40" s="270" t="s">
        <v>315</v>
      </c>
      <c r="F40" s="270" t="s">
        <v>373</v>
      </c>
      <c r="G40" s="270" t="s">
        <v>316</v>
      </c>
      <c r="H40" s="271"/>
      <c r="I40" s="259"/>
      <c r="J40" s="259"/>
      <c r="K40" s="259"/>
      <c r="AL40" s="201"/>
      <c r="AT40" s="197"/>
      <c r="AU40" s="197"/>
    </row>
    <row r="41" spans="1:47" ht="14.25" customHeight="1" x14ac:dyDescent="0.25">
      <c r="A41" s="199"/>
      <c r="D41" s="259" t="s">
        <v>40</v>
      </c>
      <c r="E41" s="272">
        <v>75179</v>
      </c>
      <c r="F41" s="273">
        <v>55.19</v>
      </c>
      <c r="G41" s="272">
        <v>46763</v>
      </c>
      <c r="H41" s="270"/>
      <c r="I41" s="255"/>
      <c r="J41" s="274"/>
      <c r="K41" s="255"/>
      <c r="AL41" s="201"/>
      <c r="AT41" s="197"/>
      <c r="AU41" s="197"/>
    </row>
    <row r="42" spans="1:47" ht="14.25" customHeight="1" x14ac:dyDescent="0.25">
      <c r="A42" s="199"/>
      <c r="D42" s="259" t="s">
        <v>41</v>
      </c>
      <c r="E42" s="272">
        <v>74677</v>
      </c>
      <c r="F42" s="273">
        <v>54.38</v>
      </c>
      <c r="G42" s="272">
        <v>32672</v>
      </c>
      <c r="H42" s="270"/>
      <c r="I42" s="255"/>
      <c r="J42" s="274"/>
      <c r="K42" s="255"/>
      <c r="AL42" s="201"/>
      <c r="AT42" s="197"/>
      <c r="AU42" s="197"/>
    </row>
    <row r="43" spans="1:47" ht="14.25" customHeight="1" x14ac:dyDescent="0.25">
      <c r="A43" s="199"/>
      <c r="D43" s="259"/>
      <c r="E43" s="272"/>
      <c r="F43" s="273"/>
      <c r="G43" s="272"/>
      <c r="H43" s="270"/>
      <c r="I43" s="255"/>
      <c r="J43" s="274"/>
      <c r="K43" s="255"/>
      <c r="AL43" s="201"/>
      <c r="AT43" s="197"/>
      <c r="AU43" s="197"/>
    </row>
    <row r="44" spans="1:47" ht="14.25" customHeight="1" x14ac:dyDescent="0.25">
      <c r="A44" s="199"/>
      <c r="D44" s="259" t="s">
        <v>85</v>
      </c>
      <c r="E44" s="272">
        <v>72111</v>
      </c>
      <c r="F44" s="273">
        <v>52.15</v>
      </c>
      <c r="G44" s="272">
        <v>28270</v>
      </c>
      <c r="AL44" s="201"/>
      <c r="AT44" s="197"/>
      <c r="AU44" s="197"/>
    </row>
    <row r="45" spans="1:47" ht="14.25" customHeight="1" x14ac:dyDescent="0.25">
      <c r="A45" s="199"/>
      <c r="AL45" s="201"/>
      <c r="AT45" s="197"/>
      <c r="AU45" s="197"/>
    </row>
    <row r="46" spans="1:47" ht="14.25" customHeight="1" x14ac:dyDescent="0.25">
      <c r="A46" s="199"/>
      <c r="AL46" s="201"/>
      <c r="AT46" s="197"/>
      <c r="AU46" s="197"/>
    </row>
    <row r="47" spans="1:47" ht="14.25" customHeight="1" x14ac:dyDescent="0.25">
      <c r="A47" s="199"/>
      <c r="AL47" s="201"/>
      <c r="AT47" s="197"/>
      <c r="AU47" s="197"/>
    </row>
    <row r="48" spans="1:47" ht="14.25" customHeight="1" x14ac:dyDescent="0.25">
      <c r="A48" s="199"/>
      <c r="AL48" s="201"/>
      <c r="AT48" s="197"/>
      <c r="AU48" s="197"/>
    </row>
    <row r="49" spans="1:47" ht="14.25" customHeight="1" x14ac:dyDescent="0.25">
      <c r="A49" s="199"/>
      <c r="AL49" s="201"/>
      <c r="AT49" s="197"/>
      <c r="AU49" s="197"/>
    </row>
    <row r="50" spans="1:47" ht="14.25" customHeight="1" x14ac:dyDescent="0.25">
      <c r="A50" s="202"/>
      <c r="AL50" s="201"/>
      <c r="AT50" s="197"/>
      <c r="AU50" s="197"/>
    </row>
    <row r="51" spans="1:47" ht="14.25" customHeight="1" x14ac:dyDescent="0.25">
      <c r="A51" s="202" t="s">
        <v>317</v>
      </c>
      <c r="W51" s="260"/>
      <c r="X51" s="260"/>
      <c r="Y51" s="260"/>
      <c r="Z51" s="260"/>
      <c r="AA51" s="260"/>
      <c r="AB51" s="260"/>
      <c r="AC51" s="260"/>
    </row>
    <row r="52" spans="1:47" ht="14.25" customHeight="1" x14ac:dyDescent="0.25">
      <c r="A52" s="203" t="s">
        <v>318</v>
      </c>
      <c r="W52" s="260"/>
      <c r="X52" s="260"/>
      <c r="Y52" s="260"/>
      <c r="Z52" s="260"/>
      <c r="AA52" s="260"/>
      <c r="AB52" s="260"/>
      <c r="AC52" s="260"/>
    </row>
    <row r="54" spans="1:47" ht="14.25" customHeight="1" x14ac:dyDescent="0.25">
      <c r="Q54" s="275"/>
      <c r="R54" s="275"/>
      <c r="S54" s="275"/>
      <c r="T54" s="275"/>
      <c r="U54" s="275"/>
      <c r="V54" s="275"/>
    </row>
    <row r="55" spans="1:47" ht="14.25" customHeight="1" x14ac:dyDescent="0.25">
      <c r="Q55" s="275"/>
      <c r="R55" s="275"/>
      <c r="S55" s="275"/>
      <c r="T55" s="275"/>
      <c r="U55" s="275"/>
      <c r="V55" s="275"/>
    </row>
    <row r="56" spans="1:47" ht="14.25" customHeight="1" x14ac:dyDescent="0.25">
      <c r="Q56" s="275"/>
      <c r="R56" s="275"/>
      <c r="S56" s="275"/>
      <c r="T56" s="275"/>
      <c r="U56" s="275"/>
      <c r="V56" s="275"/>
    </row>
    <row r="57" spans="1:47" ht="14.25" customHeight="1" x14ac:dyDescent="0.25">
      <c r="Q57" s="275"/>
      <c r="R57" s="275"/>
      <c r="S57" s="275"/>
      <c r="T57" s="275"/>
      <c r="U57" s="275"/>
      <c r="V57" s="275"/>
    </row>
    <row r="58" spans="1:47" ht="14.25" customHeight="1" x14ac:dyDescent="0.25">
      <c r="Q58" s="275"/>
      <c r="R58" s="275"/>
      <c r="S58" s="275"/>
      <c r="T58" s="275"/>
      <c r="U58" s="275"/>
      <c r="V58" s="275"/>
    </row>
    <row r="59" spans="1:47" ht="14.25" customHeight="1" x14ac:dyDescent="0.25">
      <c r="Q59" s="275"/>
      <c r="R59" s="275"/>
      <c r="S59" s="275"/>
      <c r="T59" s="275"/>
      <c r="U59" s="275"/>
      <c r="V59" s="275"/>
    </row>
    <row r="60" spans="1:47" ht="14.25" customHeight="1" x14ac:dyDescent="0.25">
      <c r="Q60" s="275"/>
      <c r="R60" s="275"/>
      <c r="S60" s="275"/>
      <c r="T60" s="275"/>
      <c r="U60" s="275"/>
      <c r="V60" s="275"/>
    </row>
    <row r="61" spans="1:47" ht="14.25" customHeight="1" x14ac:dyDescent="0.25">
      <c r="Q61" s="275"/>
      <c r="R61" s="275"/>
      <c r="S61" s="275"/>
      <c r="T61" s="275"/>
      <c r="U61" s="275"/>
      <c r="V61" s="275"/>
    </row>
  </sheetData>
  <mergeCells count="1">
    <mergeCell ref="A5:A7"/>
  </mergeCells>
  <hyperlinks>
    <hyperlink ref="B1" location="Inhalt!A1" display="zurück zum Inhalt" xr:uid="{2D1D6F22-6DC6-4DF9-9D99-34DA9F04AADC}"/>
  </hyperlinks>
  <pageMargins left="0.51181102362204722" right="0.51181102362204722" top="0.98425196850393704" bottom="0.59055118110236227" header="0.31496062992125984" footer="0.31496062992125984"/>
  <pageSetup paperSize="9" firstPageNumber="18" fitToHeight="0" pageOrder="overThenDown" orientation="portrait" useFirstPageNumber="1" r:id="rId1"/>
  <headerFooter>
    <oddHeader>&amp;C&amp;"Arial,Standard"&amp;10- &amp;P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B9187-FF9D-4660-9320-9AC47D7ED78C}">
  <dimension ref="A1:G87"/>
  <sheetViews>
    <sheetView zoomScaleNormal="100" zoomScaleSheetLayoutView="100" workbookViewId="0">
      <selection sqref="A1:B1"/>
    </sheetView>
  </sheetViews>
  <sheetFormatPr baseColWidth="10" defaultColWidth="11.44140625" defaultRowHeight="14.25" customHeight="1" x14ac:dyDescent="0.25"/>
  <cols>
    <col min="1" max="1" width="3.88671875" style="17" customWidth="1"/>
    <col min="2" max="2" width="85" style="17" customWidth="1"/>
    <col min="3" max="3" width="5.44140625" style="17" customWidth="1"/>
    <col min="4" max="16384" width="11.44140625" style="59"/>
  </cols>
  <sheetData>
    <row r="1" spans="1:4" ht="14.25" customHeight="1" x14ac:dyDescent="0.3">
      <c r="A1" s="281" t="s">
        <v>0</v>
      </c>
      <c r="B1" s="281"/>
      <c r="C1" s="18"/>
      <c r="D1" s="190" t="s">
        <v>310</v>
      </c>
    </row>
    <row r="2" spans="1:4" ht="14.25" customHeight="1" x14ac:dyDescent="0.25">
      <c r="A2" s="19"/>
      <c r="C2" s="18" t="s">
        <v>1</v>
      </c>
    </row>
    <row r="3" spans="1:4" ht="10.5" customHeight="1" x14ac:dyDescent="0.25">
      <c r="A3" s="19"/>
    </row>
    <row r="4" spans="1:4" ht="14.25" customHeight="1" x14ac:dyDescent="0.25">
      <c r="A4" s="283" t="s">
        <v>97</v>
      </c>
      <c r="B4" s="283"/>
      <c r="C4" s="17">
        <v>3</v>
      </c>
    </row>
    <row r="5" spans="1:4" ht="14.25" customHeight="1" x14ac:dyDescent="0.25">
      <c r="A5" s="283" t="s">
        <v>98</v>
      </c>
      <c r="B5" s="283"/>
      <c r="C5" s="59">
        <v>3</v>
      </c>
    </row>
    <row r="6" spans="1:4" ht="14.25" customHeight="1" x14ac:dyDescent="0.25">
      <c r="A6" s="19"/>
    </row>
    <row r="7" spans="1:4" s="61" customFormat="1" ht="14.25" customHeight="1" x14ac:dyDescent="0.25">
      <c r="A7" s="60" t="s">
        <v>2</v>
      </c>
      <c r="B7" s="19" t="s">
        <v>99</v>
      </c>
      <c r="C7" s="18">
        <v>4</v>
      </c>
    </row>
    <row r="8" spans="1:4" ht="14.25" customHeight="1" x14ac:dyDescent="0.25">
      <c r="A8" s="62"/>
      <c r="B8" s="205" t="s">
        <v>100</v>
      </c>
      <c r="C8" s="18">
        <v>4</v>
      </c>
    </row>
    <row r="9" spans="1:4" ht="14.25" customHeight="1" x14ac:dyDescent="0.25">
      <c r="A9" s="62"/>
      <c r="B9" s="205" t="s">
        <v>101</v>
      </c>
      <c r="C9" s="18">
        <v>5</v>
      </c>
    </row>
    <row r="10" spans="1:4" ht="14.25" customHeight="1" x14ac:dyDescent="0.25">
      <c r="A10" s="62"/>
      <c r="B10" s="205" t="s">
        <v>102</v>
      </c>
      <c r="C10" s="18">
        <v>6</v>
      </c>
    </row>
    <row r="11" spans="1:4" ht="14.25" customHeight="1" x14ac:dyDescent="0.25">
      <c r="A11" s="62"/>
      <c r="B11" s="205" t="s">
        <v>103</v>
      </c>
      <c r="C11" s="18">
        <v>7</v>
      </c>
    </row>
    <row r="12" spans="1:4" ht="14.25" customHeight="1" x14ac:dyDescent="0.25">
      <c r="A12" s="62"/>
      <c r="C12" s="18"/>
    </row>
    <row r="13" spans="1:4" s="61" customFormat="1" ht="14.25" customHeight="1" x14ac:dyDescent="0.25">
      <c r="A13" s="60" t="s">
        <v>3</v>
      </c>
      <c r="B13" s="19" t="s">
        <v>104</v>
      </c>
      <c r="C13" s="18">
        <v>9</v>
      </c>
    </row>
    <row r="14" spans="1:4" ht="14.25" customHeight="1" x14ac:dyDescent="0.25">
      <c r="A14" s="62"/>
      <c r="C14" s="18"/>
    </row>
    <row r="15" spans="1:4" s="61" customFormat="1" ht="14.25" customHeight="1" x14ac:dyDescent="0.25">
      <c r="A15" s="60" t="s">
        <v>4</v>
      </c>
      <c r="B15" s="19" t="s">
        <v>105</v>
      </c>
      <c r="C15" s="18">
        <v>10</v>
      </c>
    </row>
    <row r="16" spans="1:4" ht="14.25" customHeight="1" x14ac:dyDescent="0.25">
      <c r="A16" s="62"/>
      <c r="B16" s="205" t="s">
        <v>31</v>
      </c>
      <c r="C16" s="18">
        <v>10</v>
      </c>
    </row>
    <row r="17" spans="1:3" ht="14.25" customHeight="1" x14ac:dyDescent="0.25">
      <c r="A17" s="59"/>
      <c r="B17" s="205" t="s">
        <v>33</v>
      </c>
      <c r="C17" s="17">
        <v>11</v>
      </c>
    </row>
    <row r="18" spans="1:3" ht="14.25" customHeight="1" x14ac:dyDescent="0.25">
      <c r="A18" s="59"/>
      <c r="B18" s="205" t="s">
        <v>106</v>
      </c>
      <c r="C18" s="17">
        <v>12</v>
      </c>
    </row>
    <row r="19" spans="1:3" ht="14.25" customHeight="1" x14ac:dyDescent="0.25">
      <c r="A19" s="59"/>
      <c r="B19" s="205" t="s">
        <v>107</v>
      </c>
      <c r="C19" s="17">
        <v>13</v>
      </c>
    </row>
    <row r="20" spans="1:3" ht="14.25" customHeight="1" x14ac:dyDescent="0.25">
      <c r="A20" s="62"/>
      <c r="B20" s="205" t="s">
        <v>108</v>
      </c>
      <c r="C20" s="17">
        <v>13</v>
      </c>
    </row>
    <row r="21" spans="1:3" ht="14.25" customHeight="1" x14ac:dyDescent="0.25">
      <c r="A21" s="62"/>
      <c r="B21" s="205" t="s">
        <v>109</v>
      </c>
      <c r="C21" s="17">
        <v>13</v>
      </c>
    </row>
    <row r="22" spans="1:3" ht="14.25" customHeight="1" x14ac:dyDescent="0.25">
      <c r="A22" s="62"/>
      <c r="C22" s="18"/>
    </row>
    <row r="23" spans="1:3" s="61" customFormat="1" ht="14.25" customHeight="1" x14ac:dyDescent="0.25">
      <c r="A23" s="60" t="s">
        <v>5</v>
      </c>
      <c r="B23" s="19" t="s">
        <v>110</v>
      </c>
      <c r="C23" s="18">
        <v>14</v>
      </c>
    </row>
    <row r="24" spans="1:3" ht="14.25" customHeight="1" x14ac:dyDescent="0.25">
      <c r="A24" s="62"/>
      <c r="B24" s="205" t="s">
        <v>109</v>
      </c>
      <c r="C24" s="18">
        <v>14</v>
      </c>
    </row>
    <row r="25" spans="1:3" ht="14.25" customHeight="1" x14ac:dyDescent="0.25">
      <c r="A25" s="62"/>
      <c r="B25" s="215" t="s">
        <v>111</v>
      </c>
      <c r="C25" s="18">
        <v>14</v>
      </c>
    </row>
    <row r="26" spans="1:3" s="65" customFormat="1" ht="14.25" customHeight="1" x14ac:dyDescent="0.25">
      <c r="A26" s="64"/>
      <c r="B26" s="17"/>
      <c r="C26" s="18"/>
    </row>
    <row r="27" spans="1:3" s="67" customFormat="1" ht="14.25" customHeight="1" x14ac:dyDescent="0.25">
      <c r="A27" s="66" t="s">
        <v>6</v>
      </c>
      <c r="B27" s="19" t="s">
        <v>112</v>
      </c>
      <c r="C27" s="18">
        <v>16</v>
      </c>
    </row>
    <row r="28" spans="1:3" s="65" customFormat="1" ht="14.25" customHeight="1" x14ac:dyDescent="0.25">
      <c r="A28" s="68"/>
      <c r="B28" s="17" t="s">
        <v>8</v>
      </c>
      <c r="C28" s="18">
        <v>16</v>
      </c>
    </row>
    <row r="29" spans="1:3" s="65" customFormat="1" ht="14.25" customHeight="1" x14ac:dyDescent="0.25">
      <c r="A29" s="68"/>
      <c r="B29" s="17" t="s">
        <v>9</v>
      </c>
      <c r="C29" s="65">
        <v>17</v>
      </c>
    </row>
    <row r="30" spans="1:3" s="65" customFormat="1" ht="14.25" customHeight="1" x14ac:dyDescent="0.25">
      <c r="A30" s="68"/>
      <c r="B30" s="17" t="s">
        <v>10</v>
      </c>
      <c r="C30" s="65">
        <v>18</v>
      </c>
    </row>
    <row r="31" spans="1:3" s="65" customFormat="1" ht="14.25" customHeight="1" x14ac:dyDescent="0.25">
      <c r="A31" s="68"/>
      <c r="B31" s="17" t="s">
        <v>11</v>
      </c>
      <c r="C31" s="18">
        <v>19</v>
      </c>
    </row>
    <row r="32" spans="1:3" s="65" customFormat="1" ht="14.25" customHeight="1" x14ac:dyDescent="0.25">
      <c r="A32" s="68"/>
      <c r="B32" s="17" t="s">
        <v>12</v>
      </c>
      <c r="C32" s="65">
        <v>20</v>
      </c>
    </row>
    <row r="33" spans="1:7" s="65" customFormat="1" ht="14.25" customHeight="1" x14ac:dyDescent="0.25">
      <c r="A33" s="68"/>
      <c r="B33" s="17" t="s">
        <v>70</v>
      </c>
      <c r="C33" s="18">
        <v>21</v>
      </c>
      <c r="G33" s="18"/>
    </row>
    <row r="34" spans="1:7" s="65" customFormat="1" ht="14.25" customHeight="1" x14ac:dyDescent="0.25">
      <c r="A34" s="68"/>
      <c r="B34" s="17" t="s">
        <v>71</v>
      </c>
      <c r="C34" s="17">
        <v>22</v>
      </c>
    </row>
    <row r="35" spans="1:7" s="65" customFormat="1" ht="14.25" customHeight="1" x14ac:dyDescent="0.25">
      <c r="A35" s="68"/>
      <c r="B35" s="17" t="s">
        <v>72</v>
      </c>
      <c r="C35" s="17">
        <v>23</v>
      </c>
    </row>
    <row r="36" spans="1:7" s="65" customFormat="1" ht="14.25" customHeight="1" x14ac:dyDescent="0.25">
      <c r="A36" s="68"/>
      <c r="B36" s="17" t="s">
        <v>73</v>
      </c>
      <c r="C36" s="17">
        <v>24</v>
      </c>
    </row>
    <row r="37" spans="1:7" s="65" customFormat="1" ht="14.25" customHeight="1" x14ac:dyDescent="0.25">
      <c r="A37" s="68"/>
      <c r="B37" s="17" t="s">
        <v>74</v>
      </c>
      <c r="C37" s="17">
        <v>25</v>
      </c>
    </row>
    <row r="38" spans="1:7" s="65" customFormat="1" ht="14.25" customHeight="1" x14ac:dyDescent="0.25">
      <c r="A38" s="68"/>
      <c r="B38" s="17" t="s">
        <v>75</v>
      </c>
      <c r="C38" s="17">
        <v>26</v>
      </c>
    </row>
    <row r="39" spans="1:7" s="65" customFormat="1" ht="14.25" customHeight="1" x14ac:dyDescent="0.25">
      <c r="A39" s="68"/>
      <c r="B39" s="17" t="s">
        <v>76</v>
      </c>
      <c r="C39" s="17">
        <v>27</v>
      </c>
    </row>
    <row r="40" spans="1:7" s="65" customFormat="1" ht="14.25" customHeight="1" x14ac:dyDescent="0.25">
      <c r="A40" s="68"/>
      <c r="B40" s="17" t="s">
        <v>77</v>
      </c>
      <c r="C40" s="17">
        <v>28</v>
      </c>
    </row>
    <row r="41" spans="1:7" s="65" customFormat="1" ht="14.25" customHeight="1" x14ac:dyDescent="0.25">
      <c r="A41" s="68"/>
      <c r="B41" s="17" t="s">
        <v>78</v>
      </c>
      <c r="C41" s="17">
        <v>29</v>
      </c>
    </row>
    <row r="42" spans="1:7" s="65" customFormat="1" ht="14.25" customHeight="1" x14ac:dyDescent="0.25">
      <c r="A42" s="68"/>
      <c r="B42" s="17" t="s">
        <v>79</v>
      </c>
      <c r="C42" s="17">
        <v>30</v>
      </c>
    </row>
    <row r="43" spans="1:7" s="65" customFormat="1" ht="14.25" customHeight="1" x14ac:dyDescent="0.25">
      <c r="A43" s="68"/>
      <c r="B43" s="17" t="s">
        <v>80</v>
      </c>
      <c r="C43" s="17">
        <v>31</v>
      </c>
    </row>
    <row r="44" spans="1:7" s="65" customFormat="1" ht="14.25" customHeight="1" x14ac:dyDescent="0.25">
      <c r="A44" s="68"/>
      <c r="B44" s="17" t="s">
        <v>81</v>
      </c>
      <c r="C44" s="17">
        <v>32</v>
      </c>
    </row>
    <row r="45" spans="1:7" s="65" customFormat="1" ht="14.25" customHeight="1" x14ac:dyDescent="0.25">
      <c r="A45" s="68"/>
      <c r="B45" s="17" t="s">
        <v>82</v>
      </c>
      <c r="C45" s="17">
        <v>33</v>
      </c>
    </row>
    <row r="46" spans="1:7" s="65" customFormat="1" ht="14.25" customHeight="1" x14ac:dyDescent="0.25">
      <c r="A46" s="68"/>
      <c r="B46" s="17" t="s">
        <v>83</v>
      </c>
      <c r="C46" s="17">
        <v>34</v>
      </c>
    </row>
    <row r="47" spans="1:7" s="65" customFormat="1" ht="14.25" customHeight="1" x14ac:dyDescent="0.25">
      <c r="A47" s="68"/>
      <c r="B47" s="17" t="s">
        <v>84</v>
      </c>
      <c r="C47" s="17">
        <v>35</v>
      </c>
    </row>
    <row r="48" spans="1:7" s="65" customFormat="1" ht="14.25" customHeight="1" x14ac:dyDescent="0.25">
      <c r="A48" s="68"/>
      <c r="B48" s="17" t="s">
        <v>85</v>
      </c>
      <c r="C48" s="17">
        <v>36</v>
      </c>
    </row>
    <row r="49" spans="1:5" s="65" customFormat="1" ht="14.25" customHeight="1" x14ac:dyDescent="0.25">
      <c r="A49" s="68"/>
      <c r="B49" s="17" t="s">
        <v>86</v>
      </c>
      <c r="C49" s="17">
        <v>37</v>
      </c>
    </row>
    <row r="50" spans="1:5" s="65" customFormat="1" ht="14.25" customHeight="1" x14ac:dyDescent="0.25">
      <c r="A50" s="68"/>
      <c r="B50" s="17"/>
      <c r="C50" s="17"/>
    </row>
    <row r="51" spans="1:5" ht="14.25" customHeight="1" x14ac:dyDescent="0.25">
      <c r="A51" s="284" t="s">
        <v>113</v>
      </c>
      <c r="B51" s="284"/>
      <c r="E51" s="278"/>
    </row>
    <row r="52" spans="1:5" ht="10.5" customHeight="1" x14ac:dyDescent="0.25">
      <c r="A52" s="18"/>
      <c r="B52" s="59"/>
      <c r="E52" s="279"/>
    </row>
    <row r="53" spans="1:5" ht="14.25" customHeight="1" x14ac:dyDescent="0.25">
      <c r="A53" s="18" t="s">
        <v>2</v>
      </c>
      <c r="B53" s="204" t="s">
        <v>114</v>
      </c>
      <c r="C53" s="17">
        <v>28</v>
      </c>
      <c r="D53" s="17"/>
      <c r="E53" s="280"/>
    </row>
    <row r="54" spans="1:5" ht="14.25" customHeight="1" x14ac:dyDescent="0.25">
      <c r="A54" s="18" t="s">
        <v>3</v>
      </c>
      <c r="B54" s="204" t="s">
        <v>115</v>
      </c>
      <c r="C54" s="17">
        <v>40</v>
      </c>
      <c r="D54" s="17"/>
      <c r="E54" s="280"/>
    </row>
    <row r="55" spans="1:5" ht="14.25" customHeight="1" x14ac:dyDescent="0.25">
      <c r="A55" s="18" t="s">
        <v>4</v>
      </c>
      <c r="B55" s="282" t="s">
        <v>116</v>
      </c>
      <c r="D55" s="17"/>
      <c r="E55" s="280"/>
    </row>
    <row r="56" spans="1:5" ht="13.8" x14ac:dyDescent="0.25">
      <c r="A56" s="18"/>
      <c r="B56" s="282"/>
      <c r="C56" s="17">
        <v>44</v>
      </c>
      <c r="D56" s="17"/>
      <c r="E56" s="279"/>
    </row>
    <row r="57" spans="1:5" ht="14.25" customHeight="1" x14ac:dyDescent="0.25">
      <c r="A57" s="18" t="s">
        <v>5</v>
      </c>
      <c r="B57" s="282" t="s">
        <v>117</v>
      </c>
      <c r="D57" s="17"/>
      <c r="E57" s="280"/>
    </row>
    <row r="58" spans="1:5" ht="14.25" customHeight="1" x14ac:dyDescent="0.25">
      <c r="A58" s="18"/>
      <c r="B58" s="282"/>
      <c r="C58" s="17">
        <v>48</v>
      </c>
      <c r="D58" s="17"/>
      <c r="E58" s="280"/>
    </row>
    <row r="59" spans="1:5" ht="14.25" customHeight="1" x14ac:dyDescent="0.25">
      <c r="A59" s="18" t="s">
        <v>6</v>
      </c>
      <c r="B59" s="207" t="s">
        <v>90</v>
      </c>
      <c r="C59" s="17">
        <v>52</v>
      </c>
      <c r="D59" s="17"/>
      <c r="E59" s="280"/>
    </row>
    <row r="60" spans="1:5" ht="14.25" customHeight="1" x14ac:dyDescent="0.25">
      <c r="A60" s="18" t="s">
        <v>7</v>
      </c>
      <c r="B60" s="207" t="s">
        <v>91</v>
      </c>
      <c r="C60" s="17">
        <v>55</v>
      </c>
      <c r="D60" s="17"/>
      <c r="E60" s="280"/>
    </row>
    <row r="61" spans="1:5" ht="14.25" customHeight="1" x14ac:dyDescent="0.25">
      <c r="A61" s="18" t="s">
        <v>118</v>
      </c>
      <c r="B61" s="282" t="s">
        <v>120</v>
      </c>
      <c r="D61" s="17"/>
      <c r="E61" s="280"/>
    </row>
    <row r="62" spans="1:5" ht="14.25" customHeight="1" x14ac:dyDescent="0.25">
      <c r="A62" s="18"/>
      <c r="B62" s="282"/>
      <c r="C62" s="17">
        <v>58</v>
      </c>
      <c r="D62" s="17"/>
      <c r="E62" s="280"/>
    </row>
    <row r="63" spans="1:5" ht="14.25" customHeight="1" x14ac:dyDescent="0.25">
      <c r="A63" s="18" t="s">
        <v>119</v>
      </c>
      <c r="B63" s="207" t="s">
        <v>92</v>
      </c>
      <c r="C63" s="17">
        <v>61</v>
      </c>
      <c r="D63" s="17"/>
      <c r="E63" s="280"/>
    </row>
    <row r="64" spans="1:5" ht="14.25" customHeight="1" x14ac:dyDescent="0.25">
      <c r="A64" s="18" t="s">
        <v>121</v>
      </c>
      <c r="B64" s="17" t="s">
        <v>93</v>
      </c>
      <c r="C64" s="59">
        <v>64</v>
      </c>
      <c r="D64" s="17"/>
      <c r="E64" s="280"/>
    </row>
    <row r="65" spans="1:7" s="65" customFormat="1" ht="13.65" customHeight="1" x14ac:dyDescent="0.25">
      <c r="A65" s="18"/>
      <c r="B65" s="17" t="s">
        <v>8</v>
      </c>
      <c r="C65" s="18">
        <v>64</v>
      </c>
      <c r="E65" s="69"/>
    </row>
    <row r="66" spans="1:7" s="65" customFormat="1" ht="13.65" customHeight="1" x14ac:dyDescent="0.25">
      <c r="A66" s="18"/>
      <c r="B66" s="17" t="s">
        <v>9</v>
      </c>
      <c r="C66" s="65">
        <v>66</v>
      </c>
    </row>
    <row r="67" spans="1:7" s="65" customFormat="1" ht="13.65" customHeight="1" x14ac:dyDescent="0.25">
      <c r="A67" s="18"/>
      <c r="B67" s="17" t="s">
        <v>10</v>
      </c>
      <c r="C67" s="65">
        <v>68</v>
      </c>
    </row>
    <row r="68" spans="1:7" s="65" customFormat="1" ht="13.65" customHeight="1" x14ac:dyDescent="0.25">
      <c r="A68" s="18"/>
      <c r="B68" s="17" t="s">
        <v>11</v>
      </c>
      <c r="C68" s="18">
        <v>70</v>
      </c>
    </row>
    <row r="69" spans="1:7" s="65" customFormat="1" ht="13.65" customHeight="1" x14ac:dyDescent="0.25">
      <c r="A69" s="18"/>
      <c r="B69" s="17" t="s">
        <v>12</v>
      </c>
      <c r="C69" s="65">
        <v>72</v>
      </c>
    </row>
    <row r="70" spans="1:7" s="65" customFormat="1" ht="13.65" customHeight="1" x14ac:dyDescent="0.25">
      <c r="A70" s="18"/>
      <c r="B70" s="17" t="s">
        <v>70</v>
      </c>
      <c r="C70" s="18">
        <v>74</v>
      </c>
      <c r="G70" s="18"/>
    </row>
    <row r="71" spans="1:7" s="65" customFormat="1" ht="13.65" customHeight="1" x14ac:dyDescent="0.25">
      <c r="A71" s="70"/>
      <c r="B71" s="17" t="s">
        <v>71</v>
      </c>
      <c r="C71" s="17">
        <v>76</v>
      </c>
    </row>
    <row r="72" spans="1:7" s="65" customFormat="1" ht="13.65" customHeight="1" x14ac:dyDescent="0.25">
      <c r="A72" s="17"/>
      <c r="B72" s="17" t="s">
        <v>72</v>
      </c>
      <c r="C72" s="17">
        <v>78</v>
      </c>
    </row>
    <row r="73" spans="1:7" s="65" customFormat="1" ht="13.65" customHeight="1" x14ac:dyDescent="0.25">
      <c r="A73" s="17"/>
      <c r="B73" s="17" t="s">
        <v>73</v>
      </c>
      <c r="C73" s="17">
        <v>80</v>
      </c>
    </row>
    <row r="74" spans="1:7" s="65" customFormat="1" ht="13.65" customHeight="1" x14ac:dyDescent="0.25">
      <c r="A74" s="17"/>
      <c r="B74" s="17" t="s">
        <v>74</v>
      </c>
      <c r="C74" s="17">
        <v>82</v>
      </c>
    </row>
    <row r="75" spans="1:7" s="65" customFormat="1" ht="13.65" customHeight="1" x14ac:dyDescent="0.25">
      <c r="A75" s="17"/>
      <c r="B75" s="17" t="s">
        <v>75</v>
      </c>
      <c r="C75" s="17">
        <v>84</v>
      </c>
    </row>
    <row r="76" spans="1:7" s="65" customFormat="1" ht="13.65" customHeight="1" x14ac:dyDescent="0.25">
      <c r="A76" s="17"/>
      <c r="B76" s="17" t="s">
        <v>76</v>
      </c>
      <c r="C76" s="17">
        <v>86</v>
      </c>
    </row>
    <row r="77" spans="1:7" s="65" customFormat="1" ht="13.65" customHeight="1" x14ac:dyDescent="0.25">
      <c r="A77" s="17"/>
      <c r="B77" s="17" t="s">
        <v>77</v>
      </c>
      <c r="C77" s="17">
        <v>88</v>
      </c>
    </row>
    <row r="78" spans="1:7" s="65" customFormat="1" ht="13.65" customHeight="1" x14ac:dyDescent="0.25">
      <c r="A78" s="17"/>
      <c r="B78" s="17" t="s">
        <v>78</v>
      </c>
      <c r="C78" s="17">
        <v>90</v>
      </c>
    </row>
    <row r="79" spans="1:7" s="65" customFormat="1" ht="13.65" customHeight="1" x14ac:dyDescent="0.25">
      <c r="A79" s="17"/>
      <c r="B79" s="17" t="s">
        <v>79</v>
      </c>
      <c r="C79" s="17">
        <v>92</v>
      </c>
    </row>
    <row r="80" spans="1:7" s="65" customFormat="1" ht="13.65" customHeight="1" x14ac:dyDescent="0.25">
      <c r="A80" s="17"/>
      <c r="B80" s="17" t="s">
        <v>80</v>
      </c>
      <c r="C80" s="17">
        <v>94</v>
      </c>
    </row>
    <row r="81" spans="1:3" s="65" customFormat="1" ht="13.65" customHeight="1" x14ac:dyDescent="0.25">
      <c r="A81" s="17"/>
      <c r="B81" s="17" t="s">
        <v>81</v>
      </c>
      <c r="C81" s="17">
        <v>96</v>
      </c>
    </row>
    <row r="82" spans="1:3" s="65" customFormat="1" ht="13.65" customHeight="1" x14ac:dyDescent="0.25">
      <c r="A82" s="17"/>
      <c r="B82" s="17" t="s">
        <v>82</v>
      </c>
      <c r="C82" s="17">
        <v>98</v>
      </c>
    </row>
    <row r="83" spans="1:3" s="65" customFormat="1" ht="13.65" customHeight="1" x14ac:dyDescent="0.25">
      <c r="A83" s="17"/>
      <c r="B83" s="17" t="s">
        <v>83</v>
      </c>
      <c r="C83" s="17">
        <v>100</v>
      </c>
    </row>
    <row r="84" spans="1:3" s="65" customFormat="1" ht="13.65" customHeight="1" x14ac:dyDescent="0.25">
      <c r="A84" s="17"/>
      <c r="B84" s="17" t="s">
        <v>84</v>
      </c>
      <c r="C84" s="17">
        <v>102</v>
      </c>
    </row>
    <row r="85" spans="1:3" s="65" customFormat="1" ht="13.65" customHeight="1" x14ac:dyDescent="0.25">
      <c r="A85" s="17"/>
      <c r="B85" s="17" t="s">
        <v>85</v>
      </c>
      <c r="C85" s="17">
        <v>104</v>
      </c>
    </row>
    <row r="86" spans="1:3" s="65" customFormat="1" ht="13.65" customHeight="1" x14ac:dyDescent="0.25">
      <c r="A86" s="17"/>
      <c r="B86" s="17" t="s">
        <v>86</v>
      </c>
      <c r="C86" s="17">
        <v>106</v>
      </c>
    </row>
    <row r="87" spans="1:3" s="65" customFormat="1" ht="13.65" customHeight="1" x14ac:dyDescent="0.25">
      <c r="A87" s="17"/>
      <c r="B87" s="17" t="s">
        <v>87</v>
      </c>
      <c r="C87" s="17">
        <v>108</v>
      </c>
    </row>
  </sheetData>
  <mergeCells count="7">
    <mergeCell ref="A1:B1"/>
    <mergeCell ref="B61:B62"/>
    <mergeCell ref="A4:B4"/>
    <mergeCell ref="A5:B5"/>
    <mergeCell ref="B55:B56"/>
    <mergeCell ref="B57:B58"/>
    <mergeCell ref="A51:B51"/>
  </mergeCells>
  <hyperlinks>
    <hyperlink ref="A4:B4" location="Verzeichnisse!A1" display="Abbildungsverzeichnis" xr:uid="{E4EC5B1C-C115-49A3-8C4D-37C9115CE8A8}"/>
    <hyperlink ref="A5:B5" location="Verzeichnisse!A21" display="Abkürzungsverzeichnis" xr:uid="{32978F2D-1C49-4BC8-85CC-22FAA7285B06}"/>
    <hyperlink ref="B7" location="Vorbemerkungen_1!A1" display="Bruttoinlandsprodukt in den Kreisen Thüringens – Zusammenfassung der Ergebnisse" xr:uid="{B0005198-31C3-40FA-80A2-522E064B7B64}"/>
    <hyperlink ref="B8" location="Vorbemerkungen_1!A3" display="Entwicklung des Bruttoinlandsprodukts im Jahr 2023" xr:uid="{4922DA16-A009-46A1-BBA2-47B0B423A95C}"/>
    <hyperlink ref="B9" location="Vorbemerkungen_1!A53" display="Langfristige Entwicklung des Bruttoinlandsprodukts" xr:uid="{F727242A-DF9C-402E-82CF-5060C1B5C13B}"/>
    <hyperlink ref="B10" location="Vorbemerkungen_1!A105" display="Struktur der Wirtschaft" xr:uid="{3A3A5C3C-EBE7-4828-9803-C2EE616777B9}"/>
    <hyperlink ref="B11" location="Vorbemerkungen_1!A154" display="Gesamtwirtschaftliche Pro-Kopf-Kennwerte" xr:uid="{371EE5EA-2F41-477C-B11C-2C832EB77F95}"/>
    <hyperlink ref="B13" location="Vorbemerkungen_2!A1" display="Der Arbeitskreis &quot;Volkswirtschaftliche Gesamtrechnungen der Länder&quot;" xr:uid="{C1A56BB0-2D37-4AC9-9C63-02CCB4017D74}"/>
    <hyperlink ref="B15" location="Vorbemerkungen_3!A1" display="Methodische Hinweise" xr:uid="{49F9A7DE-6E93-4059-ADB3-19CEF15070E8}"/>
    <hyperlink ref="B16" location="Vorbemerkungen_3!A3" display="Begriffserläuterungen" xr:uid="{93858636-74DA-4EBE-9E46-CAC16AA66B55}"/>
    <hyperlink ref="B17" location="Vorbemerkungen_3!A71" display="Berechnungsstand" xr:uid="{F8E5706B-B249-4416-9963-7CBDBFB9CA62}"/>
    <hyperlink ref="B18" location="Vorbemerkungen_3!A87" display="Wirtschaftsbereiche" xr:uid="{37C7A28A-4166-41F2-A65D-52658D1669DC}"/>
    <hyperlink ref="B19" location="Vorbemerkungen_3!A127" display="Gebietsstand" xr:uid="{120AFFBC-9296-40E5-B990-F7562B5171C2}"/>
    <hyperlink ref="B20" location="Vorbemerkungen_3!A139" display="Rechtsgrundlage" xr:uid="{292B2595-D010-475D-94FD-FF51868089FC}"/>
    <hyperlink ref="B21" location="Vorbemerkungen_3!A154" display="Allgemeine Hinweise" xr:uid="{BA043AFC-A1EF-489A-8907-8C463F9CF9C7}"/>
    <hyperlink ref="B23" location="Vorbemerkungen_4!A1" display="Generalrevision 2024" xr:uid="{F58D5420-A564-4C07-997C-16A4D6EB17E5}"/>
    <hyperlink ref="B24" location="Vorbemerkungen_4!A3" display="Allgemeine Hinweise" xr:uid="{FF297F56-9DB3-47A0-AB1C-398E3C9F50EC}"/>
    <hyperlink ref="B25" location="Vorbemerkungen_4!A40" display="Ergebnisse der Generalrevision in Thüringen" xr:uid="{F1316155-5D08-4421-B7DA-32A83FDDDFCB}"/>
    <hyperlink ref="B27" location="Infografik_EF!A1" display="Infografiken" xr:uid="{0F8BB8F3-5E82-4EB2-B8AA-00DD5D0ED18D}"/>
    <hyperlink ref="B28" location="Infografik_EF!A1" display="Stadt Erfurt" xr:uid="{72A31777-AF93-4432-A1BF-080B71735BD1}"/>
    <hyperlink ref="B29" location="Infografik_G!A1" display="Stadt Gera" xr:uid="{8E2C3526-7B9F-4B7D-B388-A4FF75452841}"/>
    <hyperlink ref="B30" location="Infografik_J!A1" display="Stadt Jena" xr:uid="{E5D488E6-35C4-4D90-969E-B8FA9DF57FA1}"/>
    <hyperlink ref="B31" location="Infografik_SHL!A1" display="Stadt Suhl" xr:uid="{7F0D1B61-07B2-4E0E-BF26-E6128CD136C7}"/>
    <hyperlink ref="B32" location="Infografik_WE!A1" display="Stadt Weimar" xr:uid="{B326CE4B-1934-4BC6-88FA-DC1E679D35D5}"/>
    <hyperlink ref="B33" location="Infografik_EIC!A1" display="Landkreis Eichsfeld" xr:uid="{16DB7CA6-9996-46B4-AA37-4B81AA8251CA}"/>
    <hyperlink ref="B34" location="Infografik_NDH!A1" display="Landkreis Nordhausen" xr:uid="{2FB70540-468F-4C6B-96A4-B8B259813180}"/>
    <hyperlink ref="B35" location="Infografik_WAK!A1" display="Landkreis Wartburgkreis" xr:uid="{3EE002C1-AC26-4E5C-9514-85150F3E73C9}"/>
    <hyperlink ref="B36" location="Infografik_UH!A1" display="Landkreis Unstrut-Hainich-Kreis" xr:uid="{D3D0D6AF-84F5-4F64-AB03-1D9CD3D4CF68}"/>
    <hyperlink ref="B37" location="Infografik_KYF!A1" display="Landkreis Kyffhäuserkreis" xr:uid="{6B67B5CC-7092-4236-A92C-4101AF73B6B4}"/>
    <hyperlink ref="B38" location="Infografik_SM!A1" display="Landkreis Schmalkalden-Meiningen" xr:uid="{2B45EE40-F462-4C14-B918-9A0F66DCD87B}"/>
    <hyperlink ref="B39" location="Infografik_GTH!A1" display="Landkreis Gotha" xr:uid="{6CB96B7D-85B4-4AF3-AAB9-DE17F1EB1F2E}"/>
    <hyperlink ref="B40" location="Infografik_SÖM!A1" display="Landkreis Sömmerda" xr:uid="{AF3B87E6-1518-4C83-BB69-2C413505D165}"/>
    <hyperlink ref="B41" location="Infografik_HBN!A1" display="Landkreis Hildburghausen" xr:uid="{1EA9A8F0-5032-4FD8-BCA5-CC36F05ECFB4}"/>
    <hyperlink ref="B42" location="Infografik_IK!A1" display="Landkreis Ilm-Kreis" xr:uid="{8939B7CB-D7D4-40A8-8332-F3E33650CB40}"/>
    <hyperlink ref="B43" location="Infografik_AP!A1" display="Landkreis Weimarer Land" xr:uid="{A7EDB195-D00A-408A-AAFB-7F61E2D61D4D}"/>
    <hyperlink ref="B44" location="Infografik_SON!A1" display="Landkreis Sonneberg" xr:uid="{636BC45A-A28D-43E1-9965-17A7A27B9643}"/>
    <hyperlink ref="B45" location="Infografik_SLF!A1" display="Landkreis Saalfeld-Rudolstadt" xr:uid="{2E312EBA-B241-4497-89CE-A83E2134C69E}"/>
    <hyperlink ref="B46" location="Infografik_SHK!A1" display="Landkreis Saale-Holzland-Kreis" xr:uid="{294CE4D3-5EDE-4FB1-90E0-B0D2847B3F66}"/>
    <hyperlink ref="B47" location="Infografik_SOK!A1" display="Landkreis Saale-Orla-Kreis" xr:uid="{5FB58156-4260-4B78-969B-4DD8EDB312A5}"/>
    <hyperlink ref="B48" location="Infografik_GRZ!A1" display="Landkreis Greiz" xr:uid="{E79C4793-B700-4888-992C-E96A16E6C07B}"/>
    <hyperlink ref="B49" location="Infografik_ABG!A1" display="Landkreis Altenburger Land" xr:uid="{BCC94ACB-EA39-4068-A052-0E93CFA4A3A5}"/>
    <hyperlink ref="A51:B51" location="'Tab1'!A1" display="Tabellen" xr:uid="{3B7EFD94-0EAA-4163-A6E9-C20BF325C62B}"/>
    <hyperlink ref="B53" location="'Tab1'!A1" display="Bruttoinlandsprodukt in jeweiligen Preisen 2023 nach Kreisen" xr:uid="{2FE27D5B-05C8-42E6-915B-330595C3EB9A}"/>
    <hyperlink ref="B54" location="'Tab2'!A1" display="Bruttowertschöpfung in jeweiligen Preisen 2023 nach Wirtschaftsbereichen und Kreisen" xr:uid="{46807B49-D87E-45C2-9341-8FF2F3C7D273}"/>
    <hyperlink ref="B55:B56" location="'Tab3'!A1" display="Bruttowertschöpfung in jeweiligen Preisen je erwerbstätige Person 2023 nach Wirtschaftsbereichen und Kreisen" xr:uid="{B6E0FB90-7965-43F6-B7A3-8764F20BCE35}"/>
    <hyperlink ref="B57:B58" location="'Tab4'!A1" display="Bruttowertschöpfung in jeweiligen Preisen je geleistete Arbeitsstunde der Erwerbstätigen 2023 nach Wirtschaftsbereichen und Kreisen" xr:uid="{68886431-850C-4ACF-ADAF-F5E6A20BE06A}"/>
    <hyperlink ref="B59" location="'Tab5'!A1" display="Bruttoinlandsprodukt in jeweiligen Preisen nach Kreisen" xr:uid="{93415463-61A4-4582-9A1D-48A502164D0F}"/>
    <hyperlink ref="B60" location="'Tab6'!A1" display="Bruttoinlandsprodukt in jeweiligen Preisen je erwerbstätige Person nach Kreisen" xr:uid="{3E4B42AC-7F4B-4BFC-9640-DF8BD43AE06A}"/>
    <hyperlink ref="B61:B62" location="'Tab7'!A1" display="Bruttoinlandsprodukt in jeweiligen Preisen je geleistete Arbeitsstunde der Erwerbstätigen nach Kreisen" xr:uid="{7EA29547-79E6-4CFC-8567-CCD86CABF750}"/>
    <hyperlink ref="B63" location="'Tab8'!A1" display="Bruttoinlandsprodukt in jeweiligen Preisen je Einwohnerin bzw. Einwohner nach Kreisen" xr:uid="{927CA1E0-0813-49D6-8318-7C1E2C7B57C7}"/>
    <hyperlink ref="B64" location="Tab9EF!A1" display="Bruttowertschöpfung in jeweiligen Preisen nach Kreisen und Wirtschaftsbereichen" xr:uid="{6516E78F-17B0-47A0-A397-EC768D749B61}"/>
    <hyperlink ref="B65" location="Tab9EF!A1" display="Stadt Erfurt" xr:uid="{D4B8897A-647E-44D0-902A-9DBE80D59F38}"/>
    <hyperlink ref="B66" location="Tab9G!A1" display="Stadt Gera" xr:uid="{8C34DE6B-11D8-4E85-8477-E9E118D648F8}"/>
    <hyperlink ref="B67" location="Tab9J!A1" display="Stadt Jena" xr:uid="{07BDAD4A-6460-4E22-A243-8D6E0913489F}"/>
    <hyperlink ref="B68" location="Tab9SHL!A1" display="Stadt Suhl" xr:uid="{8D15B256-9805-43DC-B912-8D0AA116858D}"/>
    <hyperlink ref="B69" location="Tab9WE!A1" display="Stadt Weimar" xr:uid="{1829DDDD-876B-4FD1-90DD-EBEB36B96C63}"/>
    <hyperlink ref="B70" location="Tab9EIC!A1" display="Landkreis Eichsfeld" xr:uid="{A336BDFE-6AF1-4E8C-8B73-CADD27886B0F}"/>
    <hyperlink ref="B71" location="Tab9NDH!A1" display="Landkreis Nordhausen" xr:uid="{E82872D5-502D-4AE3-8448-A29030515AC9}"/>
    <hyperlink ref="B72" location="Tab9WAK!A1" display="Landkreis Wartburgkreis" xr:uid="{A812DAB7-030D-43BA-8E46-ACFD2F063C06}"/>
    <hyperlink ref="B73" location="Tab9UH!A1" display="Landkreis Unstrut-Hainich-Kreis" xr:uid="{80ADCE18-A18E-44CE-8674-63D1C0791937}"/>
    <hyperlink ref="B74" location="Tab9KYF!A1" display="Landkreis Kyffhäuserkreis" xr:uid="{3A4B37CC-0887-4CA1-9FF7-F45C13ABB9BB}"/>
    <hyperlink ref="B75" location="Tab9SM!A1" display="Landkreis Schmalkalden-Meiningen" xr:uid="{60FA6F75-170E-47A0-9595-F69E243161DD}"/>
    <hyperlink ref="B76" location="Tab9GTH!A1" display="Landkreis Gotha" xr:uid="{8E27F469-109D-4E69-B7CB-C4ED77F58492}"/>
    <hyperlink ref="B77" location="Tab9SÖM!A1" display="Landkreis Sömmerda" xr:uid="{78407D22-2514-4D13-B670-70B29527DC60}"/>
    <hyperlink ref="B78" location="Tab9HBN!A1" display="Landkreis Hildburghausen" xr:uid="{BF8CE84A-6D74-478B-91D9-02ECE865E7AF}"/>
    <hyperlink ref="B79" location="Tab9IK!A1" display="Landkreis Ilm-Kreis" xr:uid="{99ABDA16-6580-4FAA-9AE7-0259C76993C4}"/>
    <hyperlink ref="B80" location="Tab9AP!A1" display="Landkreis Weimarer Land" xr:uid="{1F010F59-B6AB-4D1F-A95D-D2C3567BBBF2}"/>
    <hyperlink ref="B81" location="Tab9SON!A1" display="Landkreis Sonneberg" xr:uid="{252CE908-E360-4D90-AD8D-54726D42DF68}"/>
    <hyperlink ref="B82" location="Tab9SLF!A1" display="Landkreis Saalfeld-Rudolstadt" xr:uid="{52CAF67E-7ED5-4A16-84C0-C0753CF33CB0}"/>
    <hyperlink ref="B83" location="Tab9SHK!A1" display="Landkreis Saale-Holzland-Kreis" xr:uid="{6D2B6231-6C79-4929-A6CA-8ACC36CB676F}"/>
    <hyperlink ref="B84" location="Tab9SOK!A1" display="Landkreis Saale-Orla-Kreis" xr:uid="{7D9CEE41-4ED6-45D2-AC67-439195BE9FC8}"/>
    <hyperlink ref="B85" location="Tab9GRZ!A1" display="Landkreis Greiz" xr:uid="{A59C0BD4-232B-4EDC-9419-6E7EEB6AB34C}"/>
    <hyperlink ref="B86" location="Tab9ABG!A1" display="Landkreis Altenburger Land" xr:uid="{CBDF137E-EA6A-4025-85B2-1E8CF93340C5}"/>
    <hyperlink ref="B87" location="Tab9TH!A1" display="Land Thüringen" xr:uid="{C11E14B9-35B0-49DB-BDED-04000C72DF47}"/>
    <hyperlink ref="D1" location="Inhalt!A1" display="zurück zum Inhalt" xr:uid="{F7F58375-A934-48F1-96EC-2BB623623EF6}"/>
  </hyperlinks>
  <pageMargins left="0.51181102362204722" right="0.51181102362204722" top="0.98425196850393704" bottom="0.59055118110236227" header="0.31496062992125984" footer="0.31496062992125984"/>
  <pageSetup paperSize="9" pageOrder="overThenDown" orientation="portrait" useFirstPageNumber="1" r:id="rId1"/>
  <headerFooter differentFirst="1">
    <oddHeader>&amp;C&amp;"Arial,Standard"&amp;10- &amp;P -</oddHeader>
  </headerFooter>
  <rowBreaks count="1" manualBreakCount="1">
    <brk id="50" max="2"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F32FA-1F88-45EB-993A-CFEC5E8E46F5}">
  <dimension ref="A1:AW61"/>
  <sheetViews>
    <sheetView zoomScaleNormal="100" zoomScaleSheetLayoutView="98" workbookViewId="0"/>
  </sheetViews>
  <sheetFormatPr baseColWidth="10" defaultColWidth="6.6640625" defaultRowHeight="14.25" customHeight="1" x14ac:dyDescent="0.25"/>
  <cols>
    <col min="1" max="1" width="98.44140625" style="73" customWidth="1"/>
    <col min="2" max="2" width="12.33203125" style="73" customWidth="1"/>
    <col min="3" max="3" width="11.88671875" style="218" customWidth="1"/>
    <col min="4" max="4" width="6.6640625" style="218" customWidth="1"/>
    <col min="5" max="20" width="10.33203125" style="218" customWidth="1"/>
    <col min="21" max="22" width="9.109375" style="219" customWidth="1"/>
    <col min="23" max="30" width="8.44140625" style="219" bestFit="1" customWidth="1"/>
    <col min="31" max="31" width="7.88671875" style="219" customWidth="1"/>
    <col min="32" max="32" width="8.44140625" style="219" customWidth="1"/>
    <col min="33" max="37" width="8.44140625" style="219" bestFit="1" customWidth="1"/>
    <col min="38" max="46" width="8.44140625" style="191" bestFit="1" customWidth="1"/>
    <col min="47" max="47" width="6.88671875" style="191" bestFit="1" customWidth="1"/>
    <col min="48" max="49" width="6.6640625" style="81"/>
    <col min="50" max="16384" width="6.6640625" style="73"/>
  </cols>
  <sheetData>
    <row r="1" spans="1:49" ht="15.75" customHeight="1" x14ac:dyDescent="0.3">
      <c r="A1" s="20" t="s">
        <v>391</v>
      </c>
      <c r="B1" s="190" t="s">
        <v>310</v>
      </c>
    </row>
    <row r="2" spans="1:49" ht="12" customHeight="1" x14ac:dyDescent="0.3">
      <c r="A2" s="192"/>
      <c r="AD2" s="258"/>
    </row>
    <row r="3" spans="1:49" ht="19.5" customHeight="1" x14ac:dyDescent="0.25">
      <c r="A3" s="194" t="s">
        <v>392</v>
      </c>
      <c r="B3" s="182"/>
    </row>
    <row r="4" spans="1:49" ht="12" customHeight="1" x14ac:dyDescent="0.25">
      <c r="A4" s="196"/>
    </row>
    <row r="5" spans="1:49" ht="14.25" customHeight="1" x14ac:dyDescent="0.25">
      <c r="A5" s="311" t="s">
        <v>393</v>
      </c>
      <c r="B5" s="182"/>
      <c r="D5" s="259" t="s">
        <v>143</v>
      </c>
      <c r="E5" s="260">
        <v>2.4</v>
      </c>
      <c r="H5" s="261"/>
    </row>
    <row r="6" spans="1:49" ht="14.25" customHeight="1" x14ac:dyDescent="0.25">
      <c r="A6" s="311"/>
      <c r="D6" s="259" t="s">
        <v>311</v>
      </c>
      <c r="E6" s="262">
        <v>3.2</v>
      </c>
      <c r="H6" s="263"/>
      <c r="V6" s="260"/>
      <c r="W6" s="260"/>
      <c r="X6" s="260"/>
      <c r="Y6" s="260"/>
      <c r="Z6" s="260"/>
      <c r="AA6" s="260"/>
      <c r="AB6" s="260"/>
      <c r="AC6" s="260"/>
      <c r="AD6" s="260"/>
      <c r="AE6" s="260"/>
      <c r="AF6" s="260"/>
      <c r="AG6" s="260"/>
      <c r="AH6" s="260"/>
      <c r="AI6" s="260"/>
      <c r="AJ6" s="260"/>
      <c r="AK6" s="260"/>
      <c r="AL6" s="197"/>
      <c r="AM6" s="197"/>
      <c r="AN6" s="197"/>
      <c r="AO6" s="197"/>
      <c r="AP6" s="197"/>
      <c r="AQ6" s="197"/>
      <c r="AR6" s="197"/>
      <c r="AS6" s="197"/>
      <c r="AT6" s="197"/>
    </row>
    <row r="7" spans="1:49" ht="14.25" customHeight="1" x14ac:dyDescent="0.25">
      <c r="A7" s="311"/>
      <c r="D7" s="259" t="s">
        <v>312</v>
      </c>
      <c r="E7" s="260">
        <v>10.4</v>
      </c>
      <c r="H7" s="263"/>
      <c r="I7" s="263"/>
      <c r="V7" s="260"/>
      <c r="W7" s="260"/>
      <c r="X7" s="260"/>
      <c r="Y7" s="260"/>
      <c r="Z7" s="260"/>
      <c r="AA7" s="260"/>
      <c r="AB7" s="260"/>
      <c r="AC7" s="260"/>
      <c r="AD7" s="260"/>
      <c r="AE7" s="260"/>
      <c r="AF7" s="260"/>
      <c r="AG7" s="260"/>
      <c r="AH7" s="260"/>
      <c r="AI7" s="260"/>
      <c r="AJ7" s="260"/>
      <c r="AK7" s="260"/>
      <c r="AL7" s="197"/>
      <c r="AM7" s="197"/>
      <c r="AN7" s="197"/>
      <c r="AO7" s="197"/>
      <c r="AP7" s="197"/>
      <c r="AQ7" s="197"/>
      <c r="AR7" s="197"/>
      <c r="AS7" s="197"/>
      <c r="AT7" s="197"/>
    </row>
    <row r="8" spans="1:49" ht="12" customHeight="1" x14ac:dyDescent="0.25">
      <c r="A8" s="155"/>
      <c r="V8" s="260"/>
      <c r="W8" s="260"/>
      <c r="X8" s="260"/>
      <c r="Y8" s="260"/>
      <c r="Z8" s="260"/>
      <c r="AA8" s="260"/>
      <c r="AB8" s="260"/>
      <c r="AC8" s="260"/>
      <c r="AD8" s="260"/>
      <c r="AE8" s="260"/>
      <c r="AF8" s="260"/>
      <c r="AG8" s="260"/>
      <c r="AH8" s="260"/>
      <c r="AI8" s="260"/>
      <c r="AJ8" s="260"/>
      <c r="AK8" s="260"/>
      <c r="AL8" s="197"/>
      <c r="AM8" s="197"/>
      <c r="AN8" s="197"/>
      <c r="AO8" s="197"/>
      <c r="AP8" s="197"/>
      <c r="AQ8" s="197"/>
      <c r="AR8" s="197"/>
      <c r="AS8" s="197"/>
      <c r="AT8" s="197"/>
    </row>
    <row r="9" spans="1:49" ht="14.25" customHeight="1" x14ac:dyDescent="0.25">
      <c r="A9" s="198" t="s">
        <v>394</v>
      </c>
    </row>
    <row r="10" spans="1:49" ht="14.25" customHeight="1" x14ac:dyDescent="0.25">
      <c r="A10" s="199"/>
      <c r="B10" s="195"/>
      <c r="D10" s="219"/>
      <c r="E10" s="219"/>
      <c r="F10" s="260"/>
      <c r="G10" s="260"/>
      <c r="H10" s="260"/>
      <c r="I10" s="260"/>
      <c r="J10" s="260"/>
      <c r="K10" s="260"/>
      <c r="L10" s="260"/>
      <c r="M10" s="260"/>
      <c r="N10" s="260"/>
      <c r="O10" s="260"/>
      <c r="P10" s="260"/>
      <c r="Q10" s="260"/>
      <c r="R10" s="260"/>
      <c r="S10" s="260"/>
      <c r="T10" s="260"/>
      <c r="U10" s="260"/>
      <c r="V10" s="260"/>
      <c r="W10" s="260"/>
      <c r="X10" s="260"/>
      <c r="Y10" s="260"/>
      <c r="Z10" s="260"/>
      <c r="AA10" s="260"/>
      <c r="AB10" s="260"/>
      <c r="AC10" s="260"/>
      <c r="AE10" s="218"/>
      <c r="AF10" s="218"/>
      <c r="AG10" s="217"/>
      <c r="AH10" s="217"/>
      <c r="AI10" s="217"/>
      <c r="AJ10" s="217"/>
      <c r="AK10" s="217"/>
      <c r="AL10" s="73"/>
      <c r="AM10" s="73"/>
      <c r="AN10" s="73"/>
      <c r="AO10" s="73"/>
      <c r="AP10" s="73"/>
      <c r="AQ10" s="73"/>
      <c r="AR10" s="73"/>
      <c r="AS10" s="73"/>
      <c r="AT10" s="73"/>
      <c r="AU10" s="73"/>
      <c r="AV10" s="73"/>
      <c r="AW10" s="73"/>
    </row>
    <row r="11" spans="1:49" ht="14.25" customHeight="1" x14ac:dyDescent="0.25">
      <c r="A11" s="199"/>
      <c r="D11" s="219"/>
      <c r="E11" s="219"/>
      <c r="F11" s="260"/>
      <c r="G11" s="260"/>
      <c r="H11" s="260"/>
      <c r="I11" s="260"/>
      <c r="J11" s="260"/>
      <c r="K11" s="260"/>
      <c r="L11" s="260"/>
      <c r="M11" s="260"/>
      <c r="N11" s="260"/>
      <c r="O11" s="260"/>
      <c r="P11" s="260"/>
      <c r="Q11" s="260"/>
      <c r="R11" s="260"/>
      <c r="S11" s="260"/>
      <c r="T11" s="260"/>
      <c r="U11" s="260"/>
      <c r="V11" s="260"/>
      <c r="W11" s="260"/>
      <c r="X11" s="260"/>
      <c r="Y11" s="260"/>
      <c r="Z11" s="260"/>
      <c r="AA11" s="260"/>
      <c r="AB11" s="260"/>
      <c r="AC11" s="260"/>
      <c r="AE11" s="218"/>
      <c r="AF11" s="218"/>
      <c r="AG11" s="217"/>
      <c r="AH11" s="217"/>
      <c r="AI11" s="217"/>
      <c r="AJ11" s="217"/>
      <c r="AK11" s="217"/>
      <c r="AL11" s="73"/>
      <c r="AM11" s="73"/>
      <c r="AN11" s="73"/>
      <c r="AO11" s="73"/>
      <c r="AP11" s="73"/>
      <c r="AQ11" s="73"/>
      <c r="AR11" s="73"/>
      <c r="AS11" s="73"/>
      <c r="AT11" s="73"/>
      <c r="AU11" s="73"/>
      <c r="AV11" s="73"/>
      <c r="AW11" s="73"/>
    </row>
    <row r="12" spans="1:49" ht="14.25" customHeight="1" x14ac:dyDescent="0.25">
      <c r="A12" s="199"/>
      <c r="D12" s="227"/>
      <c r="E12" s="227">
        <v>1991</v>
      </c>
      <c r="F12" s="227">
        <v>1992</v>
      </c>
      <c r="G12" s="227">
        <v>1993</v>
      </c>
      <c r="H12" s="227">
        <v>1994</v>
      </c>
      <c r="I12" s="227">
        <v>1995</v>
      </c>
      <c r="J12" s="227">
        <v>1996</v>
      </c>
      <c r="K12" s="227">
        <v>1997</v>
      </c>
      <c r="L12" s="227">
        <v>1998</v>
      </c>
      <c r="M12" s="227">
        <v>1999</v>
      </c>
      <c r="N12" s="258">
        <v>2000</v>
      </c>
      <c r="O12" s="258">
        <v>2001</v>
      </c>
      <c r="P12" s="258">
        <v>2002</v>
      </c>
      <c r="Q12" s="258">
        <v>2003</v>
      </c>
      <c r="R12" s="258">
        <v>2004</v>
      </c>
      <c r="S12" s="258">
        <v>2005</v>
      </c>
      <c r="T12" s="258">
        <v>2006</v>
      </c>
      <c r="U12" s="258">
        <v>2007</v>
      </c>
      <c r="V12" s="258">
        <v>2008</v>
      </c>
      <c r="W12" s="258">
        <v>2009</v>
      </c>
      <c r="X12" s="258">
        <v>2010</v>
      </c>
      <c r="Y12" s="258">
        <v>2011</v>
      </c>
      <c r="Z12" s="258">
        <v>2012</v>
      </c>
      <c r="AA12" s="258">
        <v>2013</v>
      </c>
      <c r="AB12" s="258">
        <v>2014</v>
      </c>
      <c r="AC12" s="258">
        <v>2015</v>
      </c>
      <c r="AD12" s="258">
        <v>2016</v>
      </c>
      <c r="AE12" s="258">
        <v>2017</v>
      </c>
      <c r="AF12" s="258">
        <v>2018</v>
      </c>
      <c r="AG12" s="258">
        <v>2019</v>
      </c>
      <c r="AH12" s="258">
        <v>2020</v>
      </c>
      <c r="AI12" s="258">
        <v>2021</v>
      </c>
      <c r="AJ12" s="258">
        <v>2022</v>
      </c>
      <c r="AK12" s="258">
        <v>2023</v>
      </c>
      <c r="AL12" s="73"/>
      <c r="AM12" s="73"/>
      <c r="AN12" s="73"/>
      <c r="AO12" s="73"/>
      <c r="AP12" s="73"/>
      <c r="AQ12" s="73"/>
      <c r="AR12" s="73"/>
      <c r="AS12" s="73"/>
      <c r="AT12" s="73"/>
      <c r="AU12" s="73"/>
      <c r="AV12" s="73"/>
      <c r="AW12" s="73"/>
    </row>
    <row r="13" spans="1:49" ht="14.25" customHeight="1" x14ac:dyDescent="0.25">
      <c r="A13" s="199"/>
      <c r="D13" s="259" t="s">
        <v>40</v>
      </c>
      <c r="E13" s="264">
        <v>6348723</v>
      </c>
      <c r="F13" s="264">
        <v>8034366</v>
      </c>
      <c r="G13" s="264">
        <v>9947762</v>
      </c>
      <c r="H13" s="264">
        <v>11377258</v>
      </c>
      <c r="I13" s="264">
        <v>11618390</v>
      </c>
      <c r="J13" s="264">
        <v>11757823</v>
      </c>
      <c r="K13" s="264">
        <v>11995197</v>
      </c>
      <c r="L13" s="264">
        <v>12159479</v>
      </c>
      <c r="M13" s="264">
        <v>12606501</v>
      </c>
      <c r="N13" s="264">
        <v>12909180</v>
      </c>
      <c r="O13" s="264">
        <v>13213727</v>
      </c>
      <c r="P13" s="264">
        <v>13296916</v>
      </c>
      <c r="Q13" s="264">
        <v>13444620</v>
      </c>
      <c r="R13" s="264">
        <v>13496113</v>
      </c>
      <c r="S13" s="264">
        <v>13504533</v>
      </c>
      <c r="T13" s="264">
        <v>14291091</v>
      </c>
      <c r="U13" s="264">
        <v>14812205</v>
      </c>
      <c r="V13" s="264">
        <v>14671233</v>
      </c>
      <c r="W13" s="264">
        <v>14552521</v>
      </c>
      <c r="X13" s="264">
        <v>15337281</v>
      </c>
      <c r="Y13" s="264">
        <v>16160110</v>
      </c>
      <c r="Z13" s="264">
        <v>16263534</v>
      </c>
      <c r="AA13" s="264">
        <v>17306465</v>
      </c>
      <c r="AB13" s="264">
        <v>18028896</v>
      </c>
      <c r="AC13" s="264">
        <v>18343777</v>
      </c>
      <c r="AD13" s="264">
        <v>18851569</v>
      </c>
      <c r="AE13" s="264">
        <v>19225009</v>
      </c>
      <c r="AF13" s="264">
        <v>19723246</v>
      </c>
      <c r="AG13" s="264">
        <v>20451267</v>
      </c>
      <c r="AH13" s="264">
        <v>20460590</v>
      </c>
      <c r="AI13" s="264">
        <v>21531558</v>
      </c>
      <c r="AJ13" s="264">
        <v>22624263</v>
      </c>
      <c r="AK13" s="264">
        <v>24464996</v>
      </c>
      <c r="AL13" s="73"/>
      <c r="AM13" s="73"/>
      <c r="AN13" s="73"/>
      <c r="AO13" s="73"/>
      <c r="AP13" s="73"/>
      <c r="AQ13" s="73"/>
      <c r="AR13" s="73"/>
      <c r="AS13" s="73"/>
      <c r="AT13" s="73"/>
      <c r="AU13" s="73"/>
      <c r="AV13" s="73"/>
      <c r="AW13" s="73"/>
    </row>
    <row r="14" spans="1:49" ht="14.25" customHeight="1" x14ac:dyDescent="0.25">
      <c r="A14" s="199"/>
      <c r="D14" s="259" t="s">
        <v>41</v>
      </c>
      <c r="E14" s="264">
        <v>10829763</v>
      </c>
      <c r="F14" s="264">
        <v>14870764</v>
      </c>
      <c r="G14" s="264">
        <v>18106601</v>
      </c>
      <c r="H14" s="264">
        <v>21367644</v>
      </c>
      <c r="I14" s="264">
        <v>22880427</v>
      </c>
      <c r="J14" s="264">
        <v>24047533</v>
      </c>
      <c r="K14" s="264">
        <v>24863712</v>
      </c>
      <c r="L14" s="264">
        <v>25755275</v>
      </c>
      <c r="M14" s="264">
        <v>26778051</v>
      </c>
      <c r="N14" s="264">
        <v>27105376</v>
      </c>
      <c r="O14" s="264">
        <v>27901125</v>
      </c>
      <c r="P14" s="264">
        <v>28375119</v>
      </c>
      <c r="Q14" s="264">
        <v>29123906</v>
      </c>
      <c r="R14" s="264">
        <v>30021289</v>
      </c>
      <c r="S14" s="264">
        <v>30075004</v>
      </c>
      <c r="T14" s="264">
        <v>31177620</v>
      </c>
      <c r="U14" s="264">
        <v>32631130</v>
      </c>
      <c r="V14" s="264">
        <v>33314628</v>
      </c>
      <c r="W14" s="264">
        <v>31641892</v>
      </c>
      <c r="X14" s="264">
        <v>33516911</v>
      </c>
      <c r="Y14" s="264">
        <v>35521513</v>
      </c>
      <c r="Z14" s="264">
        <v>36045801</v>
      </c>
      <c r="AA14" s="264">
        <v>36966850</v>
      </c>
      <c r="AB14" s="264">
        <v>38995953</v>
      </c>
      <c r="AC14" s="264">
        <v>40063145</v>
      </c>
      <c r="AD14" s="264">
        <v>41330259</v>
      </c>
      <c r="AE14" s="264">
        <v>42977803</v>
      </c>
      <c r="AF14" s="264">
        <v>43524224</v>
      </c>
      <c r="AG14" s="264">
        <v>44464372</v>
      </c>
      <c r="AH14" s="264">
        <v>43485236</v>
      </c>
      <c r="AI14" s="264">
        <v>45348528</v>
      </c>
      <c r="AJ14" s="264">
        <v>48881502</v>
      </c>
      <c r="AK14" s="264">
        <v>52320837</v>
      </c>
      <c r="AL14" s="193"/>
      <c r="AN14" s="81"/>
      <c r="AO14" s="81"/>
      <c r="AP14" s="73"/>
      <c r="AQ14" s="73"/>
      <c r="AR14" s="73"/>
      <c r="AS14" s="73"/>
      <c r="AT14" s="73"/>
      <c r="AU14" s="73"/>
      <c r="AV14" s="73"/>
      <c r="AW14" s="73"/>
    </row>
    <row r="15" spans="1:49" ht="14.25" customHeight="1" x14ac:dyDescent="0.25">
      <c r="A15" s="199"/>
      <c r="D15" s="259" t="s">
        <v>29</v>
      </c>
      <c r="E15" s="264">
        <v>580259</v>
      </c>
      <c r="F15" s="264">
        <v>810658</v>
      </c>
      <c r="G15" s="264">
        <v>983792</v>
      </c>
      <c r="H15" s="264">
        <v>1125063</v>
      </c>
      <c r="I15" s="264">
        <v>1190001</v>
      </c>
      <c r="J15" s="264">
        <v>1249009</v>
      </c>
      <c r="K15" s="264">
        <v>1314536</v>
      </c>
      <c r="L15" s="264">
        <v>1341548</v>
      </c>
      <c r="M15" s="264">
        <v>1387779</v>
      </c>
      <c r="N15" s="264">
        <v>1361666</v>
      </c>
      <c r="O15" s="264">
        <v>1378737</v>
      </c>
      <c r="P15" s="264">
        <v>1381087</v>
      </c>
      <c r="Q15" s="264">
        <v>1441595</v>
      </c>
      <c r="R15" s="264">
        <v>1471137</v>
      </c>
      <c r="S15" s="264">
        <v>1453962</v>
      </c>
      <c r="T15" s="264">
        <v>1526205</v>
      </c>
      <c r="U15" s="264">
        <v>1634143</v>
      </c>
      <c r="V15" s="264">
        <v>1686676</v>
      </c>
      <c r="W15" s="264">
        <v>1626380</v>
      </c>
      <c r="X15" s="264">
        <v>1655170</v>
      </c>
      <c r="Y15" s="264">
        <v>1753080</v>
      </c>
      <c r="Z15" s="264">
        <v>1721196</v>
      </c>
      <c r="AA15" s="264">
        <v>1742425</v>
      </c>
      <c r="AB15" s="264">
        <v>1891403</v>
      </c>
      <c r="AC15" s="264">
        <v>1866670</v>
      </c>
      <c r="AD15" s="264">
        <v>1954254</v>
      </c>
      <c r="AE15" s="264">
        <v>2007196</v>
      </c>
      <c r="AF15" s="264">
        <v>2026990</v>
      </c>
      <c r="AG15" s="264">
        <v>2081691</v>
      </c>
      <c r="AH15" s="264">
        <v>2048534</v>
      </c>
      <c r="AI15" s="264">
        <v>2109629</v>
      </c>
      <c r="AJ15" s="264">
        <v>2211906</v>
      </c>
      <c r="AK15" s="264">
        <v>2442537</v>
      </c>
      <c r="AL15" s="200"/>
      <c r="AN15" s="81"/>
      <c r="AO15" s="81"/>
      <c r="AP15" s="73"/>
      <c r="AQ15" s="73"/>
      <c r="AR15" s="73"/>
      <c r="AS15" s="73"/>
      <c r="AT15" s="73"/>
      <c r="AU15" s="73"/>
      <c r="AV15" s="73"/>
      <c r="AW15" s="73"/>
    </row>
    <row r="16" spans="1:49" ht="14.25" customHeight="1" x14ac:dyDescent="0.25">
      <c r="A16" s="199"/>
      <c r="D16" s="259" t="s">
        <v>40</v>
      </c>
      <c r="E16" s="265">
        <v>100</v>
      </c>
      <c r="F16" s="265">
        <v>126.55089850352583</v>
      </c>
      <c r="G16" s="265">
        <v>156.68917985553946</v>
      </c>
      <c r="H16" s="265">
        <v>179.20545596334884</v>
      </c>
      <c r="I16" s="265">
        <v>183.00357410458764</v>
      </c>
      <c r="J16" s="265">
        <v>185.1998110486156</v>
      </c>
      <c r="K16" s="265">
        <v>188.93873618363881</v>
      </c>
      <c r="L16" s="265">
        <v>191.526374674088</v>
      </c>
      <c r="M16" s="265">
        <v>198.56750719790421</v>
      </c>
      <c r="N16" s="265">
        <v>203.33506439011435</v>
      </c>
      <c r="O16" s="265">
        <v>208.13204482224222</v>
      </c>
      <c r="P16" s="265">
        <v>209.44237132412294</v>
      </c>
      <c r="Q16" s="265">
        <v>211.76888643590215</v>
      </c>
      <c r="R16" s="265">
        <v>212.57996293112802</v>
      </c>
      <c r="S16" s="265">
        <v>212.71258802754508</v>
      </c>
      <c r="T16" s="265">
        <v>225.10181968877836</v>
      </c>
      <c r="U16" s="265">
        <v>233.30999005626802</v>
      </c>
      <c r="V16" s="265">
        <v>231.08951201682606</v>
      </c>
      <c r="W16" s="265">
        <v>229.21965566933699</v>
      </c>
      <c r="X16" s="265">
        <v>241.58056667458951</v>
      </c>
      <c r="Y16" s="265">
        <v>254.54111007835749</v>
      </c>
      <c r="Z16" s="265">
        <v>256.17016209401481</v>
      </c>
      <c r="AA16" s="265">
        <v>272.59757592196098</v>
      </c>
      <c r="AB16" s="265">
        <v>283.97673043854644</v>
      </c>
      <c r="AC16" s="265">
        <v>288.9364837621676</v>
      </c>
      <c r="AD16" s="265">
        <v>296.93481665525491</v>
      </c>
      <c r="AE16" s="265">
        <v>302.81694444693835</v>
      </c>
      <c r="AF16" s="265">
        <v>310.66477463263084</v>
      </c>
      <c r="AG16" s="265">
        <v>322.13197835218199</v>
      </c>
      <c r="AH16" s="265">
        <v>322.27882678138582</v>
      </c>
      <c r="AI16" s="265">
        <v>339.14785697848214</v>
      </c>
      <c r="AJ16" s="265">
        <v>356.35927099040236</v>
      </c>
      <c r="AK16" s="265">
        <v>385.35302296225558</v>
      </c>
      <c r="AL16" s="200"/>
      <c r="AN16" s="81"/>
      <c r="AO16" s="81"/>
      <c r="AP16" s="73"/>
      <c r="AQ16" s="73"/>
      <c r="AR16" s="73"/>
      <c r="AS16" s="73"/>
      <c r="AT16" s="73"/>
      <c r="AU16" s="73"/>
      <c r="AV16" s="73"/>
      <c r="AW16" s="73"/>
    </row>
    <row r="17" spans="1:49" ht="14.25" customHeight="1" x14ac:dyDescent="0.25">
      <c r="A17" s="199"/>
      <c r="D17" s="259" t="s">
        <v>41</v>
      </c>
      <c r="E17" s="265">
        <v>100</v>
      </c>
      <c r="F17" s="265">
        <v>137.3138451875632</v>
      </c>
      <c r="G17" s="265">
        <v>167.19295703885672</v>
      </c>
      <c r="H17" s="265">
        <v>197.30481636578753</v>
      </c>
      <c r="I17" s="265">
        <v>211.27357080667414</v>
      </c>
      <c r="J17" s="265">
        <v>222.05040867468662</v>
      </c>
      <c r="K17" s="265">
        <v>229.58685245466592</v>
      </c>
      <c r="L17" s="265">
        <v>237.81937794945281</v>
      </c>
      <c r="M17" s="265">
        <v>247.2634996721535</v>
      </c>
      <c r="N17" s="265">
        <v>250.28595731965697</v>
      </c>
      <c r="O17" s="265">
        <v>257.63375431207498</v>
      </c>
      <c r="P17" s="265">
        <v>262.01052599212005</v>
      </c>
      <c r="Q17" s="265">
        <v>268.92468468608223</v>
      </c>
      <c r="R17" s="265">
        <v>277.21095096910244</v>
      </c>
      <c r="S17" s="265">
        <v>277.70694520277129</v>
      </c>
      <c r="T17" s="265">
        <v>287.88829450838398</v>
      </c>
      <c r="U17" s="265">
        <v>301.30973318622023</v>
      </c>
      <c r="V17" s="265">
        <v>307.62102550166611</v>
      </c>
      <c r="W17" s="265">
        <v>292.17529506416713</v>
      </c>
      <c r="X17" s="265">
        <v>309.48886877764545</v>
      </c>
      <c r="Y17" s="265">
        <v>327.99898760480721</v>
      </c>
      <c r="Z17" s="265">
        <v>332.84016464626234</v>
      </c>
      <c r="AA17" s="265">
        <v>341.34495833380657</v>
      </c>
      <c r="AB17" s="265">
        <v>360.08131479885571</v>
      </c>
      <c r="AC17" s="265">
        <v>369.93556553361327</v>
      </c>
      <c r="AD17" s="265">
        <v>381.63585851324723</v>
      </c>
      <c r="AE17" s="265">
        <v>396.84897074848266</v>
      </c>
      <c r="AF17" s="265">
        <v>401.89451976003534</v>
      </c>
      <c r="AG17" s="265">
        <v>410.57567003082153</v>
      </c>
      <c r="AH17" s="265">
        <v>401.5345118817466</v>
      </c>
      <c r="AI17" s="265">
        <v>418.73980067707856</v>
      </c>
      <c r="AJ17" s="265">
        <v>451.3626198468055</v>
      </c>
      <c r="AK17" s="265">
        <v>483.12079405615799</v>
      </c>
      <c r="AL17" s="200"/>
      <c r="AM17" s="197"/>
      <c r="AN17" s="81"/>
      <c r="AO17" s="81"/>
      <c r="AP17" s="73"/>
      <c r="AQ17" s="73"/>
      <c r="AR17" s="73"/>
      <c r="AS17" s="73"/>
      <c r="AT17" s="73"/>
      <c r="AU17" s="73"/>
      <c r="AV17" s="73"/>
      <c r="AW17" s="73"/>
    </row>
    <row r="18" spans="1:49" ht="14.25" customHeight="1" x14ac:dyDescent="0.25">
      <c r="A18" s="199"/>
      <c r="D18" s="259" t="s">
        <v>86</v>
      </c>
      <c r="E18" s="265">
        <v>100</v>
      </c>
      <c r="F18" s="265">
        <v>139.70623462970846</v>
      </c>
      <c r="G18" s="265">
        <v>169.54360035777128</v>
      </c>
      <c r="H18" s="265">
        <v>193.88979748698426</v>
      </c>
      <c r="I18" s="265">
        <v>205.08100692966417</v>
      </c>
      <c r="J18" s="265">
        <v>215.2502589360958</v>
      </c>
      <c r="K18" s="265">
        <v>226.54297477505736</v>
      </c>
      <c r="L18" s="265">
        <v>231.19813738347875</v>
      </c>
      <c r="M18" s="265">
        <v>239.16544163899226</v>
      </c>
      <c r="N18" s="265">
        <v>234.66520984594811</v>
      </c>
      <c r="O18" s="265">
        <v>237.60717196975833</v>
      </c>
      <c r="P18" s="265">
        <v>238.01216353387019</v>
      </c>
      <c r="Q18" s="265">
        <v>248.4399207939903</v>
      </c>
      <c r="R18" s="265">
        <v>253.53109559696617</v>
      </c>
      <c r="S18" s="265">
        <v>250.57121044223356</v>
      </c>
      <c r="T18" s="265">
        <v>263.02134047037617</v>
      </c>
      <c r="U18" s="265">
        <v>281.62303385212465</v>
      </c>
      <c r="V18" s="265">
        <v>290.67640484680118</v>
      </c>
      <c r="W18" s="265">
        <v>280.28518299586904</v>
      </c>
      <c r="X18" s="265">
        <v>285.24676049832919</v>
      </c>
      <c r="Y18" s="265">
        <v>302.12026009075259</v>
      </c>
      <c r="Z18" s="265">
        <v>296.62547241835114</v>
      </c>
      <c r="AA18" s="265">
        <v>300.28401110538573</v>
      </c>
      <c r="AB18" s="265">
        <v>325.95840822804985</v>
      </c>
      <c r="AC18" s="265">
        <v>321.69600126839907</v>
      </c>
      <c r="AD18" s="265">
        <v>336.7899506944313</v>
      </c>
      <c r="AE18" s="265">
        <v>345.91380745494689</v>
      </c>
      <c r="AF18" s="265">
        <v>349.32504278261945</v>
      </c>
      <c r="AG18" s="265">
        <v>358.75204003729368</v>
      </c>
      <c r="AH18" s="265">
        <v>353.03786757292863</v>
      </c>
      <c r="AI18" s="265">
        <v>363.56678655565872</v>
      </c>
      <c r="AJ18" s="265">
        <v>381.19288110998707</v>
      </c>
      <c r="AK18" s="265">
        <v>420.93909788559938</v>
      </c>
      <c r="AL18" s="201"/>
      <c r="AO18" s="81"/>
      <c r="AP18" s="73"/>
      <c r="AQ18" s="73"/>
      <c r="AR18" s="73"/>
      <c r="AS18" s="73"/>
      <c r="AT18" s="73"/>
      <c r="AU18" s="73"/>
      <c r="AV18" s="73"/>
      <c r="AW18" s="73"/>
    </row>
    <row r="19" spans="1:49" ht="14.25" customHeight="1" x14ac:dyDescent="0.25">
      <c r="A19" s="199"/>
      <c r="AL19" s="201"/>
      <c r="AO19" s="81"/>
      <c r="AP19" s="73"/>
      <c r="AQ19" s="73"/>
      <c r="AR19" s="73"/>
      <c r="AS19" s="73"/>
      <c r="AT19" s="73"/>
      <c r="AU19" s="73"/>
      <c r="AV19" s="73"/>
      <c r="AW19" s="73"/>
    </row>
    <row r="20" spans="1:49" ht="14.25" customHeight="1" x14ac:dyDescent="0.25">
      <c r="A20" s="199"/>
      <c r="AL20" s="201"/>
      <c r="AO20" s="81"/>
      <c r="AP20" s="73"/>
      <c r="AQ20" s="73"/>
      <c r="AR20" s="73"/>
      <c r="AS20" s="73"/>
      <c r="AT20" s="73"/>
      <c r="AU20" s="73"/>
      <c r="AV20" s="73"/>
      <c r="AW20" s="73"/>
    </row>
    <row r="21" spans="1:49" ht="14.25" customHeight="1" x14ac:dyDescent="0.25">
      <c r="A21" s="199"/>
      <c r="AL21" s="201"/>
      <c r="AO21" s="81"/>
      <c r="AP21" s="73"/>
      <c r="AQ21" s="73"/>
      <c r="AR21" s="73"/>
      <c r="AS21" s="73"/>
      <c r="AT21" s="73"/>
      <c r="AU21" s="73"/>
      <c r="AV21" s="73"/>
      <c r="AW21" s="73"/>
    </row>
    <row r="22" spans="1:49" ht="14.25" customHeight="1" x14ac:dyDescent="0.25">
      <c r="A22" s="199"/>
      <c r="AL22" s="201"/>
      <c r="AT22" s="197"/>
      <c r="AU22" s="197"/>
    </row>
    <row r="23" spans="1:49" ht="14.25" customHeight="1" x14ac:dyDescent="0.25">
      <c r="A23" s="162" t="s">
        <v>313</v>
      </c>
      <c r="E23" s="227" t="s">
        <v>49</v>
      </c>
      <c r="F23" s="227" t="s">
        <v>53</v>
      </c>
      <c r="G23" s="227" t="s">
        <v>56</v>
      </c>
      <c r="H23" s="227" t="s">
        <v>59</v>
      </c>
      <c r="I23" s="227" t="s">
        <v>60</v>
      </c>
      <c r="J23" s="227" t="s">
        <v>61</v>
      </c>
      <c r="K23" s="219"/>
      <c r="L23" s="227" t="s">
        <v>49</v>
      </c>
      <c r="M23" s="227" t="s">
        <v>53</v>
      </c>
      <c r="N23" s="227" t="s">
        <v>56</v>
      </c>
      <c r="O23" s="227" t="s">
        <v>59</v>
      </c>
      <c r="P23" s="227" t="s">
        <v>60</v>
      </c>
      <c r="Q23" s="227" t="s">
        <v>61</v>
      </c>
    </row>
    <row r="24" spans="1:49" ht="14.25" customHeight="1" x14ac:dyDescent="0.25">
      <c r="A24" s="199"/>
      <c r="B24" s="182"/>
      <c r="E24" s="264" t="s">
        <v>50</v>
      </c>
      <c r="F24" s="264" t="s">
        <v>54</v>
      </c>
      <c r="G24" s="264" t="s">
        <v>42</v>
      </c>
      <c r="H24" s="264" t="s">
        <v>66</v>
      </c>
      <c r="I24" s="264" t="s">
        <v>263</v>
      </c>
      <c r="J24" s="264" t="s">
        <v>376</v>
      </c>
      <c r="K24" s="219"/>
      <c r="L24" s="264" t="s">
        <v>50</v>
      </c>
      <c r="M24" s="264" t="s">
        <v>54</v>
      </c>
      <c r="N24" s="264" t="s">
        <v>42</v>
      </c>
      <c r="O24" s="264" t="s">
        <v>66</v>
      </c>
      <c r="P24" s="264" t="s">
        <v>263</v>
      </c>
      <c r="Q24" s="264" t="s">
        <v>376</v>
      </c>
    </row>
    <row r="25" spans="1:49" ht="14.25" customHeight="1" x14ac:dyDescent="0.25">
      <c r="A25" s="199"/>
      <c r="C25" s="266" t="s">
        <v>40</v>
      </c>
      <c r="D25" s="227">
        <v>2013</v>
      </c>
      <c r="E25" s="234">
        <v>0.24340204020442871</v>
      </c>
      <c r="F25" s="234">
        <v>14.136259393661815</v>
      </c>
      <c r="G25" s="234">
        <v>4.1878797810872035</v>
      </c>
      <c r="H25" s="234">
        <v>19.959712497621027</v>
      </c>
      <c r="I25" s="234">
        <v>25.089195682682071</v>
      </c>
      <c r="J25" s="234">
        <v>36.383550604743462</v>
      </c>
      <c r="K25" s="219"/>
      <c r="L25" s="233">
        <v>37562</v>
      </c>
      <c r="M25" s="233">
        <v>2181519</v>
      </c>
      <c r="N25" s="233">
        <v>646277</v>
      </c>
      <c r="O25" s="233">
        <v>3080199</v>
      </c>
      <c r="P25" s="233">
        <v>3871785</v>
      </c>
      <c r="Q25" s="233">
        <v>5614739</v>
      </c>
    </row>
    <row r="26" spans="1:49" ht="14.25" customHeight="1" x14ac:dyDescent="0.25">
      <c r="A26" s="199"/>
      <c r="C26" s="267"/>
      <c r="D26" s="227">
        <v>2023</v>
      </c>
      <c r="E26" s="234">
        <v>0.26141256456731837</v>
      </c>
      <c r="F26" s="234">
        <v>17.39151615884456</v>
      </c>
      <c r="G26" s="234">
        <v>4.3859656978285324</v>
      </c>
      <c r="H26" s="234">
        <v>18.88155255296132</v>
      </c>
      <c r="I26" s="234">
        <v>21.464907975899646</v>
      </c>
      <c r="J26" s="234">
        <v>37.614645049898627</v>
      </c>
      <c r="K26" s="219"/>
      <c r="L26" s="233">
        <v>58382</v>
      </c>
      <c r="M26" s="233">
        <v>3884096</v>
      </c>
      <c r="N26" s="233">
        <v>979530</v>
      </c>
      <c r="O26" s="233">
        <v>4216870</v>
      </c>
      <c r="P26" s="233">
        <v>4793818</v>
      </c>
      <c r="Q26" s="233">
        <v>8400584</v>
      </c>
      <c r="S26" s="268"/>
      <c r="T26" s="268"/>
      <c r="U26" s="268"/>
      <c r="V26" s="268"/>
      <c r="W26" s="268"/>
      <c r="X26" s="268"/>
    </row>
    <row r="27" spans="1:49" ht="14.25" customHeight="1" x14ac:dyDescent="0.25">
      <c r="A27" s="199"/>
      <c r="B27" s="257"/>
      <c r="C27" s="267"/>
      <c r="D27" s="227"/>
      <c r="E27" s="219"/>
      <c r="F27" s="219"/>
      <c r="G27" s="219"/>
      <c r="H27" s="219"/>
      <c r="I27" s="219"/>
      <c r="J27" s="219"/>
      <c r="K27" s="219"/>
      <c r="L27" s="219"/>
      <c r="M27" s="219"/>
      <c r="N27" s="260"/>
      <c r="O27" s="260"/>
      <c r="P27" s="260"/>
      <c r="Q27" s="260"/>
    </row>
    <row r="28" spans="1:49" ht="14.25" customHeight="1" x14ac:dyDescent="0.25">
      <c r="A28" s="199"/>
      <c r="C28" s="267" t="s">
        <v>41</v>
      </c>
      <c r="D28" s="227">
        <v>2013</v>
      </c>
      <c r="E28" s="234">
        <v>2.874632176262097</v>
      </c>
      <c r="F28" s="234">
        <v>30.686152189571509</v>
      </c>
      <c r="G28" s="234">
        <v>7.4325900819093711</v>
      </c>
      <c r="H28" s="234">
        <v>13.829031877091561</v>
      </c>
      <c r="I28" s="234">
        <v>18.84855080094162</v>
      </c>
      <c r="J28" s="234">
        <v>26.329042874223841</v>
      </c>
      <c r="K28" s="219"/>
      <c r="L28" s="233">
        <v>947569</v>
      </c>
      <c r="M28" s="233">
        <v>10115119</v>
      </c>
      <c r="N28" s="233">
        <v>2450015</v>
      </c>
      <c r="O28" s="233">
        <v>4558483</v>
      </c>
      <c r="P28" s="233">
        <v>6213074</v>
      </c>
      <c r="Q28" s="233">
        <v>8678879</v>
      </c>
    </row>
    <row r="29" spans="1:49" ht="14.25" customHeight="1" x14ac:dyDescent="0.25">
      <c r="A29" s="199"/>
      <c r="C29" s="267"/>
      <c r="D29" s="227">
        <v>2023</v>
      </c>
      <c r="E29" s="234">
        <v>3.0729153559150886</v>
      </c>
      <c r="F29" s="234">
        <v>32.455022124474667</v>
      </c>
      <c r="G29" s="234">
        <v>7.6384659297829796</v>
      </c>
      <c r="H29" s="234">
        <v>13.878781722002733</v>
      </c>
      <c r="I29" s="234">
        <v>16.346995075880137</v>
      </c>
      <c r="J29" s="234">
        <v>26.607819791944387</v>
      </c>
      <c r="K29" s="219"/>
      <c r="L29" s="233">
        <v>1467687</v>
      </c>
      <c r="M29" s="233">
        <v>15501180</v>
      </c>
      <c r="N29" s="233">
        <v>3648287</v>
      </c>
      <c r="O29" s="233">
        <v>6628789</v>
      </c>
      <c r="P29" s="233">
        <v>7807658</v>
      </c>
      <c r="Q29" s="233">
        <v>12708437</v>
      </c>
    </row>
    <row r="30" spans="1:49" ht="14.25" customHeight="1" x14ac:dyDescent="0.25">
      <c r="A30" s="199"/>
      <c r="C30" s="267"/>
      <c r="D30" s="227"/>
      <c r="E30" s="219"/>
      <c r="F30" s="219"/>
      <c r="G30" s="219"/>
      <c r="H30" s="219"/>
      <c r="I30" s="219"/>
      <c r="J30" s="219"/>
      <c r="K30" s="219"/>
      <c r="L30" s="219"/>
      <c r="M30" s="219"/>
      <c r="N30" s="219"/>
      <c r="O30" s="219"/>
      <c r="P30" s="219"/>
      <c r="Q30" s="219"/>
    </row>
    <row r="31" spans="1:49" ht="14.25" customHeight="1" x14ac:dyDescent="0.25">
      <c r="A31" s="199"/>
      <c r="C31" s="266" t="s">
        <v>86</v>
      </c>
      <c r="D31" s="227">
        <v>2013</v>
      </c>
      <c r="E31" s="234">
        <v>2.912961290741972</v>
      </c>
      <c r="F31" s="234">
        <v>24.142971247548612</v>
      </c>
      <c r="G31" s="234">
        <v>8.2320328555310471</v>
      </c>
      <c r="H31" s="234">
        <v>17.290345501833997</v>
      </c>
      <c r="I31" s="234">
        <v>19.984411515397653</v>
      </c>
      <c r="J31" s="234">
        <v>27.437277588946724</v>
      </c>
      <c r="K31" s="219"/>
      <c r="L31" s="233">
        <v>45259</v>
      </c>
      <c r="M31" s="233">
        <v>375112</v>
      </c>
      <c r="N31" s="233">
        <v>127902</v>
      </c>
      <c r="O31" s="233">
        <v>268642</v>
      </c>
      <c r="P31" s="233">
        <v>310500</v>
      </c>
      <c r="Q31" s="233">
        <v>426296</v>
      </c>
    </row>
    <row r="32" spans="1:49" ht="14.25" customHeight="1" x14ac:dyDescent="0.25">
      <c r="A32" s="199"/>
      <c r="C32" s="231"/>
      <c r="D32" s="227">
        <v>2023</v>
      </c>
      <c r="E32" s="234">
        <v>2.7966853103384248</v>
      </c>
      <c r="F32" s="234">
        <v>28.310574778525112</v>
      </c>
      <c r="G32" s="234">
        <v>7.4062513034200403</v>
      </c>
      <c r="H32" s="234">
        <v>16.295385366085561</v>
      </c>
      <c r="I32" s="234">
        <v>17.060551793483551</v>
      </c>
      <c r="J32" s="234">
        <v>28.130551448147319</v>
      </c>
      <c r="K32" s="219"/>
      <c r="L32" s="233">
        <v>62358</v>
      </c>
      <c r="M32" s="233">
        <v>631244</v>
      </c>
      <c r="N32" s="233">
        <v>165138</v>
      </c>
      <c r="O32" s="233">
        <v>363340</v>
      </c>
      <c r="P32" s="233">
        <v>380401</v>
      </c>
      <c r="Q32" s="233">
        <v>627230</v>
      </c>
      <c r="W32" s="260"/>
      <c r="X32" s="260"/>
      <c r="Y32" s="260"/>
      <c r="Z32" s="260"/>
      <c r="AA32" s="260"/>
      <c r="AB32" s="260"/>
      <c r="AC32" s="260"/>
    </row>
    <row r="33" spans="1:47" ht="14.25" customHeight="1" x14ac:dyDescent="0.25">
      <c r="A33" s="199"/>
      <c r="W33" s="260"/>
      <c r="X33" s="260"/>
      <c r="Y33" s="260"/>
      <c r="Z33" s="260"/>
      <c r="AA33" s="260"/>
      <c r="AB33" s="260"/>
      <c r="AC33" s="260"/>
    </row>
    <row r="34" spans="1:47" ht="14.25" customHeight="1" x14ac:dyDescent="0.25">
      <c r="A34" s="199"/>
      <c r="W34" s="260"/>
      <c r="X34" s="260"/>
      <c r="Y34" s="260"/>
      <c r="Z34" s="260"/>
      <c r="AA34" s="260"/>
      <c r="AB34" s="260"/>
      <c r="AC34" s="260"/>
    </row>
    <row r="35" spans="1:47" ht="14.25" customHeight="1" x14ac:dyDescent="0.25">
      <c r="A35" s="199"/>
      <c r="W35" s="260"/>
      <c r="X35" s="260"/>
      <c r="Y35" s="260"/>
      <c r="Z35" s="260"/>
      <c r="AA35" s="260"/>
      <c r="AB35" s="260"/>
      <c r="AC35" s="260"/>
    </row>
    <row r="36" spans="1:47" ht="14.25" customHeight="1" x14ac:dyDescent="0.25">
      <c r="A36" s="199"/>
      <c r="W36" s="260"/>
      <c r="X36" s="260"/>
      <c r="Y36" s="260"/>
      <c r="Z36" s="260"/>
      <c r="AA36" s="260"/>
      <c r="AB36" s="260"/>
      <c r="AC36" s="260"/>
    </row>
    <row r="37" spans="1:47" ht="14.25" customHeight="1" x14ac:dyDescent="0.25">
      <c r="A37" s="199"/>
      <c r="W37" s="260"/>
      <c r="X37" s="260"/>
      <c r="Y37" s="260"/>
      <c r="Z37" s="260"/>
      <c r="AA37" s="260"/>
      <c r="AB37" s="260"/>
      <c r="AC37" s="260"/>
    </row>
    <row r="38" spans="1:47" ht="14.25" customHeight="1" x14ac:dyDescent="0.25">
      <c r="A38" s="199"/>
      <c r="AL38" s="201"/>
      <c r="AT38" s="197"/>
      <c r="AU38" s="197"/>
    </row>
    <row r="39" spans="1:47" ht="14.25" customHeight="1" x14ac:dyDescent="0.25">
      <c r="A39" s="198" t="s">
        <v>395</v>
      </c>
      <c r="D39" s="219"/>
      <c r="E39" s="269" t="s">
        <v>314</v>
      </c>
      <c r="F39" s="219"/>
      <c r="G39" s="219"/>
    </row>
    <row r="40" spans="1:47" ht="14.25" customHeight="1" x14ac:dyDescent="0.25">
      <c r="A40" s="199"/>
      <c r="D40" s="219"/>
      <c r="E40" s="270" t="s">
        <v>315</v>
      </c>
      <c r="F40" s="270" t="s">
        <v>373</v>
      </c>
      <c r="G40" s="270" t="s">
        <v>316</v>
      </c>
      <c r="H40" s="271"/>
      <c r="I40" s="259"/>
      <c r="J40" s="259"/>
      <c r="K40" s="259"/>
      <c r="AL40" s="201"/>
      <c r="AT40" s="197"/>
      <c r="AU40" s="197"/>
    </row>
    <row r="41" spans="1:47" ht="14.25" customHeight="1" x14ac:dyDescent="0.25">
      <c r="A41" s="199"/>
      <c r="D41" s="259" t="s">
        <v>40</v>
      </c>
      <c r="E41" s="272">
        <v>75179</v>
      </c>
      <c r="F41" s="273">
        <v>55.19</v>
      </c>
      <c r="G41" s="272">
        <v>46763</v>
      </c>
      <c r="H41" s="270"/>
      <c r="I41" s="255"/>
      <c r="J41" s="274"/>
      <c r="K41" s="255"/>
      <c r="AL41" s="201"/>
      <c r="AT41" s="197"/>
      <c r="AU41" s="197"/>
    </row>
    <row r="42" spans="1:47" ht="14.25" customHeight="1" x14ac:dyDescent="0.25">
      <c r="A42" s="199"/>
      <c r="D42" s="259" t="s">
        <v>41</v>
      </c>
      <c r="E42" s="272">
        <v>74677</v>
      </c>
      <c r="F42" s="273">
        <v>54.38</v>
      </c>
      <c r="G42" s="272">
        <v>32672</v>
      </c>
      <c r="H42" s="270"/>
      <c r="I42" s="255"/>
      <c r="J42" s="274"/>
      <c r="K42" s="255"/>
      <c r="AL42" s="201"/>
      <c r="AT42" s="197"/>
      <c r="AU42" s="197"/>
    </row>
    <row r="43" spans="1:47" ht="14.25" customHeight="1" x14ac:dyDescent="0.25">
      <c r="A43" s="199"/>
      <c r="D43" s="259"/>
      <c r="E43" s="272"/>
      <c r="F43" s="273"/>
      <c r="G43" s="272"/>
      <c r="H43" s="270"/>
      <c r="I43" s="255"/>
      <c r="J43" s="274"/>
      <c r="K43" s="255"/>
      <c r="AL43" s="201"/>
      <c r="AT43" s="197"/>
      <c r="AU43" s="197"/>
    </row>
    <row r="44" spans="1:47" ht="14.25" customHeight="1" x14ac:dyDescent="0.25">
      <c r="A44" s="199"/>
      <c r="D44" s="259" t="s">
        <v>86</v>
      </c>
      <c r="E44" s="272">
        <v>69899</v>
      </c>
      <c r="F44" s="273">
        <v>51.23</v>
      </c>
      <c r="G44" s="272">
        <v>27525</v>
      </c>
      <c r="AL44" s="201"/>
      <c r="AT44" s="197"/>
      <c r="AU44" s="197"/>
    </row>
    <row r="45" spans="1:47" ht="14.25" customHeight="1" x14ac:dyDescent="0.25">
      <c r="A45" s="199"/>
      <c r="AL45" s="201"/>
      <c r="AT45" s="197"/>
      <c r="AU45" s="197"/>
    </row>
    <row r="46" spans="1:47" ht="14.25" customHeight="1" x14ac:dyDescent="0.25">
      <c r="A46" s="199"/>
      <c r="AL46" s="201"/>
      <c r="AT46" s="197"/>
      <c r="AU46" s="197"/>
    </row>
    <row r="47" spans="1:47" ht="14.25" customHeight="1" x14ac:dyDescent="0.25">
      <c r="A47" s="199"/>
      <c r="AL47" s="201"/>
      <c r="AT47" s="197"/>
      <c r="AU47" s="197"/>
    </row>
    <row r="48" spans="1:47" ht="14.25" customHeight="1" x14ac:dyDescent="0.25">
      <c r="A48" s="199"/>
      <c r="AL48" s="201"/>
      <c r="AT48" s="197"/>
      <c r="AU48" s="197"/>
    </row>
    <row r="49" spans="1:47" ht="14.25" customHeight="1" x14ac:dyDescent="0.25">
      <c r="A49" s="199"/>
      <c r="AL49" s="201"/>
      <c r="AT49" s="197"/>
      <c r="AU49" s="197"/>
    </row>
    <row r="50" spans="1:47" ht="14.25" customHeight="1" x14ac:dyDescent="0.25">
      <c r="A50" s="202"/>
      <c r="AL50" s="201"/>
      <c r="AT50" s="197"/>
      <c r="AU50" s="197"/>
    </row>
    <row r="51" spans="1:47" ht="14.25" customHeight="1" x14ac:dyDescent="0.25">
      <c r="A51" s="202" t="s">
        <v>317</v>
      </c>
      <c r="W51" s="260"/>
      <c r="X51" s="260"/>
      <c r="Y51" s="260"/>
      <c r="Z51" s="260"/>
      <c r="AA51" s="260"/>
      <c r="AB51" s="260"/>
      <c r="AC51" s="260"/>
    </row>
    <row r="52" spans="1:47" ht="14.25" customHeight="1" x14ac:dyDescent="0.25">
      <c r="A52" s="203" t="s">
        <v>318</v>
      </c>
      <c r="W52" s="260"/>
      <c r="X52" s="260"/>
      <c r="Y52" s="260"/>
      <c r="Z52" s="260"/>
      <c r="AA52" s="260"/>
      <c r="AB52" s="260"/>
      <c r="AC52" s="260"/>
    </row>
    <row r="54" spans="1:47" ht="14.25" customHeight="1" x14ac:dyDescent="0.25">
      <c r="Q54" s="275"/>
      <c r="R54" s="275"/>
      <c r="S54" s="275"/>
      <c r="T54" s="275"/>
      <c r="U54" s="275"/>
      <c r="V54" s="275"/>
    </row>
    <row r="55" spans="1:47" ht="14.25" customHeight="1" x14ac:dyDescent="0.25">
      <c r="Q55" s="275"/>
      <c r="R55" s="275"/>
      <c r="S55" s="275"/>
      <c r="T55" s="275"/>
      <c r="U55" s="275"/>
      <c r="V55" s="275"/>
    </row>
    <row r="56" spans="1:47" ht="14.25" customHeight="1" x14ac:dyDescent="0.25">
      <c r="Q56" s="275"/>
      <c r="R56" s="275"/>
      <c r="S56" s="275"/>
      <c r="T56" s="275"/>
      <c r="U56" s="275"/>
      <c r="V56" s="275"/>
    </row>
    <row r="57" spans="1:47" ht="14.25" customHeight="1" x14ac:dyDescent="0.25">
      <c r="Q57" s="275"/>
      <c r="R57" s="275"/>
      <c r="S57" s="275"/>
      <c r="T57" s="275"/>
      <c r="U57" s="275"/>
      <c r="V57" s="275"/>
    </row>
    <row r="58" spans="1:47" ht="14.25" customHeight="1" x14ac:dyDescent="0.25">
      <c r="Q58" s="275"/>
      <c r="R58" s="275"/>
      <c r="S58" s="275"/>
      <c r="T58" s="275"/>
      <c r="U58" s="275"/>
      <c r="V58" s="275"/>
    </row>
    <row r="59" spans="1:47" ht="14.25" customHeight="1" x14ac:dyDescent="0.25">
      <c r="Q59" s="275"/>
      <c r="R59" s="275"/>
      <c r="S59" s="275"/>
      <c r="T59" s="275"/>
      <c r="U59" s="275"/>
      <c r="V59" s="275"/>
    </row>
    <row r="60" spans="1:47" ht="14.25" customHeight="1" x14ac:dyDescent="0.25">
      <c r="Q60" s="275"/>
      <c r="R60" s="275"/>
      <c r="S60" s="275"/>
      <c r="T60" s="275"/>
      <c r="U60" s="275"/>
      <c r="V60" s="275"/>
    </row>
    <row r="61" spans="1:47" ht="14.25" customHeight="1" x14ac:dyDescent="0.25">
      <c r="Q61" s="275"/>
      <c r="R61" s="275"/>
      <c r="S61" s="275"/>
      <c r="T61" s="275"/>
      <c r="U61" s="275"/>
      <c r="V61" s="275"/>
    </row>
  </sheetData>
  <mergeCells count="1">
    <mergeCell ref="A5:A7"/>
  </mergeCells>
  <hyperlinks>
    <hyperlink ref="B1" location="Inhalt!A1" display="zurück zum Inhalt" xr:uid="{D042F444-318C-41F4-8F87-D3EDE34B2A5C}"/>
  </hyperlinks>
  <pageMargins left="0.51181102362204722" right="0.51181102362204722" top="0.98425196850393704" bottom="0.59055118110236227" header="0.31496062992125984" footer="0.31496062992125984"/>
  <pageSetup paperSize="9" firstPageNumber="18" fitToHeight="0" pageOrder="overThenDown" orientation="portrait" useFirstPageNumber="1" r:id="rId1"/>
  <headerFooter>
    <oddHeader>&amp;C&amp;"Arial,Standard"&amp;10- &amp;P -</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0"/>
  <dimension ref="A1:W40"/>
  <sheetViews>
    <sheetView zoomScaleNormal="100" workbookViewId="0"/>
  </sheetViews>
  <sheetFormatPr baseColWidth="10" defaultColWidth="11.44140625" defaultRowHeight="13.2" x14ac:dyDescent="0.25"/>
  <cols>
    <col min="1" max="1" width="3.6640625" style="4" customWidth="1"/>
    <col min="2" max="2" width="1.109375" style="6" customWidth="1"/>
    <col min="3" max="3" width="17.109375" style="6" customWidth="1"/>
    <col min="4" max="9" width="11.88671875" style="6" customWidth="1"/>
    <col min="10" max="12" width="16.109375" style="6" customWidth="1"/>
    <col min="13" max="15" width="14" style="6" customWidth="1"/>
    <col min="16" max="16" width="3.6640625" style="4" customWidth="1"/>
    <col min="17" max="17" width="11.33203125" style="4" customWidth="1"/>
    <col min="18" max="20" width="11.44140625" style="4"/>
    <col min="21" max="21" width="11.44140625" style="2"/>
    <col min="22" max="16384" width="11.44140625" style="4"/>
  </cols>
  <sheetData>
    <row r="1" spans="1:23" s="86" customFormat="1" ht="14.25" customHeight="1" x14ac:dyDescent="0.25">
      <c r="B1" s="332" t="s">
        <v>204</v>
      </c>
      <c r="C1" s="332"/>
      <c r="D1" s="332"/>
      <c r="E1" s="332"/>
      <c r="F1" s="332"/>
      <c r="G1" s="332"/>
      <c r="H1" s="332"/>
      <c r="I1" s="332"/>
      <c r="J1" s="333" t="s">
        <v>214</v>
      </c>
      <c r="K1" s="333"/>
      <c r="L1" s="333"/>
      <c r="M1" s="333"/>
      <c r="N1" s="333"/>
      <c r="O1" s="333"/>
      <c r="Q1" s="190" t="s">
        <v>310</v>
      </c>
      <c r="R1" s="99"/>
      <c r="S1" s="99"/>
      <c r="T1" s="99"/>
      <c r="U1" s="99"/>
      <c r="V1" s="99"/>
      <c r="W1" s="99"/>
    </row>
    <row r="2" spans="1:23" s="87" customFormat="1" ht="26.1" customHeight="1" x14ac:dyDescent="0.25">
      <c r="B2" s="339" t="s">
        <v>34</v>
      </c>
      <c r="C2" s="339"/>
      <c r="D2" s="339"/>
      <c r="E2" s="339"/>
      <c r="F2" s="339"/>
      <c r="G2" s="339"/>
      <c r="H2" s="339"/>
      <c r="I2" s="339"/>
      <c r="J2" s="339"/>
      <c r="K2" s="339"/>
      <c r="L2" s="339"/>
      <c r="M2" s="339"/>
      <c r="N2" s="339"/>
      <c r="O2" s="339"/>
      <c r="Q2" s="99"/>
      <c r="R2" s="99"/>
      <c r="S2" s="99"/>
      <c r="T2" s="99"/>
      <c r="U2" s="99"/>
      <c r="V2" s="99"/>
      <c r="W2" s="99"/>
    </row>
    <row r="3" spans="1:23" s="1" customFormat="1" ht="17.100000000000001" customHeight="1" x14ac:dyDescent="0.25">
      <c r="A3" s="326" t="s">
        <v>215</v>
      </c>
      <c r="B3" s="315" t="s">
        <v>35</v>
      </c>
      <c r="C3" s="316"/>
      <c r="D3" s="340" t="s">
        <v>32</v>
      </c>
      <c r="E3" s="322"/>
      <c r="F3" s="323"/>
      <c r="G3" s="337" t="s">
        <v>201</v>
      </c>
      <c r="H3" s="322"/>
      <c r="I3" s="322"/>
      <c r="J3" s="322" t="s">
        <v>202</v>
      </c>
      <c r="K3" s="322"/>
      <c r="L3" s="323"/>
      <c r="M3" s="337" t="s">
        <v>203</v>
      </c>
      <c r="N3" s="322"/>
      <c r="O3" s="322"/>
      <c r="P3" s="329" t="s">
        <v>215</v>
      </c>
      <c r="R3" s="58"/>
      <c r="U3" s="13"/>
    </row>
    <row r="4" spans="1:23" s="1" customFormat="1" ht="50.25" customHeight="1" x14ac:dyDescent="0.25">
      <c r="A4" s="327"/>
      <c r="B4" s="317"/>
      <c r="C4" s="318"/>
      <c r="D4" s="341" t="s">
        <v>43</v>
      </c>
      <c r="E4" s="92" t="s">
        <v>200</v>
      </c>
      <c r="F4" s="92" t="s">
        <v>36</v>
      </c>
      <c r="G4" s="338" t="s">
        <v>39</v>
      </c>
      <c r="H4" s="92" t="s">
        <v>200</v>
      </c>
      <c r="I4" s="343" t="s">
        <v>37</v>
      </c>
      <c r="J4" s="327" t="s">
        <v>39</v>
      </c>
      <c r="K4" s="92" t="s">
        <v>200</v>
      </c>
      <c r="L4" s="334" t="s">
        <v>37</v>
      </c>
      <c r="M4" s="338" t="s">
        <v>39</v>
      </c>
      <c r="N4" s="92" t="s">
        <v>200</v>
      </c>
      <c r="O4" s="336" t="s">
        <v>37</v>
      </c>
      <c r="P4" s="330"/>
      <c r="R4" s="55"/>
      <c r="U4" s="13"/>
    </row>
    <row r="5" spans="1:23" s="1" customFormat="1" ht="17.100000000000001" customHeight="1" x14ac:dyDescent="0.25">
      <c r="A5" s="328"/>
      <c r="B5" s="319"/>
      <c r="C5" s="320"/>
      <c r="D5" s="342"/>
      <c r="E5" s="14" t="s">
        <v>38</v>
      </c>
      <c r="F5" s="14" t="s">
        <v>38</v>
      </c>
      <c r="G5" s="335"/>
      <c r="H5" s="15" t="s">
        <v>38</v>
      </c>
      <c r="I5" s="344"/>
      <c r="J5" s="328"/>
      <c r="K5" s="14" t="s">
        <v>38</v>
      </c>
      <c r="L5" s="335"/>
      <c r="M5" s="335"/>
      <c r="N5" s="14" t="s">
        <v>38</v>
      </c>
      <c r="O5" s="331"/>
      <c r="P5" s="331"/>
      <c r="R5" s="57"/>
      <c r="U5" s="16"/>
    </row>
    <row r="6" spans="1:23" s="3" customFormat="1" ht="27" customHeight="1" x14ac:dyDescent="0.25">
      <c r="B6" s="321"/>
      <c r="C6" s="321"/>
      <c r="D6" s="312"/>
      <c r="E6" s="312"/>
      <c r="F6" s="312"/>
      <c r="G6" s="312"/>
      <c r="H6" s="312"/>
      <c r="I6" s="312"/>
      <c r="J6" s="312"/>
      <c r="K6" s="312"/>
      <c r="L6" s="312"/>
      <c r="M6" s="312"/>
      <c r="N6" s="312"/>
      <c r="O6" s="312"/>
      <c r="U6" s="2"/>
    </row>
    <row r="7" spans="1:23" ht="19.5" customHeight="1" x14ac:dyDescent="0.25">
      <c r="A7" s="146">
        <v>1</v>
      </c>
      <c r="B7" s="313" t="s">
        <v>8</v>
      </c>
      <c r="C7" s="314"/>
      <c r="D7" s="37">
        <v>10885.418</v>
      </c>
      <c r="E7" s="39">
        <v>8.9</v>
      </c>
      <c r="F7" s="39">
        <v>14.2</v>
      </c>
      <c r="G7" s="37">
        <v>75198</v>
      </c>
      <c r="H7" s="39">
        <v>8.9</v>
      </c>
      <c r="I7" s="142">
        <v>100</v>
      </c>
      <c r="J7" s="144">
        <v>54.64</v>
      </c>
      <c r="K7" s="39">
        <v>8.6999999999999993</v>
      </c>
      <c r="L7" s="142">
        <v>100</v>
      </c>
      <c r="M7" s="37">
        <v>50554</v>
      </c>
      <c r="N7" s="39">
        <v>8.3000000000000007</v>
      </c>
      <c r="O7" s="142">
        <v>140</v>
      </c>
      <c r="P7" s="148">
        <v>1</v>
      </c>
      <c r="R7" s="40"/>
      <c r="S7" s="42"/>
    </row>
    <row r="8" spans="1:23" ht="19.5" customHeight="1" x14ac:dyDescent="0.25">
      <c r="A8" s="146">
        <v>2</v>
      </c>
      <c r="B8" s="313" t="s">
        <v>9</v>
      </c>
      <c r="C8" s="314"/>
      <c r="D8" s="37">
        <v>3476.0729999999999</v>
      </c>
      <c r="E8" s="39">
        <v>8.1999999999999993</v>
      </c>
      <c r="F8" s="39">
        <v>4.5</v>
      </c>
      <c r="G8" s="37">
        <v>70088</v>
      </c>
      <c r="H8" s="39">
        <v>7.7</v>
      </c>
      <c r="I8" s="142">
        <v>94</v>
      </c>
      <c r="J8" s="144">
        <v>50.83</v>
      </c>
      <c r="K8" s="39">
        <v>7.7</v>
      </c>
      <c r="L8" s="142">
        <v>93</v>
      </c>
      <c r="M8" s="37">
        <v>36885</v>
      </c>
      <c r="N8" s="39">
        <v>6.2</v>
      </c>
      <c r="O8" s="142">
        <v>102</v>
      </c>
      <c r="P8" s="148">
        <v>2</v>
      </c>
      <c r="R8" s="40"/>
      <c r="S8" s="42"/>
    </row>
    <row r="9" spans="1:23" ht="19.5" customHeight="1" x14ac:dyDescent="0.25">
      <c r="A9" s="146">
        <v>3</v>
      </c>
      <c r="B9" s="313" t="s">
        <v>10</v>
      </c>
      <c r="C9" s="314"/>
      <c r="D9" s="37">
        <v>6360.87</v>
      </c>
      <c r="E9" s="39">
        <v>8.9</v>
      </c>
      <c r="F9" s="39">
        <v>8.3000000000000007</v>
      </c>
      <c r="G9" s="37">
        <v>83348</v>
      </c>
      <c r="H9" s="39">
        <v>6.9</v>
      </c>
      <c r="I9" s="142">
        <v>111</v>
      </c>
      <c r="J9" s="144">
        <v>62.42</v>
      </c>
      <c r="K9" s="39">
        <v>7</v>
      </c>
      <c r="L9" s="142">
        <v>114</v>
      </c>
      <c r="M9" s="37">
        <v>57310</v>
      </c>
      <c r="N9" s="39">
        <v>8.6999999999999993</v>
      </c>
      <c r="O9" s="142">
        <v>159</v>
      </c>
      <c r="P9" s="148">
        <v>3</v>
      </c>
      <c r="R9" s="40"/>
      <c r="S9" s="42"/>
    </row>
    <row r="10" spans="1:23" ht="19.5" customHeight="1" x14ac:dyDescent="0.25">
      <c r="A10" s="146">
        <v>4</v>
      </c>
      <c r="B10" s="313" t="s">
        <v>11</v>
      </c>
      <c r="C10" s="314"/>
      <c r="D10" s="37">
        <v>1325.106</v>
      </c>
      <c r="E10" s="39">
        <v>5.4</v>
      </c>
      <c r="F10" s="39">
        <v>1.7</v>
      </c>
      <c r="G10" s="37">
        <v>67326</v>
      </c>
      <c r="H10" s="39">
        <v>5.9</v>
      </c>
      <c r="I10" s="142">
        <v>90</v>
      </c>
      <c r="J10" s="144">
        <v>49.54</v>
      </c>
      <c r="K10" s="39">
        <v>5.6</v>
      </c>
      <c r="L10" s="142">
        <v>91</v>
      </c>
      <c r="M10" s="37">
        <v>35816</v>
      </c>
      <c r="N10" s="39">
        <v>4.0999999999999996</v>
      </c>
      <c r="O10" s="142">
        <v>99</v>
      </c>
      <c r="P10" s="148">
        <v>4</v>
      </c>
      <c r="R10" s="40"/>
      <c r="S10" s="42"/>
    </row>
    <row r="11" spans="1:23" ht="19.5" customHeight="1" x14ac:dyDescent="0.25">
      <c r="A11" s="146">
        <v>5</v>
      </c>
      <c r="B11" s="313" t="s">
        <v>12</v>
      </c>
      <c r="C11" s="314"/>
      <c r="D11" s="37">
        <v>2417.529</v>
      </c>
      <c r="E11" s="39">
        <v>4.3</v>
      </c>
      <c r="F11" s="39">
        <v>3.1</v>
      </c>
      <c r="G11" s="37">
        <v>68927</v>
      </c>
      <c r="H11" s="39">
        <v>3.5</v>
      </c>
      <c r="I11" s="142">
        <v>92</v>
      </c>
      <c r="J11" s="144">
        <v>51.41</v>
      </c>
      <c r="K11" s="39">
        <v>3.1</v>
      </c>
      <c r="L11" s="142">
        <v>94</v>
      </c>
      <c r="M11" s="37">
        <v>36844</v>
      </c>
      <c r="N11" s="39">
        <v>3.9</v>
      </c>
      <c r="O11" s="142">
        <v>102</v>
      </c>
      <c r="P11" s="148">
        <v>5</v>
      </c>
      <c r="R11" s="40"/>
      <c r="S11" s="42"/>
    </row>
    <row r="12" spans="1:23" ht="30.6" customHeight="1" x14ac:dyDescent="0.25">
      <c r="A12" s="146">
        <v>6</v>
      </c>
      <c r="B12" s="313" t="s">
        <v>13</v>
      </c>
      <c r="C12" s="314"/>
      <c r="D12" s="37">
        <v>3306.0990000000002</v>
      </c>
      <c r="E12" s="39">
        <v>7.1</v>
      </c>
      <c r="F12" s="39">
        <v>4.3</v>
      </c>
      <c r="G12" s="37">
        <v>69645</v>
      </c>
      <c r="H12" s="39">
        <v>6.8</v>
      </c>
      <c r="I12" s="142">
        <v>93</v>
      </c>
      <c r="J12" s="144">
        <v>51.31</v>
      </c>
      <c r="K12" s="39">
        <v>7.4</v>
      </c>
      <c r="L12" s="142">
        <v>94</v>
      </c>
      <c r="M12" s="37">
        <v>31407</v>
      </c>
      <c r="N12" s="39">
        <v>7</v>
      </c>
      <c r="O12" s="142">
        <v>87</v>
      </c>
      <c r="P12" s="148">
        <v>6</v>
      </c>
      <c r="R12" s="40"/>
      <c r="S12" s="42"/>
    </row>
    <row r="13" spans="1:23" ht="19.5" customHeight="1" x14ac:dyDescent="0.25">
      <c r="A13" s="146">
        <v>7</v>
      </c>
      <c r="B13" s="313" t="s">
        <v>14</v>
      </c>
      <c r="C13" s="314"/>
      <c r="D13" s="37">
        <v>2636.2869999999998</v>
      </c>
      <c r="E13" s="39">
        <v>6.5</v>
      </c>
      <c r="F13" s="39">
        <v>3.4</v>
      </c>
      <c r="G13" s="37">
        <v>71019</v>
      </c>
      <c r="H13" s="39">
        <v>6.7</v>
      </c>
      <c r="I13" s="142">
        <v>95</v>
      </c>
      <c r="J13" s="144">
        <v>52.06</v>
      </c>
      <c r="K13" s="39">
        <v>6.7</v>
      </c>
      <c r="L13" s="142">
        <v>95</v>
      </c>
      <c r="M13" s="37">
        <v>32028</v>
      </c>
      <c r="N13" s="39">
        <v>6.2</v>
      </c>
      <c r="O13" s="142">
        <v>89</v>
      </c>
      <c r="P13" s="148">
        <v>7</v>
      </c>
      <c r="R13" s="40"/>
      <c r="S13" s="42"/>
    </row>
    <row r="14" spans="1:23" ht="19.5" customHeight="1" x14ac:dyDescent="0.25">
      <c r="A14" s="146">
        <v>8</v>
      </c>
      <c r="B14" s="313" t="s">
        <v>15</v>
      </c>
      <c r="C14" s="314"/>
      <c r="D14" s="37">
        <v>5907.0559999999996</v>
      </c>
      <c r="E14" s="39">
        <v>2.9</v>
      </c>
      <c r="F14" s="39">
        <v>7.7</v>
      </c>
      <c r="G14" s="37">
        <v>77590</v>
      </c>
      <c r="H14" s="39">
        <v>3.3</v>
      </c>
      <c r="I14" s="142">
        <v>104</v>
      </c>
      <c r="J14" s="144">
        <v>56.48</v>
      </c>
      <c r="K14" s="39">
        <v>3.4</v>
      </c>
      <c r="L14" s="142">
        <v>103</v>
      </c>
      <c r="M14" s="37">
        <v>37106</v>
      </c>
      <c r="N14" s="39">
        <v>2.7</v>
      </c>
      <c r="O14" s="142">
        <v>103</v>
      </c>
      <c r="P14" s="148">
        <v>8</v>
      </c>
      <c r="R14" s="40"/>
      <c r="S14" s="42"/>
    </row>
    <row r="15" spans="1:23" ht="19.5" customHeight="1" x14ac:dyDescent="0.25">
      <c r="A15" s="146">
        <v>9</v>
      </c>
      <c r="B15" s="313" t="s">
        <v>16</v>
      </c>
      <c r="C15" s="314"/>
      <c r="D15" s="37">
        <v>3118.9540000000002</v>
      </c>
      <c r="E15" s="39">
        <v>8.6999999999999993</v>
      </c>
      <c r="F15" s="39">
        <v>4.0999999999999996</v>
      </c>
      <c r="G15" s="37">
        <v>70585</v>
      </c>
      <c r="H15" s="39">
        <v>8.8000000000000007</v>
      </c>
      <c r="I15" s="142">
        <v>94</v>
      </c>
      <c r="J15" s="144">
        <v>51.79</v>
      </c>
      <c r="K15" s="39">
        <v>8.9</v>
      </c>
      <c r="L15" s="142">
        <v>95</v>
      </c>
      <c r="M15" s="37">
        <v>32184</v>
      </c>
      <c r="N15" s="39">
        <v>8.1999999999999993</v>
      </c>
      <c r="O15" s="142">
        <v>89</v>
      </c>
      <c r="P15" s="148">
        <v>9</v>
      </c>
      <c r="R15" s="40"/>
      <c r="S15" s="42"/>
    </row>
    <row r="16" spans="1:23" ht="19.5" customHeight="1" x14ac:dyDescent="0.25">
      <c r="A16" s="146">
        <v>10</v>
      </c>
      <c r="B16" s="313" t="s">
        <v>17</v>
      </c>
      <c r="C16" s="314"/>
      <c r="D16" s="37">
        <v>2086.6509999999998</v>
      </c>
      <c r="E16" s="39">
        <v>5.2</v>
      </c>
      <c r="F16" s="39">
        <v>2.7</v>
      </c>
      <c r="G16" s="37">
        <v>78099</v>
      </c>
      <c r="H16" s="39">
        <v>5.6</v>
      </c>
      <c r="I16" s="142">
        <v>104</v>
      </c>
      <c r="J16" s="144">
        <v>57.27</v>
      </c>
      <c r="K16" s="39">
        <v>5.5</v>
      </c>
      <c r="L16" s="142">
        <v>105</v>
      </c>
      <c r="M16" s="37">
        <v>28408</v>
      </c>
      <c r="N16" s="39">
        <v>5</v>
      </c>
      <c r="O16" s="142">
        <v>79</v>
      </c>
      <c r="P16" s="148">
        <v>10</v>
      </c>
      <c r="R16" s="40"/>
      <c r="S16" s="42"/>
    </row>
    <row r="17" spans="1:21" ht="19.5" customHeight="1" x14ac:dyDescent="0.25">
      <c r="A17" s="146">
        <v>11</v>
      </c>
      <c r="B17" s="313" t="s">
        <v>18</v>
      </c>
      <c r="C17" s="314"/>
      <c r="D17" s="37">
        <v>4066.1129999999998</v>
      </c>
      <c r="E17" s="39">
        <v>6.1</v>
      </c>
      <c r="F17" s="39">
        <v>5.3</v>
      </c>
      <c r="G17" s="37">
        <v>70720</v>
      </c>
      <c r="H17" s="39">
        <v>6.4</v>
      </c>
      <c r="I17" s="142">
        <v>94</v>
      </c>
      <c r="J17" s="144">
        <v>52</v>
      </c>
      <c r="K17" s="39">
        <v>6.8</v>
      </c>
      <c r="L17" s="142">
        <v>95</v>
      </c>
      <c r="M17" s="37">
        <v>32895</v>
      </c>
      <c r="N17" s="39">
        <v>6.2</v>
      </c>
      <c r="O17" s="142">
        <v>91</v>
      </c>
      <c r="P17" s="148">
        <v>11</v>
      </c>
      <c r="R17" s="40"/>
      <c r="S17" s="42"/>
    </row>
    <row r="18" spans="1:21" ht="30.6" customHeight="1" x14ac:dyDescent="0.25">
      <c r="A18" s="146">
        <v>12</v>
      </c>
      <c r="B18" s="313" t="s">
        <v>19</v>
      </c>
      <c r="C18" s="314"/>
      <c r="D18" s="37">
        <v>4682.3689999999997</v>
      </c>
      <c r="E18" s="39">
        <v>6.8</v>
      </c>
      <c r="F18" s="39">
        <v>6.1</v>
      </c>
      <c r="G18" s="37">
        <v>73812</v>
      </c>
      <c r="H18" s="39">
        <v>7.6</v>
      </c>
      <c r="I18" s="142">
        <v>99</v>
      </c>
      <c r="J18" s="144">
        <v>53.13</v>
      </c>
      <c r="K18" s="39">
        <v>7.8</v>
      </c>
      <c r="L18" s="142">
        <v>97</v>
      </c>
      <c r="M18" s="37">
        <v>34760</v>
      </c>
      <c r="N18" s="39">
        <v>6.6</v>
      </c>
      <c r="O18" s="142">
        <v>96</v>
      </c>
      <c r="P18" s="148">
        <v>12</v>
      </c>
      <c r="R18" s="40"/>
      <c r="S18" s="42"/>
    </row>
    <row r="19" spans="1:21" ht="19.5" customHeight="1" x14ac:dyDescent="0.25">
      <c r="A19" s="146">
        <v>13</v>
      </c>
      <c r="B19" s="313" t="s">
        <v>20</v>
      </c>
      <c r="C19" s="314"/>
      <c r="D19" s="37">
        <v>2246.9250000000002</v>
      </c>
      <c r="E19" s="39">
        <v>9.1999999999999993</v>
      </c>
      <c r="F19" s="39">
        <v>2.9</v>
      </c>
      <c r="G19" s="37">
        <v>79045</v>
      </c>
      <c r="H19" s="39">
        <v>9.9</v>
      </c>
      <c r="I19" s="142">
        <v>106</v>
      </c>
      <c r="J19" s="144">
        <v>56.89</v>
      </c>
      <c r="K19" s="39">
        <v>10.5</v>
      </c>
      <c r="L19" s="142">
        <v>104</v>
      </c>
      <c r="M19" s="37">
        <v>32315</v>
      </c>
      <c r="N19" s="39">
        <v>8.6999999999999993</v>
      </c>
      <c r="O19" s="142">
        <v>89</v>
      </c>
      <c r="P19" s="148">
        <v>13</v>
      </c>
      <c r="R19" s="40"/>
      <c r="S19" s="42"/>
    </row>
    <row r="20" spans="1:21" ht="19.5" customHeight="1" x14ac:dyDescent="0.25">
      <c r="A20" s="146">
        <v>14</v>
      </c>
      <c r="B20" s="313" t="s">
        <v>21</v>
      </c>
      <c r="C20" s="314"/>
      <c r="D20" s="37">
        <v>1679.674</v>
      </c>
      <c r="E20" s="39">
        <v>8.4</v>
      </c>
      <c r="F20" s="39">
        <v>2.2000000000000002</v>
      </c>
      <c r="G20" s="37">
        <v>72222</v>
      </c>
      <c r="H20" s="39">
        <v>9.8000000000000007</v>
      </c>
      <c r="I20" s="142">
        <v>97</v>
      </c>
      <c r="J20" s="144">
        <v>52.14</v>
      </c>
      <c r="K20" s="39">
        <v>10.3</v>
      </c>
      <c r="L20" s="142">
        <v>95</v>
      </c>
      <c r="M20" s="37">
        <v>27255</v>
      </c>
      <c r="N20" s="39">
        <v>9.1</v>
      </c>
      <c r="O20" s="142">
        <v>75</v>
      </c>
      <c r="P20" s="148">
        <v>14</v>
      </c>
      <c r="R20" s="40"/>
      <c r="S20" s="42"/>
    </row>
    <row r="21" spans="1:21" ht="19.5" customHeight="1" x14ac:dyDescent="0.25">
      <c r="A21" s="146">
        <v>15</v>
      </c>
      <c r="B21" s="313" t="s">
        <v>22</v>
      </c>
      <c r="C21" s="314"/>
      <c r="D21" s="37">
        <v>3892.1590000000001</v>
      </c>
      <c r="E21" s="39">
        <v>5.4</v>
      </c>
      <c r="F21" s="39">
        <v>5.0999999999999996</v>
      </c>
      <c r="G21" s="37">
        <v>75664</v>
      </c>
      <c r="H21" s="39">
        <v>3.8</v>
      </c>
      <c r="I21" s="142">
        <v>101</v>
      </c>
      <c r="J21" s="144">
        <v>54.89</v>
      </c>
      <c r="K21" s="39">
        <v>4.3</v>
      </c>
      <c r="L21" s="142">
        <v>100</v>
      </c>
      <c r="M21" s="37">
        <v>36452</v>
      </c>
      <c r="N21" s="39">
        <v>4.7</v>
      </c>
      <c r="O21" s="142">
        <v>101</v>
      </c>
      <c r="P21" s="148">
        <v>15</v>
      </c>
      <c r="R21" s="40"/>
      <c r="S21" s="42"/>
    </row>
    <row r="22" spans="1:21" ht="19.5" customHeight="1" x14ac:dyDescent="0.25">
      <c r="A22" s="146">
        <v>16</v>
      </c>
      <c r="B22" s="313" t="s">
        <v>23</v>
      </c>
      <c r="C22" s="314"/>
      <c r="D22" s="37">
        <v>3115.5889999999999</v>
      </c>
      <c r="E22" s="39">
        <v>20.100000000000001</v>
      </c>
      <c r="F22" s="39">
        <v>4.0999999999999996</v>
      </c>
      <c r="G22" s="37">
        <v>93719</v>
      </c>
      <c r="H22" s="39">
        <v>20.399999999999999</v>
      </c>
      <c r="I22" s="142">
        <v>125</v>
      </c>
      <c r="J22" s="144">
        <v>67.87</v>
      </c>
      <c r="K22" s="39">
        <v>20.9</v>
      </c>
      <c r="L22" s="142">
        <v>124</v>
      </c>
      <c r="M22" s="37">
        <v>37521</v>
      </c>
      <c r="N22" s="39">
        <v>19.600000000000001</v>
      </c>
      <c r="O22" s="142">
        <v>104</v>
      </c>
      <c r="P22" s="148">
        <v>16</v>
      </c>
      <c r="R22" s="40"/>
      <c r="S22" s="42"/>
    </row>
    <row r="23" spans="1:21" ht="19.5" customHeight="1" x14ac:dyDescent="0.25">
      <c r="A23" s="146">
        <v>17</v>
      </c>
      <c r="B23" s="313" t="s">
        <v>24</v>
      </c>
      <c r="C23" s="314"/>
      <c r="D23" s="37">
        <v>1700.962</v>
      </c>
      <c r="E23" s="39">
        <v>7.3</v>
      </c>
      <c r="F23" s="39">
        <v>2.2000000000000002</v>
      </c>
      <c r="G23" s="37">
        <v>69229</v>
      </c>
      <c r="H23" s="39">
        <v>8.5</v>
      </c>
      <c r="I23" s="142">
        <v>93</v>
      </c>
      <c r="J23" s="144">
        <v>50.04</v>
      </c>
      <c r="K23" s="39">
        <v>8.9</v>
      </c>
      <c r="L23" s="142">
        <v>92</v>
      </c>
      <c r="M23" s="37">
        <v>30011</v>
      </c>
      <c r="N23" s="39">
        <v>7.3</v>
      </c>
      <c r="O23" s="142">
        <v>83</v>
      </c>
      <c r="P23" s="148">
        <v>17</v>
      </c>
      <c r="R23" s="40"/>
      <c r="S23" s="42"/>
    </row>
    <row r="24" spans="1:21" ht="30.6" customHeight="1" x14ac:dyDescent="0.25">
      <c r="A24" s="146">
        <v>18</v>
      </c>
      <c r="B24" s="313" t="s">
        <v>25</v>
      </c>
      <c r="C24" s="314"/>
      <c r="D24" s="37">
        <v>3304.8960000000002</v>
      </c>
      <c r="E24" s="39">
        <v>4.0999999999999996</v>
      </c>
      <c r="F24" s="39">
        <v>4.3</v>
      </c>
      <c r="G24" s="37">
        <v>75086</v>
      </c>
      <c r="H24" s="39">
        <v>4.5</v>
      </c>
      <c r="I24" s="142">
        <v>100</v>
      </c>
      <c r="J24" s="144">
        <v>55.34</v>
      </c>
      <c r="K24" s="39">
        <v>5</v>
      </c>
      <c r="L24" s="142">
        <v>101</v>
      </c>
      <c r="M24" s="37">
        <v>32635</v>
      </c>
      <c r="N24" s="39">
        <v>4.0999999999999996</v>
      </c>
      <c r="O24" s="142">
        <v>90</v>
      </c>
      <c r="P24" s="148">
        <v>18</v>
      </c>
      <c r="R24" s="40"/>
      <c r="S24" s="42"/>
    </row>
    <row r="25" spans="1:21" ht="19.5" customHeight="1" x14ac:dyDescent="0.25">
      <c r="A25" s="146">
        <v>19</v>
      </c>
      <c r="B25" s="313" t="s">
        <v>26</v>
      </c>
      <c r="C25" s="314"/>
      <c r="D25" s="37">
        <v>2598.9659999999999</v>
      </c>
      <c r="E25" s="39">
        <v>11.9</v>
      </c>
      <c r="F25" s="39">
        <v>3.4</v>
      </c>
      <c r="G25" s="37">
        <v>75191</v>
      </c>
      <c r="H25" s="39">
        <v>12.2</v>
      </c>
      <c r="I25" s="142">
        <v>100</v>
      </c>
      <c r="J25" s="144">
        <v>54.3</v>
      </c>
      <c r="K25" s="39">
        <v>12.6</v>
      </c>
      <c r="L25" s="142">
        <v>99</v>
      </c>
      <c r="M25" s="37">
        <v>31148</v>
      </c>
      <c r="N25" s="39">
        <v>11.1</v>
      </c>
      <c r="O25" s="142">
        <v>86</v>
      </c>
      <c r="P25" s="148">
        <v>19</v>
      </c>
      <c r="R25" s="40"/>
      <c r="S25" s="42"/>
    </row>
    <row r="26" spans="1:21" ht="19.5" customHeight="1" x14ac:dyDescent="0.25">
      <c r="A26" s="146">
        <v>20</v>
      </c>
      <c r="B26" s="313" t="s">
        <v>27</v>
      </c>
      <c r="C26" s="314"/>
      <c r="D26" s="37">
        <v>2822.4830000000002</v>
      </c>
      <c r="E26" s="39">
        <v>1</v>
      </c>
      <c r="F26" s="39">
        <v>3.7</v>
      </c>
      <c r="G26" s="37">
        <v>78448</v>
      </c>
      <c r="H26" s="39">
        <v>2.6</v>
      </c>
      <c r="I26" s="142">
        <v>105</v>
      </c>
      <c r="J26" s="144">
        <v>56.81</v>
      </c>
      <c r="K26" s="39">
        <v>3.1</v>
      </c>
      <c r="L26" s="142">
        <v>104</v>
      </c>
      <c r="M26" s="37">
        <v>35773</v>
      </c>
      <c r="N26" s="39">
        <v>1.2</v>
      </c>
      <c r="O26" s="142">
        <v>99</v>
      </c>
      <c r="P26" s="148">
        <v>20</v>
      </c>
      <c r="R26" s="40"/>
      <c r="S26" s="42"/>
    </row>
    <row r="27" spans="1:21" ht="19.5" customHeight="1" x14ac:dyDescent="0.25">
      <c r="A27" s="146">
        <v>21</v>
      </c>
      <c r="B27" s="313" t="s">
        <v>28</v>
      </c>
      <c r="C27" s="314"/>
      <c r="D27" s="37">
        <v>2713.1170000000002</v>
      </c>
      <c r="E27" s="39">
        <v>7.4</v>
      </c>
      <c r="F27" s="39">
        <v>3.5</v>
      </c>
      <c r="G27" s="37">
        <v>72111</v>
      </c>
      <c r="H27" s="39">
        <v>7.6</v>
      </c>
      <c r="I27" s="142">
        <v>96</v>
      </c>
      <c r="J27" s="144">
        <v>52.15</v>
      </c>
      <c r="K27" s="39">
        <v>8.3000000000000007</v>
      </c>
      <c r="L27" s="142">
        <v>95</v>
      </c>
      <c r="M27" s="37">
        <v>28270</v>
      </c>
      <c r="N27" s="39">
        <v>7.7</v>
      </c>
      <c r="O27" s="142">
        <v>78</v>
      </c>
      <c r="P27" s="148">
        <v>21</v>
      </c>
      <c r="R27" s="40"/>
      <c r="S27" s="42"/>
    </row>
    <row r="28" spans="1:21" ht="19.5" customHeight="1" x14ac:dyDescent="0.25">
      <c r="A28" s="146">
        <v>22</v>
      </c>
      <c r="B28" s="313" t="s">
        <v>29</v>
      </c>
      <c r="C28" s="314"/>
      <c r="D28" s="37">
        <v>2442.5369999999998</v>
      </c>
      <c r="E28" s="39">
        <v>10.4</v>
      </c>
      <c r="F28" s="39">
        <v>3.2</v>
      </c>
      <c r="G28" s="37">
        <v>69899</v>
      </c>
      <c r="H28" s="39">
        <v>11.9</v>
      </c>
      <c r="I28" s="142">
        <v>93</v>
      </c>
      <c r="J28" s="144">
        <v>51.23</v>
      </c>
      <c r="K28" s="39">
        <v>12</v>
      </c>
      <c r="L28" s="142">
        <v>94</v>
      </c>
      <c r="M28" s="37">
        <v>27525</v>
      </c>
      <c r="N28" s="39">
        <v>9.9</v>
      </c>
      <c r="O28" s="142">
        <v>76</v>
      </c>
      <c r="P28" s="148">
        <v>22</v>
      </c>
      <c r="R28" s="40"/>
      <c r="S28" s="42"/>
    </row>
    <row r="29" spans="1:21" s="5" customFormat="1" ht="30.6" customHeight="1" x14ac:dyDescent="0.25">
      <c r="A29" s="147">
        <v>23</v>
      </c>
      <c r="B29" s="324" t="s">
        <v>30</v>
      </c>
      <c r="C29" s="325"/>
      <c r="D29" s="38">
        <v>76785.832999999999</v>
      </c>
      <c r="E29" s="89">
        <v>7.4</v>
      </c>
      <c r="F29" s="139">
        <v>100</v>
      </c>
      <c r="G29" s="38">
        <v>74836</v>
      </c>
      <c r="H29" s="89">
        <v>7.5</v>
      </c>
      <c r="I29" s="143">
        <v>100</v>
      </c>
      <c r="J29" s="145">
        <v>54.64</v>
      </c>
      <c r="K29" s="89">
        <v>7.7</v>
      </c>
      <c r="L29" s="143">
        <v>100</v>
      </c>
      <c r="M29" s="38">
        <v>36142</v>
      </c>
      <c r="N29" s="89">
        <v>7</v>
      </c>
      <c r="O29" s="143">
        <v>100</v>
      </c>
      <c r="P29" s="149">
        <v>23</v>
      </c>
      <c r="U29" s="12"/>
    </row>
    <row r="30" spans="1:21" ht="35.1" customHeight="1" x14ac:dyDescent="0.25">
      <c r="A30" s="146">
        <v>24</v>
      </c>
      <c r="C30" s="101" t="s">
        <v>205</v>
      </c>
      <c r="D30" s="37">
        <v>24464.995999999999</v>
      </c>
      <c r="E30" s="39">
        <v>8.1</v>
      </c>
      <c r="F30" s="39">
        <v>31.9</v>
      </c>
      <c r="G30" s="37">
        <v>75179</v>
      </c>
      <c r="H30" s="39">
        <v>7.6</v>
      </c>
      <c r="I30" s="142">
        <v>100</v>
      </c>
      <c r="J30" s="144">
        <v>55.19</v>
      </c>
      <c r="K30" s="39">
        <v>7.4</v>
      </c>
      <c r="L30" s="142">
        <v>101</v>
      </c>
      <c r="M30" s="37">
        <v>46763</v>
      </c>
      <c r="N30" s="39">
        <v>7.3</v>
      </c>
      <c r="O30" s="142">
        <v>129</v>
      </c>
      <c r="P30" s="148">
        <v>24</v>
      </c>
    </row>
    <row r="31" spans="1:21" ht="19.5" customHeight="1" x14ac:dyDescent="0.25">
      <c r="A31" s="146">
        <v>25</v>
      </c>
      <c r="C31" s="7" t="s">
        <v>41</v>
      </c>
      <c r="D31" s="37">
        <v>52320.837</v>
      </c>
      <c r="E31" s="39">
        <v>7</v>
      </c>
      <c r="F31" s="39">
        <v>68.099999999999994</v>
      </c>
      <c r="G31" s="37">
        <v>74677</v>
      </c>
      <c r="H31" s="39">
        <v>7.4</v>
      </c>
      <c r="I31" s="142">
        <v>100</v>
      </c>
      <c r="J31" s="144">
        <v>54.38</v>
      </c>
      <c r="K31" s="39">
        <v>7.8</v>
      </c>
      <c r="L31" s="142">
        <v>100</v>
      </c>
      <c r="M31" s="37">
        <v>32672</v>
      </c>
      <c r="N31" s="39">
        <v>6.8</v>
      </c>
      <c r="O31" s="142">
        <v>90</v>
      </c>
      <c r="P31" s="148">
        <v>25</v>
      </c>
    </row>
    <row r="32" spans="1:21" ht="17.850000000000001" customHeight="1" x14ac:dyDescent="0.25">
      <c r="D32" s="37"/>
      <c r="E32" s="37"/>
      <c r="F32" s="36"/>
      <c r="G32" s="37"/>
      <c r="H32" s="37"/>
      <c r="I32" s="37"/>
      <c r="J32" s="37"/>
      <c r="K32" s="37"/>
      <c r="L32" s="37"/>
      <c r="M32" s="37"/>
      <c r="N32" s="37"/>
      <c r="O32" s="37"/>
    </row>
    <row r="33" spans="4:15" x14ac:dyDescent="0.25">
      <c r="D33" s="38"/>
      <c r="E33" s="38"/>
      <c r="F33" s="38"/>
      <c r="G33" s="38"/>
      <c r="H33" s="38"/>
      <c r="I33" s="38"/>
      <c r="J33" s="38"/>
      <c r="K33" s="38"/>
      <c r="L33" s="38"/>
      <c r="M33" s="38"/>
      <c r="N33" s="38"/>
      <c r="O33" s="38"/>
    </row>
    <row r="34" spans="4:15" x14ac:dyDescent="0.25">
      <c r="D34" s="35"/>
      <c r="E34" s="35"/>
      <c r="F34" s="36"/>
      <c r="G34" s="35"/>
      <c r="H34" s="35"/>
      <c r="I34" s="37"/>
      <c r="J34" s="35"/>
      <c r="K34" s="35"/>
      <c r="L34" s="37"/>
      <c r="M34" s="35"/>
      <c r="N34" s="35"/>
      <c r="O34" s="37"/>
    </row>
    <row r="35" spans="4:15" x14ac:dyDescent="0.25">
      <c r="D35" s="37"/>
      <c r="E35" s="37"/>
      <c r="F35" s="39"/>
      <c r="G35" s="37"/>
      <c r="H35" s="37"/>
      <c r="I35" s="37"/>
      <c r="J35" s="37"/>
      <c r="K35" s="37"/>
      <c r="L35" s="37"/>
      <c r="M35" s="37"/>
      <c r="N35" s="37"/>
      <c r="O35" s="37"/>
    </row>
    <row r="36" spans="4:15" x14ac:dyDescent="0.25">
      <c r="D36" s="37"/>
      <c r="E36" s="37"/>
      <c r="F36" s="39"/>
      <c r="G36" s="37"/>
      <c r="H36" s="37"/>
      <c r="I36" s="37"/>
      <c r="J36" s="37"/>
      <c r="K36" s="37"/>
      <c r="L36" s="37"/>
      <c r="M36" s="37"/>
      <c r="N36" s="37"/>
      <c r="O36" s="37"/>
    </row>
    <row r="37" spans="4:15" x14ac:dyDescent="0.25">
      <c r="D37" s="8"/>
      <c r="E37" s="8"/>
      <c r="F37" s="9"/>
      <c r="G37" s="10"/>
      <c r="H37" s="10"/>
      <c r="I37" s="8"/>
      <c r="J37" s="8"/>
      <c r="K37" s="8"/>
      <c r="L37" s="9"/>
      <c r="M37" s="8"/>
      <c r="N37" s="8"/>
      <c r="O37" s="9"/>
    </row>
    <row r="38" spans="4:15" x14ac:dyDescent="0.25">
      <c r="L38" s="10"/>
      <c r="O38" s="10"/>
    </row>
    <row r="39" spans="4:15" x14ac:dyDescent="0.25">
      <c r="D39" s="41"/>
      <c r="E39" s="41"/>
    </row>
    <row r="40" spans="4:15" x14ac:dyDescent="0.25">
      <c r="D40" s="41"/>
      <c r="E40" s="41"/>
    </row>
  </sheetData>
  <mergeCells count="43">
    <mergeCell ref="A3:A5"/>
    <mergeCell ref="P3:P5"/>
    <mergeCell ref="B1:I1"/>
    <mergeCell ref="J1:O1"/>
    <mergeCell ref="L4:L5"/>
    <mergeCell ref="O4:O5"/>
    <mergeCell ref="M3:O3"/>
    <mergeCell ref="J4:J5"/>
    <mergeCell ref="M4:M5"/>
    <mergeCell ref="B2:I2"/>
    <mergeCell ref="J2:O2"/>
    <mergeCell ref="D3:F3"/>
    <mergeCell ref="D4:D5"/>
    <mergeCell ref="I4:I5"/>
    <mergeCell ref="G3:I3"/>
    <mergeCell ref="G4:G5"/>
    <mergeCell ref="J3:L3"/>
    <mergeCell ref="B19:C19"/>
    <mergeCell ref="B11:C11"/>
    <mergeCell ref="B29:C29"/>
    <mergeCell ref="B20:C20"/>
    <mergeCell ref="B21:C21"/>
    <mergeCell ref="B22:C22"/>
    <mergeCell ref="B23:C23"/>
    <mergeCell ref="B24:C24"/>
    <mergeCell ref="B25:C25"/>
    <mergeCell ref="B26:C26"/>
    <mergeCell ref="B27:C27"/>
    <mergeCell ref="B28:C28"/>
    <mergeCell ref="B12:C12"/>
    <mergeCell ref="B13:C13"/>
    <mergeCell ref="B14:C14"/>
    <mergeCell ref="B17:C17"/>
    <mergeCell ref="B18:C18"/>
    <mergeCell ref="B10:C10"/>
    <mergeCell ref="B3:C5"/>
    <mergeCell ref="B6:C6"/>
    <mergeCell ref="D6:O6"/>
    <mergeCell ref="B7:C7"/>
    <mergeCell ref="B8:C8"/>
    <mergeCell ref="B9:C9"/>
    <mergeCell ref="B16:C16"/>
    <mergeCell ref="B15:C15"/>
  </mergeCells>
  <hyperlinks>
    <hyperlink ref="Q1" location="Inhalt!A1" display="zurück zum Inhalt" xr:uid="{2379947F-D25A-421A-9561-5D4ECA97FC26}"/>
  </hyperlinks>
  <pageMargins left="0.51181102362204722" right="0.51181102362204722" top="0.98425196850393704" bottom="0.59055118110236227" header="0.51181102362204722" footer="0"/>
  <pageSetup paperSize="9" firstPageNumber="14" orientation="portrait" useFirstPageNumber="1" r:id="rId1"/>
  <headerFooter differentFirst="1" scaleWithDoc="0" alignWithMargins="0">
    <oddHeader>&amp;C&amp;9- &amp;P -</oddHeader>
  </headerFooter>
  <colBreaks count="1" manualBreakCount="1">
    <brk id="9" max="33"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1"/>
  <dimension ref="A1:T128"/>
  <sheetViews>
    <sheetView zoomScaleNormal="100" workbookViewId="0">
      <selection sqref="A1:I1"/>
    </sheetView>
  </sheetViews>
  <sheetFormatPr baseColWidth="10" defaultColWidth="11.44140625" defaultRowHeight="10.199999999999999" x14ac:dyDescent="0.2"/>
  <cols>
    <col min="1" max="1" width="1.109375" style="6" customWidth="1"/>
    <col min="2" max="2" width="17" style="6" customWidth="1"/>
    <col min="3" max="9" width="10.88671875" style="6" customWidth="1"/>
    <col min="10" max="16384" width="11.44140625" style="6"/>
  </cols>
  <sheetData>
    <row r="1" spans="1:20" s="86" customFormat="1" ht="14.25" customHeight="1" x14ac:dyDescent="0.25">
      <c r="A1" s="346" t="s">
        <v>183</v>
      </c>
      <c r="B1" s="346"/>
      <c r="C1" s="346"/>
      <c r="D1" s="346"/>
      <c r="E1" s="346"/>
      <c r="F1" s="346"/>
      <c r="G1" s="346"/>
      <c r="H1" s="346"/>
      <c r="I1" s="346"/>
      <c r="J1" s="190" t="s">
        <v>310</v>
      </c>
      <c r="L1" s="346"/>
      <c r="M1" s="346"/>
      <c r="N1" s="346"/>
      <c r="O1" s="346"/>
      <c r="P1" s="346"/>
      <c r="Q1" s="346"/>
      <c r="R1" s="346"/>
      <c r="S1" s="346"/>
      <c r="T1" s="346"/>
    </row>
    <row r="2" spans="1:20" s="87" customFormat="1" ht="26.1" customHeight="1" x14ac:dyDescent="0.25">
      <c r="A2" s="346" t="s">
        <v>184</v>
      </c>
      <c r="B2" s="346"/>
      <c r="C2" s="346"/>
      <c r="D2" s="346"/>
      <c r="E2" s="346"/>
      <c r="F2" s="346"/>
      <c r="G2" s="346"/>
      <c r="H2" s="346"/>
      <c r="I2" s="346"/>
      <c r="L2" s="346"/>
      <c r="M2" s="346"/>
      <c r="N2" s="346"/>
      <c r="O2" s="346"/>
      <c r="P2" s="346"/>
      <c r="Q2" s="346"/>
      <c r="R2" s="346"/>
      <c r="S2" s="346"/>
      <c r="T2" s="346"/>
    </row>
    <row r="3" spans="1:20" s="87" customFormat="1" ht="17.850000000000001" customHeight="1" x14ac:dyDescent="0.25">
      <c r="A3" s="315" t="s">
        <v>35</v>
      </c>
      <c r="B3" s="316"/>
      <c r="C3" s="347" t="s">
        <v>188</v>
      </c>
      <c r="D3" s="349" t="s">
        <v>65</v>
      </c>
      <c r="E3" s="88" t="s">
        <v>186</v>
      </c>
      <c r="F3" s="349" t="s">
        <v>64</v>
      </c>
      <c r="G3" s="349" t="s">
        <v>187</v>
      </c>
      <c r="H3" s="349" t="s">
        <v>189</v>
      </c>
      <c r="I3" s="351" t="s">
        <v>377</v>
      </c>
    </row>
    <row r="4" spans="1:20" s="85" customFormat="1" ht="106.5" customHeight="1" x14ac:dyDescent="0.25">
      <c r="A4" s="319"/>
      <c r="B4" s="320"/>
      <c r="C4" s="348"/>
      <c r="D4" s="350"/>
      <c r="E4" s="84" t="s">
        <v>185</v>
      </c>
      <c r="F4" s="350"/>
      <c r="G4" s="350"/>
      <c r="H4" s="350"/>
      <c r="I4" s="352"/>
    </row>
    <row r="5" spans="1:20" s="29" customFormat="1" ht="26.1" customHeight="1" x14ac:dyDescent="0.2">
      <c r="A5" s="345" t="s">
        <v>43</v>
      </c>
      <c r="B5" s="345"/>
      <c r="C5" s="345"/>
      <c r="D5" s="345"/>
      <c r="E5" s="345"/>
      <c r="F5" s="345"/>
      <c r="G5" s="345"/>
      <c r="H5" s="345"/>
      <c r="I5" s="345"/>
      <c r="J5" s="49"/>
    </row>
    <row r="6" spans="1:20" s="29" customFormat="1" ht="12.75" customHeight="1" x14ac:dyDescent="0.25">
      <c r="A6" s="83"/>
      <c r="B6" s="83"/>
      <c r="C6" s="83"/>
      <c r="D6" s="83"/>
      <c r="E6" s="83"/>
      <c r="F6" s="83"/>
      <c r="G6" s="83"/>
      <c r="H6" s="83"/>
      <c r="I6" s="83"/>
      <c r="J6" s="49"/>
    </row>
    <row r="7" spans="1:20" ht="17.850000000000001" customHeight="1" x14ac:dyDescent="0.2">
      <c r="A7" s="313" t="s">
        <v>8</v>
      </c>
      <c r="B7" s="314"/>
      <c r="C7" s="37">
        <v>43.954999999999998</v>
      </c>
      <c r="D7" s="37">
        <v>1280.8720000000001</v>
      </c>
      <c r="E7" s="37">
        <v>640.96900000000005</v>
      </c>
      <c r="F7" s="37">
        <v>507.22</v>
      </c>
      <c r="G7" s="37">
        <v>2285.9319999999998</v>
      </c>
      <c r="H7" s="37">
        <v>2187.8290000000002</v>
      </c>
      <c r="I7" s="37">
        <v>3631.1170000000002</v>
      </c>
    </row>
    <row r="8" spans="1:20" ht="17.850000000000001" customHeight="1" x14ac:dyDescent="0.2">
      <c r="A8" s="313" t="s">
        <v>9</v>
      </c>
      <c r="B8" s="314"/>
      <c r="C8" s="37">
        <v>9.3689999999999998</v>
      </c>
      <c r="D8" s="37">
        <v>454.22699999999998</v>
      </c>
      <c r="E8" s="37">
        <v>304.37400000000002</v>
      </c>
      <c r="F8" s="37">
        <v>146.49299999999999</v>
      </c>
      <c r="G8" s="37">
        <v>666.19100000000003</v>
      </c>
      <c r="H8" s="37">
        <v>657.81500000000005</v>
      </c>
      <c r="I8" s="37">
        <v>1239.095</v>
      </c>
    </row>
    <row r="9" spans="1:20" ht="17.850000000000001" customHeight="1" x14ac:dyDescent="0.2">
      <c r="A9" s="313" t="s">
        <v>10</v>
      </c>
      <c r="B9" s="314"/>
      <c r="C9" s="37">
        <v>0.94199999999999995</v>
      </c>
      <c r="D9" s="37">
        <v>1684.5630000000001</v>
      </c>
      <c r="E9" s="37">
        <v>1494.624</v>
      </c>
      <c r="F9" s="37">
        <v>188.96299999999999</v>
      </c>
      <c r="G9" s="37">
        <v>746.33699999999999</v>
      </c>
      <c r="H9" s="37">
        <v>1175.3430000000001</v>
      </c>
      <c r="I9" s="37">
        <v>2010.4860000000001</v>
      </c>
    </row>
    <row r="10" spans="1:20" ht="17.850000000000001" customHeight="1" x14ac:dyDescent="0.2">
      <c r="A10" s="313" t="s">
        <v>11</v>
      </c>
      <c r="B10" s="314"/>
      <c r="C10" s="37">
        <v>1.5760000000000001</v>
      </c>
      <c r="D10" s="37">
        <v>192.36</v>
      </c>
      <c r="E10" s="37">
        <v>154.42099999999999</v>
      </c>
      <c r="F10" s="37">
        <v>65.703999999999994</v>
      </c>
      <c r="G10" s="37">
        <v>215.77099999999999</v>
      </c>
      <c r="H10" s="37">
        <v>236.8</v>
      </c>
      <c r="I10" s="37">
        <v>497.43400000000003</v>
      </c>
    </row>
    <row r="11" spans="1:20" ht="17.850000000000001" customHeight="1" x14ac:dyDescent="0.2">
      <c r="A11" s="313" t="s">
        <v>12</v>
      </c>
      <c r="B11" s="314"/>
      <c r="C11" s="37">
        <v>2.54</v>
      </c>
      <c r="D11" s="37">
        <v>272.07400000000001</v>
      </c>
      <c r="E11" s="37">
        <v>200.66200000000001</v>
      </c>
      <c r="F11" s="37">
        <v>71.150000000000006</v>
      </c>
      <c r="G11" s="37">
        <v>302.63900000000001</v>
      </c>
      <c r="H11" s="37">
        <v>536.03099999999995</v>
      </c>
      <c r="I11" s="37">
        <v>1022.452</v>
      </c>
    </row>
    <row r="12" spans="1:20" ht="30.6" customHeight="1" x14ac:dyDescent="0.2">
      <c r="A12" s="313" t="s">
        <v>13</v>
      </c>
      <c r="B12" s="314"/>
      <c r="C12" s="37">
        <v>85.477999999999994</v>
      </c>
      <c r="D12" s="37">
        <v>919.64599999999996</v>
      </c>
      <c r="E12" s="37">
        <v>784.78099999999995</v>
      </c>
      <c r="F12" s="37">
        <v>306.601</v>
      </c>
      <c r="G12" s="37">
        <v>376.97199999999998</v>
      </c>
      <c r="H12" s="37">
        <v>547.31700000000001</v>
      </c>
      <c r="I12" s="37">
        <v>782.02200000000005</v>
      </c>
    </row>
    <row r="13" spans="1:20" ht="17.850000000000001" customHeight="1" x14ac:dyDescent="0.2">
      <c r="A13" s="313" t="s">
        <v>14</v>
      </c>
      <c r="B13" s="314"/>
      <c r="C13" s="37">
        <v>73.909000000000006</v>
      </c>
      <c r="D13" s="37">
        <v>603.947</v>
      </c>
      <c r="E13" s="37">
        <v>445.26</v>
      </c>
      <c r="F13" s="37">
        <v>179.965</v>
      </c>
      <c r="G13" s="37">
        <v>349.56900000000002</v>
      </c>
      <c r="H13" s="37">
        <v>410.96600000000001</v>
      </c>
      <c r="I13" s="37">
        <v>788.22400000000005</v>
      </c>
    </row>
    <row r="14" spans="1:20" ht="17.850000000000001" customHeight="1" x14ac:dyDescent="0.2">
      <c r="A14" s="313" t="s">
        <v>15</v>
      </c>
      <c r="B14" s="314"/>
      <c r="C14" s="37">
        <v>89.150999999999996</v>
      </c>
      <c r="D14" s="37">
        <v>2010.473</v>
      </c>
      <c r="E14" s="37">
        <v>1774.596</v>
      </c>
      <c r="F14" s="37">
        <v>315.27999999999997</v>
      </c>
      <c r="G14" s="37">
        <v>722.90899999999999</v>
      </c>
      <c r="H14" s="37">
        <v>977.53300000000002</v>
      </c>
      <c r="I14" s="37">
        <v>1277.0129999999999</v>
      </c>
    </row>
    <row r="15" spans="1:20" ht="17.850000000000001" customHeight="1" x14ac:dyDescent="0.2">
      <c r="A15" s="313" t="s">
        <v>16</v>
      </c>
      <c r="B15" s="314"/>
      <c r="C15" s="37">
        <v>100.339</v>
      </c>
      <c r="D15" s="37">
        <v>643.77800000000002</v>
      </c>
      <c r="E15" s="37">
        <v>401.86900000000003</v>
      </c>
      <c r="F15" s="37">
        <v>262.47399999999999</v>
      </c>
      <c r="G15" s="37">
        <v>379.15100000000001</v>
      </c>
      <c r="H15" s="37">
        <v>499.625</v>
      </c>
      <c r="I15" s="37">
        <v>961.83</v>
      </c>
    </row>
    <row r="16" spans="1:20" ht="17.850000000000001" customHeight="1" x14ac:dyDescent="0.2">
      <c r="A16" s="313" t="s">
        <v>17</v>
      </c>
      <c r="B16" s="314"/>
      <c r="C16" s="37">
        <v>100.03400000000001</v>
      </c>
      <c r="D16" s="37">
        <v>554.59</v>
      </c>
      <c r="E16" s="37">
        <v>363.86500000000001</v>
      </c>
      <c r="F16" s="37">
        <v>126.59</v>
      </c>
      <c r="G16" s="37">
        <v>190.18700000000001</v>
      </c>
      <c r="H16" s="37">
        <v>310.52800000000002</v>
      </c>
      <c r="I16" s="37">
        <v>622.91200000000003</v>
      </c>
    </row>
    <row r="17" spans="1:19" ht="17.850000000000001" customHeight="1" x14ac:dyDescent="0.2">
      <c r="A17" s="313" t="s">
        <v>18</v>
      </c>
      <c r="B17" s="314"/>
      <c r="C17" s="37">
        <v>84.156999999999996</v>
      </c>
      <c r="D17" s="37">
        <v>1153.828</v>
      </c>
      <c r="E17" s="37">
        <v>976.40599999999995</v>
      </c>
      <c r="F17" s="37">
        <v>280.47000000000003</v>
      </c>
      <c r="G17" s="37">
        <v>463.90499999999997</v>
      </c>
      <c r="H17" s="37">
        <v>600.00599999999997</v>
      </c>
      <c r="I17" s="37">
        <v>1129.4580000000001</v>
      </c>
    </row>
    <row r="18" spans="1:19" ht="30.6" customHeight="1" x14ac:dyDescent="0.2">
      <c r="A18" s="313" t="s">
        <v>19</v>
      </c>
      <c r="B18" s="314"/>
      <c r="C18" s="37">
        <v>114.622</v>
      </c>
      <c r="D18" s="37">
        <v>1315.2929999999999</v>
      </c>
      <c r="E18" s="37">
        <v>1070.105</v>
      </c>
      <c r="F18" s="37">
        <v>308.20499999999998</v>
      </c>
      <c r="G18" s="37">
        <v>748.31500000000005</v>
      </c>
      <c r="H18" s="37">
        <v>700.06799999999998</v>
      </c>
      <c r="I18" s="37">
        <v>1087.8810000000001</v>
      </c>
    </row>
    <row r="19" spans="1:19" ht="17.850000000000001" customHeight="1" x14ac:dyDescent="0.2">
      <c r="A19" s="313" t="s">
        <v>20</v>
      </c>
      <c r="B19" s="314"/>
      <c r="C19" s="37">
        <v>98.867000000000004</v>
      </c>
      <c r="D19" s="37">
        <v>772.83600000000001</v>
      </c>
      <c r="E19" s="37">
        <v>611.45100000000002</v>
      </c>
      <c r="F19" s="37">
        <v>175.34800000000001</v>
      </c>
      <c r="G19" s="37">
        <v>281.43400000000003</v>
      </c>
      <c r="H19" s="37">
        <v>282.68299999999999</v>
      </c>
      <c r="I19" s="37">
        <v>439.98399999999998</v>
      </c>
    </row>
    <row r="20" spans="1:19" ht="17.850000000000001" customHeight="1" x14ac:dyDescent="0.2">
      <c r="A20" s="313" t="s">
        <v>21</v>
      </c>
      <c r="B20" s="314"/>
      <c r="C20" s="37">
        <v>66.546999999999997</v>
      </c>
      <c r="D20" s="37">
        <v>522.57399999999996</v>
      </c>
      <c r="E20" s="37">
        <v>444.99799999999999</v>
      </c>
      <c r="F20" s="37">
        <v>114.38</v>
      </c>
      <c r="G20" s="37">
        <v>177.19300000000001</v>
      </c>
      <c r="H20" s="37">
        <v>256.238</v>
      </c>
      <c r="I20" s="37">
        <v>396.39100000000002</v>
      </c>
    </row>
    <row r="21" spans="1:19" ht="17.850000000000001" customHeight="1" x14ac:dyDescent="0.2">
      <c r="A21" s="313" t="s">
        <v>22</v>
      </c>
      <c r="B21" s="314"/>
      <c r="C21" s="37">
        <v>82.373999999999995</v>
      </c>
      <c r="D21" s="37">
        <v>1349.771</v>
      </c>
      <c r="E21" s="37">
        <v>1239.0219999999999</v>
      </c>
      <c r="F21" s="37">
        <v>193.11799999999999</v>
      </c>
      <c r="G21" s="37">
        <v>525.66</v>
      </c>
      <c r="H21" s="37">
        <v>548.41899999999998</v>
      </c>
      <c r="I21" s="37">
        <v>853.68700000000001</v>
      </c>
    </row>
    <row r="22" spans="1:19" ht="17.850000000000001" customHeight="1" x14ac:dyDescent="0.2">
      <c r="A22" s="313" t="s">
        <v>23</v>
      </c>
      <c r="B22" s="314"/>
      <c r="C22" s="37">
        <v>125.68</v>
      </c>
      <c r="D22" s="37">
        <v>1114.752</v>
      </c>
      <c r="E22" s="37">
        <v>980.03599999999994</v>
      </c>
      <c r="F22" s="37">
        <v>288.17700000000002</v>
      </c>
      <c r="G22" s="37">
        <v>342.81</v>
      </c>
      <c r="H22" s="37">
        <v>346.46100000000001</v>
      </c>
      <c r="I22" s="37">
        <v>626.245</v>
      </c>
    </row>
    <row r="23" spans="1:19" ht="17.850000000000001" customHeight="1" x14ac:dyDescent="0.2">
      <c r="A23" s="313" t="s">
        <v>24</v>
      </c>
      <c r="B23" s="314"/>
      <c r="C23" s="37">
        <v>34.896999999999998</v>
      </c>
      <c r="D23" s="37">
        <v>612.41800000000001</v>
      </c>
      <c r="E23" s="37">
        <v>548.05600000000004</v>
      </c>
      <c r="F23" s="37">
        <v>100.506</v>
      </c>
      <c r="G23" s="37">
        <v>166.39099999999999</v>
      </c>
      <c r="H23" s="37">
        <v>269.09300000000002</v>
      </c>
      <c r="I23" s="37">
        <v>369.45100000000002</v>
      </c>
    </row>
    <row r="24" spans="1:19" ht="30.6" customHeight="1" x14ac:dyDescent="0.2">
      <c r="A24" s="313" t="s">
        <v>25</v>
      </c>
      <c r="B24" s="314"/>
      <c r="C24" s="37">
        <v>57.143000000000001</v>
      </c>
      <c r="D24" s="37">
        <v>1048.674</v>
      </c>
      <c r="E24" s="37">
        <v>869.62599999999998</v>
      </c>
      <c r="F24" s="37">
        <v>206.06700000000001</v>
      </c>
      <c r="G24" s="37">
        <v>371.38499999999999</v>
      </c>
      <c r="H24" s="37">
        <v>494.036</v>
      </c>
      <c r="I24" s="37">
        <v>839.62699999999995</v>
      </c>
    </row>
    <row r="25" spans="1:19" ht="17.850000000000001" customHeight="1" x14ac:dyDescent="0.2">
      <c r="A25" s="313" t="s">
        <v>26</v>
      </c>
      <c r="B25" s="314"/>
      <c r="C25" s="37">
        <v>75.899000000000001</v>
      </c>
      <c r="D25" s="37">
        <v>713.15599999999995</v>
      </c>
      <c r="E25" s="37">
        <v>568.40899999999999</v>
      </c>
      <c r="F25" s="37">
        <v>202.999</v>
      </c>
      <c r="G25" s="37">
        <v>387.87599999999998</v>
      </c>
      <c r="H25" s="37">
        <v>437.57900000000001</v>
      </c>
      <c r="I25" s="37">
        <v>555</v>
      </c>
    </row>
    <row r="26" spans="1:19" ht="17.850000000000001" customHeight="1" x14ac:dyDescent="0.2">
      <c r="A26" s="313" t="s">
        <v>27</v>
      </c>
      <c r="B26" s="314"/>
      <c r="C26" s="37">
        <v>115.413</v>
      </c>
      <c r="D26" s="37">
        <v>820.19600000000003</v>
      </c>
      <c r="E26" s="37">
        <v>654.25800000000004</v>
      </c>
      <c r="F26" s="37">
        <v>193.67599999999999</v>
      </c>
      <c r="G26" s="37">
        <v>313.64499999999998</v>
      </c>
      <c r="H26" s="37">
        <v>356.56599999999997</v>
      </c>
      <c r="I26" s="37">
        <v>777.06500000000005</v>
      </c>
    </row>
    <row r="27" spans="1:19" ht="17.850000000000001" customHeight="1" x14ac:dyDescent="0.2">
      <c r="A27" s="313" t="s">
        <v>28</v>
      </c>
      <c r="B27" s="314"/>
      <c r="C27" s="37">
        <v>100.819</v>
      </c>
      <c r="D27" s="37">
        <v>714.00400000000002</v>
      </c>
      <c r="E27" s="37">
        <v>583.73800000000006</v>
      </c>
      <c r="F27" s="37">
        <v>229.29300000000001</v>
      </c>
      <c r="G27" s="37">
        <v>468.04700000000003</v>
      </c>
      <c r="H27" s="37">
        <v>390.13900000000001</v>
      </c>
      <c r="I27" s="37">
        <v>574.41700000000003</v>
      </c>
    </row>
    <row r="28" spans="1:19" ht="17.850000000000001" customHeight="1" x14ac:dyDescent="0.2">
      <c r="A28" s="313" t="s">
        <v>29</v>
      </c>
      <c r="B28" s="314"/>
      <c r="C28" s="37">
        <v>62.357999999999997</v>
      </c>
      <c r="D28" s="37">
        <v>631.24400000000003</v>
      </c>
      <c r="E28" s="37">
        <v>462.47</v>
      </c>
      <c r="F28" s="37">
        <v>165.13800000000001</v>
      </c>
      <c r="G28" s="37">
        <v>363.34</v>
      </c>
      <c r="H28" s="37">
        <v>380.40100000000001</v>
      </c>
      <c r="I28" s="37">
        <v>627.23</v>
      </c>
    </row>
    <row r="29" spans="1:19" s="50" customFormat="1" ht="30.6" customHeight="1" x14ac:dyDescent="0.2">
      <c r="A29" s="324" t="s">
        <v>30</v>
      </c>
      <c r="B29" s="325"/>
      <c r="C29" s="38">
        <v>1526.069</v>
      </c>
      <c r="D29" s="38">
        <v>19385.276000000002</v>
      </c>
      <c r="E29" s="38">
        <v>15573.995999999999</v>
      </c>
      <c r="F29" s="38">
        <v>4627.817</v>
      </c>
      <c r="G29" s="38">
        <v>10845.659</v>
      </c>
      <c r="H29" s="38">
        <v>12601.476000000001</v>
      </c>
      <c r="I29" s="38">
        <v>21109.021000000001</v>
      </c>
    </row>
    <row r="30" spans="1:19" s="4" customFormat="1" ht="35.1" customHeight="1" x14ac:dyDescent="0.25">
      <c r="A30" s="6"/>
      <c r="B30" s="101" t="s">
        <v>205</v>
      </c>
      <c r="C30" s="37">
        <v>58.381999999999998</v>
      </c>
      <c r="D30" s="37">
        <v>3884.096</v>
      </c>
      <c r="E30" s="37">
        <v>2795.05</v>
      </c>
      <c r="F30" s="37">
        <v>979.53</v>
      </c>
      <c r="G30" s="37">
        <v>4216.87</v>
      </c>
      <c r="H30" s="37">
        <v>4793.8180000000002</v>
      </c>
      <c r="I30" s="37">
        <v>8400.5840000000007</v>
      </c>
      <c r="J30" s="37"/>
      <c r="K30" s="37"/>
      <c r="L30" s="37"/>
      <c r="M30" s="37"/>
      <c r="N30" s="37"/>
      <c r="S30" s="2"/>
    </row>
    <row r="31" spans="1:19" ht="17.850000000000001" customHeight="1" x14ac:dyDescent="0.2">
      <c r="B31" s="82" t="s">
        <v>41</v>
      </c>
      <c r="C31" s="37">
        <v>1467.6869999999999</v>
      </c>
      <c r="D31" s="37">
        <v>15501.18</v>
      </c>
      <c r="E31" s="37">
        <v>12778.946</v>
      </c>
      <c r="F31" s="37">
        <v>3648.2869999999998</v>
      </c>
      <c r="G31" s="37">
        <v>6628.7889999999998</v>
      </c>
      <c r="H31" s="37">
        <v>7807.6580000000004</v>
      </c>
      <c r="I31" s="37">
        <v>12708.437</v>
      </c>
    </row>
    <row r="32" spans="1:19" ht="17.850000000000001" customHeight="1" x14ac:dyDescent="0.2">
      <c r="B32" s="51"/>
      <c r="C32" s="39"/>
      <c r="D32" s="39"/>
      <c r="E32" s="39"/>
      <c r="F32" s="39"/>
      <c r="G32" s="39"/>
      <c r="H32" s="39"/>
      <c r="I32" s="39"/>
    </row>
    <row r="33" spans="1:12" s="90" customFormat="1" ht="14.25" customHeight="1" x14ac:dyDescent="0.25">
      <c r="A33" s="353" t="s">
        <v>390</v>
      </c>
      <c r="B33" s="353"/>
      <c r="C33" s="353"/>
      <c r="D33" s="353"/>
      <c r="E33" s="353"/>
      <c r="F33" s="353"/>
      <c r="G33" s="353"/>
      <c r="H33" s="353"/>
      <c r="I33" s="353"/>
    </row>
    <row r="34" spans="1:12" s="87" customFormat="1" ht="26.1" customHeight="1" x14ac:dyDescent="0.25">
      <c r="A34" s="353" t="s">
        <v>184</v>
      </c>
      <c r="B34" s="353"/>
      <c r="C34" s="353"/>
      <c r="D34" s="353"/>
      <c r="E34" s="353"/>
      <c r="F34" s="353"/>
      <c r="G34" s="353"/>
      <c r="H34" s="353"/>
      <c r="I34" s="353"/>
    </row>
    <row r="35" spans="1:12" s="87" customFormat="1" ht="17.850000000000001" customHeight="1" x14ac:dyDescent="0.25">
      <c r="A35" s="315" t="s">
        <v>35</v>
      </c>
      <c r="B35" s="316"/>
      <c r="C35" s="347" t="s">
        <v>188</v>
      </c>
      <c r="D35" s="349" t="s">
        <v>65</v>
      </c>
      <c r="E35" s="88" t="s">
        <v>186</v>
      </c>
      <c r="F35" s="349" t="s">
        <v>64</v>
      </c>
      <c r="G35" s="349" t="s">
        <v>187</v>
      </c>
      <c r="H35" s="349" t="s">
        <v>189</v>
      </c>
      <c r="I35" s="351" t="s">
        <v>377</v>
      </c>
    </row>
    <row r="36" spans="1:12" s="85" customFormat="1" ht="106.5" customHeight="1" x14ac:dyDescent="0.25">
      <c r="A36" s="319"/>
      <c r="B36" s="320"/>
      <c r="C36" s="348"/>
      <c r="D36" s="350"/>
      <c r="E36" s="84" t="s">
        <v>185</v>
      </c>
      <c r="F36" s="350"/>
      <c r="G36" s="350"/>
      <c r="H36" s="350"/>
      <c r="I36" s="352"/>
    </row>
    <row r="37" spans="1:12" s="29" customFormat="1" ht="26.1" customHeight="1" x14ac:dyDescent="0.2">
      <c r="A37" s="345" t="s">
        <v>44</v>
      </c>
      <c r="B37" s="345"/>
      <c r="C37" s="345"/>
      <c r="D37" s="345"/>
      <c r="E37" s="345"/>
      <c r="F37" s="345"/>
      <c r="G37" s="345"/>
      <c r="H37" s="345"/>
      <c r="I37" s="345"/>
      <c r="J37" s="49"/>
    </row>
    <row r="38" spans="1:12" s="29" customFormat="1" ht="12.75" customHeight="1" x14ac:dyDescent="0.25">
      <c r="A38" s="93"/>
      <c r="B38" s="93"/>
      <c r="C38" s="93"/>
      <c r="D38" s="93"/>
      <c r="E38" s="93"/>
      <c r="F38" s="93"/>
      <c r="G38" s="93"/>
      <c r="H38" s="93"/>
      <c r="I38" s="93"/>
      <c r="J38" s="49"/>
    </row>
    <row r="39" spans="1:12" ht="17.850000000000001" customHeight="1" x14ac:dyDescent="0.2">
      <c r="A39" s="313" t="s">
        <v>8</v>
      </c>
      <c r="B39" s="314"/>
      <c r="C39" s="137">
        <v>8.3000000000000007</v>
      </c>
      <c r="D39" s="137">
        <v>36.5</v>
      </c>
      <c r="E39" s="137">
        <v>22.1</v>
      </c>
      <c r="F39" s="137">
        <v>17.7</v>
      </c>
      <c r="G39" s="137">
        <v>8</v>
      </c>
      <c r="H39" s="137">
        <v>6.3</v>
      </c>
      <c r="I39" s="137">
        <v>6.2</v>
      </c>
      <c r="J39" s="56"/>
      <c r="K39" s="277"/>
      <c r="L39" s="56"/>
    </row>
    <row r="40" spans="1:12" ht="17.850000000000001" customHeight="1" x14ac:dyDescent="0.2">
      <c r="A40" s="313" t="s">
        <v>9</v>
      </c>
      <c r="B40" s="314"/>
      <c r="C40" s="137">
        <v>-7.7</v>
      </c>
      <c r="D40" s="137">
        <v>23.4</v>
      </c>
      <c r="E40" s="137">
        <v>15.4</v>
      </c>
      <c r="F40" s="137">
        <v>15.3</v>
      </c>
      <c r="G40" s="137">
        <v>11.4</v>
      </c>
      <c r="H40" s="137">
        <v>3.7</v>
      </c>
      <c r="I40" s="137">
        <v>7</v>
      </c>
      <c r="J40" s="56"/>
      <c r="K40" s="277"/>
      <c r="L40" s="56"/>
    </row>
    <row r="41" spans="1:12" ht="17.850000000000001" customHeight="1" x14ac:dyDescent="0.2">
      <c r="A41" s="313" t="s">
        <v>10</v>
      </c>
      <c r="B41" s="314"/>
      <c r="C41" s="137">
        <v>-7.2</v>
      </c>
      <c r="D41" s="137">
        <v>19.100000000000001</v>
      </c>
      <c r="E41" s="137">
        <v>15.9</v>
      </c>
      <c r="F41" s="137">
        <v>16.7</v>
      </c>
      <c r="G41" s="137">
        <v>7.1</v>
      </c>
      <c r="H41" s="137">
        <v>4.0999999999999996</v>
      </c>
      <c r="I41" s="137">
        <v>8.1</v>
      </c>
      <c r="J41" s="56"/>
      <c r="K41" s="56"/>
      <c r="L41" s="56"/>
    </row>
    <row r="42" spans="1:12" ht="17.850000000000001" customHeight="1" x14ac:dyDescent="0.2">
      <c r="A42" s="313" t="s">
        <v>11</v>
      </c>
      <c r="B42" s="314"/>
      <c r="C42" s="137">
        <v>41.1</v>
      </c>
      <c r="D42" s="137">
        <v>9</v>
      </c>
      <c r="E42" s="137">
        <v>3.3</v>
      </c>
      <c r="F42" s="137">
        <v>12.2</v>
      </c>
      <c r="G42" s="137">
        <v>7.2</v>
      </c>
      <c r="H42" s="137">
        <v>3.7</v>
      </c>
      <c r="I42" s="137">
        <v>6.4</v>
      </c>
      <c r="J42" s="56"/>
      <c r="K42" s="56"/>
      <c r="L42" s="56"/>
    </row>
    <row r="43" spans="1:12" ht="17.850000000000001" customHeight="1" x14ac:dyDescent="0.2">
      <c r="A43" s="313" t="s">
        <v>12</v>
      </c>
      <c r="B43" s="314"/>
      <c r="C43" s="137">
        <v>-12</v>
      </c>
      <c r="D43" s="137">
        <v>16.3</v>
      </c>
      <c r="E43" s="137">
        <v>9.6999999999999993</v>
      </c>
      <c r="F43" s="137">
        <v>17.8</v>
      </c>
      <c r="G43" s="137">
        <v>-7.8</v>
      </c>
      <c r="H43" s="137">
        <v>5.2</v>
      </c>
      <c r="I43" s="137">
        <v>7.2</v>
      </c>
      <c r="J43" s="56"/>
      <c r="K43" s="56"/>
      <c r="L43" s="56"/>
    </row>
    <row r="44" spans="1:12" ht="30.6" customHeight="1" x14ac:dyDescent="0.2">
      <c r="A44" s="313" t="s">
        <v>13</v>
      </c>
      <c r="B44" s="314"/>
      <c r="C44" s="137">
        <v>-9.5</v>
      </c>
      <c r="D44" s="137">
        <v>13.5</v>
      </c>
      <c r="E44" s="137">
        <v>9.5</v>
      </c>
      <c r="F44" s="137">
        <v>13.4</v>
      </c>
      <c r="G44" s="137">
        <v>7.9</v>
      </c>
      <c r="H44" s="137">
        <v>5.9</v>
      </c>
      <c r="I44" s="137">
        <v>5.5</v>
      </c>
      <c r="J44" s="56"/>
      <c r="K44" s="56"/>
      <c r="L44" s="56"/>
    </row>
    <row r="45" spans="1:12" ht="17.850000000000001" customHeight="1" x14ac:dyDescent="0.2">
      <c r="A45" s="313" t="s">
        <v>14</v>
      </c>
      <c r="B45" s="314"/>
      <c r="C45" s="137">
        <v>-11.5</v>
      </c>
      <c r="D45" s="137">
        <v>6.4</v>
      </c>
      <c r="E45" s="137">
        <v>-1.4</v>
      </c>
      <c r="F45" s="137">
        <v>14.2</v>
      </c>
      <c r="G45" s="137">
        <v>11.3</v>
      </c>
      <c r="H45" s="137">
        <v>7.6</v>
      </c>
      <c r="I45" s="137">
        <v>8.6999999999999993</v>
      </c>
      <c r="J45" s="56"/>
      <c r="K45" s="56"/>
      <c r="L45" s="56"/>
    </row>
    <row r="46" spans="1:12" ht="17.850000000000001" customHeight="1" x14ac:dyDescent="0.2">
      <c r="A46" s="313" t="s">
        <v>15</v>
      </c>
      <c r="B46" s="314"/>
      <c r="C46" s="137">
        <v>-9.6</v>
      </c>
      <c r="D46" s="137">
        <v>-0.4</v>
      </c>
      <c r="E46" s="137">
        <v>-4</v>
      </c>
      <c r="F46" s="137">
        <v>18.5</v>
      </c>
      <c r="G46" s="137">
        <v>7.6</v>
      </c>
      <c r="H46" s="137">
        <v>5.6</v>
      </c>
      <c r="I46" s="137">
        <v>6.8</v>
      </c>
      <c r="J46" s="56"/>
      <c r="K46" s="56"/>
      <c r="L46" s="56"/>
    </row>
    <row r="47" spans="1:12" ht="17.850000000000001" customHeight="1" x14ac:dyDescent="0.2">
      <c r="A47" s="313" t="s">
        <v>16</v>
      </c>
      <c r="B47" s="314"/>
      <c r="C47" s="137">
        <v>-15</v>
      </c>
      <c r="D47" s="137">
        <v>22.2</v>
      </c>
      <c r="E47" s="137">
        <v>9.6999999999999993</v>
      </c>
      <c r="F47" s="137">
        <v>23.1</v>
      </c>
      <c r="G47" s="137">
        <v>8.5</v>
      </c>
      <c r="H47" s="137">
        <v>6.3</v>
      </c>
      <c r="I47" s="137">
        <v>5.8</v>
      </c>
      <c r="J47" s="56"/>
      <c r="K47" s="56"/>
      <c r="L47" s="56"/>
    </row>
    <row r="48" spans="1:12" ht="17.850000000000001" customHeight="1" x14ac:dyDescent="0.2">
      <c r="A48" s="313" t="s">
        <v>17</v>
      </c>
      <c r="B48" s="314"/>
      <c r="C48" s="137">
        <v>-10</v>
      </c>
      <c r="D48" s="137">
        <v>11.7</v>
      </c>
      <c r="E48" s="137">
        <v>-2.9</v>
      </c>
      <c r="F48" s="137">
        <v>16.2</v>
      </c>
      <c r="G48" s="137">
        <v>7</v>
      </c>
      <c r="H48" s="137">
        <v>1.7</v>
      </c>
      <c r="I48" s="137">
        <v>6</v>
      </c>
      <c r="J48" s="56"/>
      <c r="K48" s="56"/>
      <c r="L48" s="56"/>
    </row>
    <row r="49" spans="1:19" ht="17.850000000000001" customHeight="1" x14ac:dyDescent="0.2">
      <c r="A49" s="313" t="s">
        <v>18</v>
      </c>
      <c r="B49" s="314"/>
      <c r="C49" s="137">
        <v>-4.7</v>
      </c>
      <c r="D49" s="137">
        <v>9.1</v>
      </c>
      <c r="E49" s="137">
        <v>5.6</v>
      </c>
      <c r="F49" s="137">
        <v>17.600000000000001</v>
      </c>
      <c r="G49" s="137">
        <v>5.5</v>
      </c>
      <c r="H49" s="137">
        <v>5.6</v>
      </c>
      <c r="I49" s="137">
        <v>6.5</v>
      </c>
      <c r="J49" s="56"/>
      <c r="K49" s="56"/>
      <c r="L49" s="56"/>
    </row>
    <row r="50" spans="1:19" ht="30.6" customHeight="1" x14ac:dyDescent="0.2">
      <c r="A50" s="313" t="s">
        <v>19</v>
      </c>
      <c r="B50" s="314"/>
      <c r="C50" s="137">
        <v>-8.5</v>
      </c>
      <c r="D50" s="137">
        <v>11</v>
      </c>
      <c r="E50" s="137">
        <v>3.6</v>
      </c>
      <c r="F50" s="137">
        <v>17.899999999999999</v>
      </c>
      <c r="G50" s="137">
        <v>9.6</v>
      </c>
      <c r="H50" s="137">
        <v>3.8</v>
      </c>
      <c r="I50" s="137">
        <v>6.5</v>
      </c>
      <c r="J50" s="56"/>
      <c r="K50" s="56"/>
      <c r="L50" s="56"/>
    </row>
    <row r="51" spans="1:19" ht="17.850000000000001" customHeight="1" x14ac:dyDescent="0.2">
      <c r="A51" s="313" t="s">
        <v>20</v>
      </c>
      <c r="B51" s="314"/>
      <c r="C51" s="137">
        <v>-12.1</v>
      </c>
      <c r="D51" s="137">
        <v>17.2</v>
      </c>
      <c r="E51" s="137">
        <v>7.9</v>
      </c>
      <c r="F51" s="137">
        <v>18.2</v>
      </c>
      <c r="G51" s="137">
        <v>8.8000000000000007</v>
      </c>
      <c r="H51" s="137">
        <v>4.3</v>
      </c>
      <c r="I51" s="137">
        <v>8.9</v>
      </c>
      <c r="J51" s="56"/>
      <c r="K51" s="56"/>
      <c r="L51" s="56"/>
    </row>
    <row r="52" spans="1:19" ht="17.850000000000001" customHeight="1" x14ac:dyDescent="0.2">
      <c r="A52" s="313" t="s">
        <v>21</v>
      </c>
      <c r="B52" s="314"/>
      <c r="C52" s="137">
        <v>-6.5</v>
      </c>
      <c r="D52" s="137">
        <v>21.4</v>
      </c>
      <c r="E52" s="137">
        <v>18.899999999999999</v>
      </c>
      <c r="F52" s="137">
        <v>17.600000000000001</v>
      </c>
      <c r="G52" s="137">
        <v>-4.2</v>
      </c>
      <c r="H52" s="137">
        <v>7.6</v>
      </c>
      <c r="I52" s="137">
        <v>5.9</v>
      </c>
      <c r="J52" s="56"/>
      <c r="K52" s="56"/>
      <c r="L52" s="56"/>
    </row>
    <row r="53" spans="1:19" ht="17.850000000000001" customHeight="1" x14ac:dyDescent="0.2">
      <c r="A53" s="313" t="s">
        <v>22</v>
      </c>
      <c r="B53" s="314"/>
      <c r="C53" s="137">
        <v>3.5</v>
      </c>
      <c r="D53" s="137">
        <v>3.9</v>
      </c>
      <c r="E53" s="137">
        <v>1.9</v>
      </c>
      <c r="F53" s="137">
        <v>17.899999999999999</v>
      </c>
      <c r="G53" s="137">
        <v>9.8000000000000007</v>
      </c>
      <c r="H53" s="137">
        <v>10</v>
      </c>
      <c r="I53" s="137">
        <v>5.8</v>
      </c>
      <c r="J53" s="56"/>
      <c r="K53" s="56"/>
      <c r="L53" s="56"/>
    </row>
    <row r="54" spans="1:19" ht="17.850000000000001" customHeight="1" x14ac:dyDescent="0.2">
      <c r="A54" s="313" t="s">
        <v>23</v>
      </c>
      <c r="B54" s="314"/>
      <c r="C54" s="137">
        <v>-8.9</v>
      </c>
      <c r="D54" s="137">
        <v>54.5</v>
      </c>
      <c r="E54" s="137">
        <v>55</v>
      </c>
      <c r="F54" s="137">
        <v>16.600000000000001</v>
      </c>
      <c r="G54" s="137">
        <v>6.5</v>
      </c>
      <c r="H54" s="137">
        <v>9</v>
      </c>
      <c r="I54" s="137">
        <v>6</v>
      </c>
      <c r="J54" s="56"/>
      <c r="K54" s="56"/>
      <c r="L54" s="56"/>
    </row>
    <row r="55" spans="1:19" ht="17.850000000000001" customHeight="1" x14ac:dyDescent="0.2">
      <c r="A55" s="313" t="s">
        <v>24</v>
      </c>
      <c r="B55" s="314"/>
      <c r="C55" s="137">
        <v>3.8</v>
      </c>
      <c r="D55" s="137">
        <v>10.8</v>
      </c>
      <c r="E55" s="137">
        <v>9</v>
      </c>
      <c r="F55" s="137">
        <v>18.600000000000001</v>
      </c>
      <c r="G55" s="137">
        <v>6.8</v>
      </c>
      <c r="H55" s="137">
        <v>5.9</v>
      </c>
      <c r="I55" s="137">
        <v>6.1</v>
      </c>
      <c r="J55" s="56"/>
      <c r="K55" s="56"/>
      <c r="L55" s="56"/>
    </row>
    <row r="56" spans="1:19" ht="30.6" customHeight="1" x14ac:dyDescent="0.2">
      <c r="A56" s="313" t="s">
        <v>25</v>
      </c>
      <c r="B56" s="314"/>
      <c r="C56" s="137">
        <v>-8.6</v>
      </c>
      <c r="D56" s="137">
        <v>2.1</v>
      </c>
      <c r="E56" s="137">
        <v>-3.7</v>
      </c>
      <c r="F56" s="137">
        <v>17.5</v>
      </c>
      <c r="G56" s="137">
        <v>10.7</v>
      </c>
      <c r="H56" s="137">
        <v>7.7</v>
      </c>
      <c r="I56" s="137">
        <v>4.8</v>
      </c>
      <c r="J56" s="56"/>
      <c r="K56" s="56"/>
      <c r="L56" s="56"/>
    </row>
    <row r="57" spans="1:19" ht="17.850000000000001" customHeight="1" x14ac:dyDescent="0.2">
      <c r="A57" s="313" t="s">
        <v>26</v>
      </c>
      <c r="B57" s="314"/>
      <c r="C57" s="137">
        <v>-14.3</v>
      </c>
      <c r="D57" s="137">
        <v>27.8</v>
      </c>
      <c r="E57" s="137">
        <v>20.5</v>
      </c>
      <c r="F57" s="137">
        <v>17.2</v>
      </c>
      <c r="G57" s="137">
        <v>12</v>
      </c>
      <c r="H57" s="137">
        <v>7.3</v>
      </c>
      <c r="I57" s="137">
        <v>6.9</v>
      </c>
      <c r="J57" s="56"/>
      <c r="K57" s="56"/>
      <c r="L57" s="56"/>
    </row>
    <row r="58" spans="1:19" ht="17.850000000000001" customHeight="1" x14ac:dyDescent="0.2">
      <c r="A58" s="313" t="s">
        <v>27</v>
      </c>
      <c r="B58" s="314"/>
      <c r="C58" s="137">
        <v>-10.1</v>
      </c>
      <c r="D58" s="137">
        <v>-8.6</v>
      </c>
      <c r="E58" s="137">
        <v>-16.899999999999999</v>
      </c>
      <c r="F58" s="137">
        <v>18.2</v>
      </c>
      <c r="G58" s="137">
        <v>7.8</v>
      </c>
      <c r="H58" s="137">
        <v>9.1999999999999993</v>
      </c>
      <c r="I58" s="137">
        <v>9</v>
      </c>
      <c r="J58" s="56"/>
      <c r="K58" s="56"/>
      <c r="L58" s="56"/>
    </row>
    <row r="59" spans="1:19" ht="17.850000000000001" customHeight="1" x14ac:dyDescent="0.2">
      <c r="A59" s="313" t="s">
        <v>28</v>
      </c>
      <c r="B59" s="314"/>
      <c r="C59" s="137">
        <v>-10.9</v>
      </c>
      <c r="D59" s="137">
        <v>14.8</v>
      </c>
      <c r="E59" s="137">
        <v>9.1999999999999993</v>
      </c>
      <c r="F59" s="137">
        <v>17.5</v>
      </c>
      <c r="G59" s="137">
        <v>6.5</v>
      </c>
      <c r="H59" s="137">
        <v>8.6</v>
      </c>
      <c r="I59" s="137">
        <v>5.0999999999999996</v>
      </c>
      <c r="J59" s="56"/>
      <c r="K59" s="56"/>
      <c r="L59" s="56"/>
    </row>
    <row r="60" spans="1:19" ht="17.850000000000001" customHeight="1" x14ac:dyDescent="0.2">
      <c r="A60" s="313" t="s">
        <v>29</v>
      </c>
      <c r="B60" s="314"/>
      <c r="C60" s="137">
        <v>-16.600000000000001</v>
      </c>
      <c r="D60" s="137">
        <v>27.9</v>
      </c>
      <c r="E60" s="137">
        <v>23.1</v>
      </c>
      <c r="F60" s="137">
        <v>18.100000000000001</v>
      </c>
      <c r="G60" s="137">
        <v>8.6</v>
      </c>
      <c r="H60" s="137">
        <v>5.4</v>
      </c>
      <c r="I60" s="137">
        <v>6.4</v>
      </c>
      <c r="J60" s="56"/>
      <c r="K60" s="56"/>
      <c r="L60" s="56"/>
    </row>
    <row r="61" spans="1:19" s="50" customFormat="1" ht="30.6" customHeight="1" x14ac:dyDescent="0.2">
      <c r="A61" s="324" t="s">
        <v>30</v>
      </c>
      <c r="B61" s="325"/>
      <c r="C61" s="138">
        <v>-9</v>
      </c>
      <c r="D61" s="138">
        <v>13.7</v>
      </c>
      <c r="E61" s="138">
        <v>7.5</v>
      </c>
      <c r="F61" s="138">
        <v>17.399999999999999</v>
      </c>
      <c r="G61" s="138">
        <v>7.7</v>
      </c>
      <c r="H61" s="138">
        <v>5.9</v>
      </c>
      <c r="I61" s="138">
        <v>6.7</v>
      </c>
    </row>
    <row r="62" spans="1:19" s="4" customFormat="1" ht="35.1" customHeight="1" x14ac:dyDescent="0.25">
      <c r="A62" s="6"/>
      <c r="B62" s="101" t="s">
        <v>205</v>
      </c>
      <c r="C62" s="137">
        <v>4.7</v>
      </c>
      <c r="D62" s="137">
        <v>24</v>
      </c>
      <c r="E62" s="137">
        <v>16</v>
      </c>
      <c r="F62" s="137">
        <v>16.8</v>
      </c>
      <c r="G62" s="137">
        <v>7</v>
      </c>
      <c r="H62" s="137">
        <v>5.0999999999999996</v>
      </c>
      <c r="I62" s="137">
        <v>6.9</v>
      </c>
      <c r="J62" s="37"/>
      <c r="K62" s="37"/>
      <c r="L62" s="37"/>
      <c r="M62" s="37"/>
      <c r="N62" s="37"/>
      <c r="S62" s="2"/>
    </row>
    <row r="63" spans="1:19" ht="17.850000000000001" customHeight="1" x14ac:dyDescent="0.2">
      <c r="B63" s="91" t="s">
        <v>41</v>
      </c>
      <c r="C63" s="137">
        <v>-9.5</v>
      </c>
      <c r="D63" s="137">
        <v>11.3</v>
      </c>
      <c r="E63" s="137">
        <v>5.8</v>
      </c>
      <c r="F63" s="137">
        <v>17.5</v>
      </c>
      <c r="G63" s="137">
        <v>8.1</v>
      </c>
      <c r="H63" s="137">
        <v>6.4</v>
      </c>
      <c r="I63" s="137">
        <v>6.5</v>
      </c>
      <c r="J63" s="56"/>
      <c r="K63" s="56"/>
      <c r="L63" s="56"/>
    </row>
    <row r="64" spans="1:19" ht="17.850000000000001" customHeight="1" x14ac:dyDescent="0.2">
      <c r="B64" s="51"/>
      <c r="C64" s="39"/>
      <c r="D64" s="39"/>
      <c r="E64" s="39"/>
      <c r="F64" s="39"/>
      <c r="G64" s="39"/>
      <c r="H64" s="39"/>
      <c r="I64" s="39"/>
    </row>
    <row r="65" spans="1:10" s="90" customFormat="1" ht="14.25" customHeight="1" x14ac:dyDescent="0.25">
      <c r="A65" s="353" t="s">
        <v>390</v>
      </c>
      <c r="B65" s="353"/>
      <c r="C65" s="353"/>
      <c r="D65" s="353"/>
      <c r="E65" s="353"/>
      <c r="F65" s="353"/>
      <c r="G65" s="353"/>
      <c r="H65" s="353"/>
      <c r="I65" s="353"/>
    </row>
    <row r="66" spans="1:10" s="87" customFormat="1" ht="26.1" customHeight="1" x14ac:dyDescent="0.25">
      <c r="A66" s="353" t="s">
        <v>184</v>
      </c>
      <c r="B66" s="353"/>
      <c r="C66" s="353"/>
      <c r="D66" s="353"/>
      <c r="E66" s="353"/>
      <c r="F66" s="353"/>
      <c r="G66" s="353"/>
      <c r="H66" s="353"/>
      <c r="I66" s="353"/>
    </row>
    <row r="67" spans="1:10" s="87" customFormat="1" ht="17.850000000000001" customHeight="1" x14ac:dyDescent="0.25">
      <c r="A67" s="315" t="s">
        <v>35</v>
      </c>
      <c r="B67" s="316"/>
      <c r="C67" s="347" t="s">
        <v>188</v>
      </c>
      <c r="D67" s="349" t="s">
        <v>65</v>
      </c>
      <c r="E67" s="88" t="s">
        <v>186</v>
      </c>
      <c r="F67" s="349" t="s">
        <v>64</v>
      </c>
      <c r="G67" s="349" t="s">
        <v>187</v>
      </c>
      <c r="H67" s="349" t="s">
        <v>189</v>
      </c>
      <c r="I67" s="351" t="s">
        <v>377</v>
      </c>
    </row>
    <row r="68" spans="1:10" s="85" customFormat="1" ht="106.5" customHeight="1" x14ac:dyDescent="0.25">
      <c r="A68" s="319"/>
      <c r="B68" s="320"/>
      <c r="C68" s="348"/>
      <c r="D68" s="350"/>
      <c r="E68" s="84" t="s">
        <v>185</v>
      </c>
      <c r="F68" s="350"/>
      <c r="G68" s="350"/>
      <c r="H68" s="350"/>
      <c r="I68" s="352"/>
    </row>
    <row r="69" spans="1:10" s="29" customFormat="1" ht="26.1" customHeight="1" x14ac:dyDescent="0.2">
      <c r="A69" s="345" t="s">
        <v>62</v>
      </c>
      <c r="B69" s="345"/>
      <c r="C69" s="345"/>
      <c r="D69" s="345"/>
      <c r="E69" s="345"/>
      <c r="F69" s="345"/>
      <c r="G69" s="345"/>
      <c r="H69" s="345"/>
      <c r="I69" s="345"/>
      <c r="J69" s="49"/>
    </row>
    <row r="70" spans="1:10" s="29" customFormat="1" ht="12.75" customHeight="1" x14ac:dyDescent="0.25">
      <c r="A70" s="83"/>
      <c r="B70" s="83"/>
      <c r="C70" s="83"/>
      <c r="D70" s="83"/>
      <c r="E70" s="83"/>
      <c r="F70" s="83"/>
      <c r="G70" s="83"/>
      <c r="H70" s="83"/>
      <c r="I70" s="83"/>
      <c r="J70" s="49"/>
    </row>
    <row r="71" spans="1:10" ht="17.850000000000001" customHeight="1" x14ac:dyDescent="0.2">
      <c r="A71" s="313" t="s">
        <v>8</v>
      </c>
      <c r="B71" s="314"/>
      <c r="C71" s="39">
        <v>0.4</v>
      </c>
      <c r="D71" s="39">
        <v>12.9</v>
      </c>
      <c r="E71" s="39">
        <v>6.5</v>
      </c>
      <c r="F71" s="39">
        <v>5.0999999999999996</v>
      </c>
      <c r="G71" s="39">
        <v>23</v>
      </c>
      <c r="H71" s="39">
        <v>22</v>
      </c>
      <c r="I71" s="39">
        <v>36.5</v>
      </c>
    </row>
    <row r="72" spans="1:10" ht="17.850000000000001" customHeight="1" x14ac:dyDescent="0.2">
      <c r="A72" s="313" t="s">
        <v>9</v>
      </c>
      <c r="B72" s="314"/>
      <c r="C72" s="39">
        <v>0.3</v>
      </c>
      <c r="D72" s="39">
        <v>14.3</v>
      </c>
      <c r="E72" s="39">
        <v>9.6</v>
      </c>
      <c r="F72" s="39">
        <v>4.5999999999999996</v>
      </c>
      <c r="G72" s="39">
        <v>21</v>
      </c>
      <c r="H72" s="39">
        <v>20.7</v>
      </c>
      <c r="I72" s="39">
        <v>39</v>
      </c>
    </row>
    <row r="73" spans="1:10" ht="17.850000000000001" customHeight="1" x14ac:dyDescent="0.2">
      <c r="A73" s="313" t="s">
        <v>10</v>
      </c>
      <c r="B73" s="314"/>
      <c r="C73" s="39">
        <v>0</v>
      </c>
      <c r="D73" s="39">
        <v>29</v>
      </c>
      <c r="E73" s="39">
        <v>25.7</v>
      </c>
      <c r="F73" s="39">
        <v>3.3</v>
      </c>
      <c r="G73" s="39">
        <v>12.9</v>
      </c>
      <c r="H73" s="39">
        <v>20.2</v>
      </c>
      <c r="I73" s="39">
        <v>34.6</v>
      </c>
    </row>
    <row r="74" spans="1:10" ht="17.850000000000001" customHeight="1" x14ac:dyDescent="0.2">
      <c r="A74" s="313" t="s">
        <v>11</v>
      </c>
      <c r="B74" s="314"/>
      <c r="C74" s="39">
        <v>0.1</v>
      </c>
      <c r="D74" s="39">
        <v>15.9</v>
      </c>
      <c r="E74" s="39">
        <v>12.8</v>
      </c>
      <c r="F74" s="39">
        <v>5.4</v>
      </c>
      <c r="G74" s="39">
        <v>17.8</v>
      </c>
      <c r="H74" s="39">
        <v>19.600000000000001</v>
      </c>
      <c r="I74" s="39">
        <v>41.1</v>
      </c>
    </row>
    <row r="75" spans="1:10" ht="17.850000000000001" customHeight="1" x14ac:dyDescent="0.2">
      <c r="A75" s="313" t="s">
        <v>12</v>
      </c>
      <c r="B75" s="314"/>
      <c r="C75" s="39">
        <v>0.1</v>
      </c>
      <c r="D75" s="39">
        <v>12.3</v>
      </c>
      <c r="E75" s="39">
        <v>9.1</v>
      </c>
      <c r="F75" s="39">
        <v>3.2</v>
      </c>
      <c r="G75" s="39">
        <v>13.7</v>
      </c>
      <c r="H75" s="39">
        <v>24.3</v>
      </c>
      <c r="I75" s="39">
        <v>46.3</v>
      </c>
    </row>
    <row r="76" spans="1:10" ht="30.6" customHeight="1" x14ac:dyDescent="0.2">
      <c r="A76" s="313" t="s">
        <v>13</v>
      </c>
      <c r="B76" s="314"/>
      <c r="C76" s="39">
        <v>2.8</v>
      </c>
      <c r="D76" s="39">
        <v>30.5</v>
      </c>
      <c r="E76" s="39">
        <v>26</v>
      </c>
      <c r="F76" s="39">
        <v>10.199999999999999</v>
      </c>
      <c r="G76" s="39">
        <v>12.5</v>
      </c>
      <c r="H76" s="39">
        <v>18.100000000000001</v>
      </c>
      <c r="I76" s="39">
        <v>25.9</v>
      </c>
    </row>
    <row r="77" spans="1:10" ht="17.850000000000001" customHeight="1" x14ac:dyDescent="0.2">
      <c r="A77" s="313" t="s">
        <v>14</v>
      </c>
      <c r="B77" s="314"/>
      <c r="C77" s="39">
        <v>3.1</v>
      </c>
      <c r="D77" s="39">
        <v>25.1</v>
      </c>
      <c r="E77" s="39">
        <v>18.5</v>
      </c>
      <c r="F77" s="39">
        <v>7.5</v>
      </c>
      <c r="G77" s="39">
        <v>14.5</v>
      </c>
      <c r="H77" s="39">
        <v>17.100000000000001</v>
      </c>
      <c r="I77" s="39">
        <v>32.799999999999997</v>
      </c>
    </row>
    <row r="78" spans="1:10" ht="17.850000000000001" customHeight="1" x14ac:dyDescent="0.2">
      <c r="A78" s="313" t="s">
        <v>15</v>
      </c>
      <c r="B78" s="314"/>
      <c r="C78" s="39">
        <v>1.7</v>
      </c>
      <c r="D78" s="39">
        <v>37.299999999999997</v>
      </c>
      <c r="E78" s="39">
        <v>32.9</v>
      </c>
      <c r="F78" s="39">
        <v>5.8</v>
      </c>
      <c r="G78" s="39">
        <v>13.4</v>
      </c>
      <c r="H78" s="39">
        <v>18.100000000000001</v>
      </c>
      <c r="I78" s="39">
        <v>23.7</v>
      </c>
    </row>
    <row r="79" spans="1:10" ht="17.850000000000001" customHeight="1" x14ac:dyDescent="0.2">
      <c r="A79" s="313" t="s">
        <v>16</v>
      </c>
      <c r="B79" s="314"/>
      <c r="C79" s="39">
        <v>3.5</v>
      </c>
      <c r="D79" s="39">
        <v>22.6</v>
      </c>
      <c r="E79" s="39">
        <v>14.1</v>
      </c>
      <c r="F79" s="39">
        <v>9.1999999999999993</v>
      </c>
      <c r="G79" s="39">
        <v>13.3</v>
      </c>
      <c r="H79" s="39">
        <v>17.5</v>
      </c>
      <c r="I79" s="39">
        <v>33.799999999999997</v>
      </c>
    </row>
    <row r="80" spans="1:10" ht="17.850000000000001" customHeight="1" x14ac:dyDescent="0.2">
      <c r="A80" s="313" t="s">
        <v>17</v>
      </c>
      <c r="B80" s="314"/>
      <c r="C80" s="39">
        <v>5.3</v>
      </c>
      <c r="D80" s="39">
        <v>29.1</v>
      </c>
      <c r="E80" s="39">
        <v>19.100000000000001</v>
      </c>
      <c r="F80" s="39">
        <v>6.6</v>
      </c>
      <c r="G80" s="39">
        <v>10</v>
      </c>
      <c r="H80" s="39">
        <v>16.3</v>
      </c>
      <c r="I80" s="39">
        <v>32.700000000000003</v>
      </c>
    </row>
    <row r="81" spans="1:19" ht="17.850000000000001" customHeight="1" x14ac:dyDescent="0.2">
      <c r="A81" s="313" t="s">
        <v>18</v>
      </c>
      <c r="B81" s="314"/>
      <c r="C81" s="39">
        <v>2.2999999999999998</v>
      </c>
      <c r="D81" s="39">
        <v>31.1</v>
      </c>
      <c r="E81" s="39">
        <v>26.3</v>
      </c>
      <c r="F81" s="39">
        <v>7.6</v>
      </c>
      <c r="G81" s="39">
        <v>12.5</v>
      </c>
      <c r="H81" s="39">
        <v>16.2</v>
      </c>
      <c r="I81" s="39">
        <v>30.4</v>
      </c>
    </row>
    <row r="82" spans="1:19" ht="30.6" customHeight="1" x14ac:dyDescent="0.2">
      <c r="A82" s="313" t="s">
        <v>19</v>
      </c>
      <c r="B82" s="314"/>
      <c r="C82" s="39">
        <v>2.7</v>
      </c>
      <c r="D82" s="39">
        <v>30.8</v>
      </c>
      <c r="E82" s="39">
        <v>25</v>
      </c>
      <c r="F82" s="39">
        <v>7.2</v>
      </c>
      <c r="G82" s="39">
        <v>17.5</v>
      </c>
      <c r="H82" s="39">
        <v>16.399999999999999</v>
      </c>
      <c r="I82" s="39">
        <v>25.5</v>
      </c>
    </row>
    <row r="83" spans="1:19" ht="17.850000000000001" customHeight="1" x14ac:dyDescent="0.2">
      <c r="A83" s="313" t="s">
        <v>20</v>
      </c>
      <c r="B83" s="314"/>
      <c r="C83" s="39">
        <v>4.8</v>
      </c>
      <c r="D83" s="39">
        <v>37.700000000000003</v>
      </c>
      <c r="E83" s="39">
        <v>29.8</v>
      </c>
      <c r="F83" s="39">
        <v>8.5</v>
      </c>
      <c r="G83" s="39">
        <v>13.7</v>
      </c>
      <c r="H83" s="39">
        <v>13.8</v>
      </c>
      <c r="I83" s="39">
        <v>21.5</v>
      </c>
    </row>
    <row r="84" spans="1:19" ht="17.850000000000001" customHeight="1" x14ac:dyDescent="0.2">
      <c r="A84" s="313" t="s">
        <v>21</v>
      </c>
      <c r="B84" s="314"/>
      <c r="C84" s="39">
        <v>4.3</v>
      </c>
      <c r="D84" s="39">
        <v>34.1</v>
      </c>
      <c r="E84" s="39">
        <v>29</v>
      </c>
      <c r="F84" s="39">
        <v>7.5</v>
      </c>
      <c r="G84" s="39">
        <v>11.6</v>
      </c>
      <c r="H84" s="39">
        <v>16.7</v>
      </c>
      <c r="I84" s="39">
        <v>25.9</v>
      </c>
    </row>
    <row r="85" spans="1:19" ht="17.850000000000001" customHeight="1" x14ac:dyDescent="0.2">
      <c r="A85" s="313" t="s">
        <v>22</v>
      </c>
      <c r="B85" s="314"/>
      <c r="C85" s="39">
        <v>2.2999999999999998</v>
      </c>
      <c r="D85" s="39">
        <v>38</v>
      </c>
      <c r="E85" s="39">
        <v>34.9</v>
      </c>
      <c r="F85" s="39">
        <v>5.4</v>
      </c>
      <c r="G85" s="39">
        <v>14.8</v>
      </c>
      <c r="H85" s="39">
        <v>15.4</v>
      </c>
      <c r="I85" s="39">
        <v>24</v>
      </c>
    </row>
    <row r="86" spans="1:19" ht="17.850000000000001" customHeight="1" x14ac:dyDescent="0.2">
      <c r="A86" s="313" t="s">
        <v>23</v>
      </c>
      <c r="B86" s="314"/>
      <c r="C86" s="39">
        <v>4.4000000000000004</v>
      </c>
      <c r="D86" s="39">
        <v>39.200000000000003</v>
      </c>
      <c r="E86" s="39">
        <v>34.5</v>
      </c>
      <c r="F86" s="39">
        <v>10.1</v>
      </c>
      <c r="G86" s="39">
        <v>12.1</v>
      </c>
      <c r="H86" s="39">
        <v>12.2</v>
      </c>
      <c r="I86" s="39">
        <v>22</v>
      </c>
    </row>
    <row r="87" spans="1:19" ht="17.850000000000001" customHeight="1" x14ac:dyDescent="0.2">
      <c r="A87" s="313" t="s">
        <v>24</v>
      </c>
      <c r="B87" s="314"/>
      <c r="C87" s="39">
        <v>2.2000000000000002</v>
      </c>
      <c r="D87" s="39">
        <v>39.4</v>
      </c>
      <c r="E87" s="39">
        <v>35.299999999999997</v>
      </c>
      <c r="F87" s="39">
        <v>6.5</v>
      </c>
      <c r="G87" s="39">
        <v>10.7</v>
      </c>
      <c r="H87" s="39">
        <v>17.3</v>
      </c>
      <c r="I87" s="39">
        <v>23.8</v>
      </c>
    </row>
    <row r="88" spans="1:19" ht="30.6" customHeight="1" x14ac:dyDescent="0.2">
      <c r="A88" s="313" t="s">
        <v>25</v>
      </c>
      <c r="B88" s="314"/>
      <c r="C88" s="39">
        <v>1.9</v>
      </c>
      <c r="D88" s="39">
        <v>34.799999999999997</v>
      </c>
      <c r="E88" s="39">
        <v>28.8</v>
      </c>
      <c r="F88" s="39">
        <v>6.8</v>
      </c>
      <c r="G88" s="39">
        <v>12.3</v>
      </c>
      <c r="H88" s="39">
        <v>16.399999999999999</v>
      </c>
      <c r="I88" s="39">
        <v>27.8</v>
      </c>
    </row>
    <row r="89" spans="1:19" ht="17.850000000000001" customHeight="1" x14ac:dyDescent="0.2">
      <c r="A89" s="313" t="s">
        <v>26</v>
      </c>
      <c r="B89" s="314"/>
      <c r="C89" s="39">
        <v>3.2</v>
      </c>
      <c r="D89" s="39">
        <v>30.1</v>
      </c>
      <c r="E89" s="39">
        <v>24</v>
      </c>
      <c r="F89" s="39">
        <v>8.6</v>
      </c>
      <c r="G89" s="39">
        <v>16.3</v>
      </c>
      <c r="H89" s="39">
        <v>18.399999999999999</v>
      </c>
      <c r="I89" s="39">
        <v>23.4</v>
      </c>
    </row>
    <row r="90" spans="1:19" ht="17.850000000000001" customHeight="1" x14ac:dyDescent="0.2">
      <c r="A90" s="313" t="s">
        <v>27</v>
      </c>
      <c r="B90" s="314"/>
      <c r="C90" s="39">
        <v>4.5</v>
      </c>
      <c r="D90" s="39">
        <v>31.8</v>
      </c>
      <c r="E90" s="39">
        <v>25.4</v>
      </c>
      <c r="F90" s="39">
        <v>7.5</v>
      </c>
      <c r="G90" s="39">
        <v>12.2</v>
      </c>
      <c r="H90" s="39">
        <v>13.8</v>
      </c>
      <c r="I90" s="39">
        <v>30.2</v>
      </c>
    </row>
    <row r="91" spans="1:19" ht="17.850000000000001" customHeight="1" x14ac:dyDescent="0.2">
      <c r="A91" s="313" t="s">
        <v>28</v>
      </c>
      <c r="B91" s="314"/>
      <c r="C91" s="39">
        <v>4.0999999999999996</v>
      </c>
      <c r="D91" s="39">
        <v>28.8</v>
      </c>
      <c r="E91" s="39">
        <v>23.6</v>
      </c>
      <c r="F91" s="39">
        <v>9.3000000000000007</v>
      </c>
      <c r="G91" s="39">
        <v>18.899999999999999</v>
      </c>
      <c r="H91" s="39">
        <v>15.8</v>
      </c>
      <c r="I91" s="39">
        <v>23.2</v>
      </c>
    </row>
    <row r="92" spans="1:19" ht="17.850000000000001" customHeight="1" x14ac:dyDescent="0.2">
      <c r="A92" s="313" t="s">
        <v>29</v>
      </c>
      <c r="B92" s="314"/>
      <c r="C92" s="39">
        <v>2.8</v>
      </c>
      <c r="D92" s="39">
        <v>28.3</v>
      </c>
      <c r="E92" s="39">
        <v>20.7</v>
      </c>
      <c r="F92" s="39">
        <v>7.4</v>
      </c>
      <c r="G92" s="39">
        <v>16.3</v>
      </c>
      <c r="H92" s="39">
        <v>17.100000000000001</v>
      </c>
      <c r="I92" s="39">
        <v>28.1</v>
      </c>
    </row>
    <row r="93" spans="1:19" s="50" customFormat="1" ht="30.6" customHeight="1" x14ac:dyDescent="0.2">
      <c r="A93" s="324" t="s">
        <v>30</v>
      </c>
      <c r="B93" s="325"/>
      <c r="C93" s="89">
        <v>2.2000000000000002</v>
      </c>
      <c r="D93" s="89">
        <v>27.7</v>
      </c>
      <c r="E93" s="89">
        <v>22.2</v>
      </c>
      <c r="F93" s="89">
        <v>6.6</v>
      </c>
      <c r="G93" s="89">
        <v>15.5</v>
      </c>
      <c r="H93" s="89">
        <v>18</v>
      </c>
      <c r="I93" s="89">
        <v>30.1</v>
      </c>
    </row>
    <row r="94" spans="1:19" s="4" customFormat="1" ht="35.1" customHeight="1" x14ac:dyDescent="0.25">
      <c r="A94" s="6"/>
      <c r="B94" s="101" t="s">
        <v>205</v>
      </c>
      <c r="C94" s="39">
        <v>0.3</v>
      </c>
      <c r="D94" s="39">
        <v>17.399999999999999</v>
      </c>
      <c r="E94" s="39">
        <v>12.5</v>
      </c>
      <c r="F94" s="39">
        <v>4.4000000000000004</v>
      </c>
      <c r="G94" s="39">
        <v>18.899999999999999</v>
      </c>
      <c r="H94" s="39">
        <v>21.5</v>
      </c>
      <c r="I94" s="39">
        <v>37.6</v>
      </c>
      <c r="J94" s="37"/>
      <c r="K94" s="37"/>
      <c r="L94" s="37"/>
      <c r="M94" s="37"/>
      <c r="N94" s="37"/>
      <c r="S94" s="2"/>
    </row>
    <row r="95" spans="1:19" ht="17.850000000000001" customHeight="1" x14ac:dyDescent="0.2">
      <c r="B95" s="135" t="s">
        <v>41</v>
      </c>
      <c r="C95" s="39">
        <v>3.1</v>
      </c>
      <c r="D95" s="39">
        <v>32.5</v>
      </c>
      <c r="E95" s="39">
        <v>26.8</v>
      </c>
      <c r="F95" s="39">
        <v>7.6</v>
      </c>
      <c r="G95" s="39">
        <v>13.9</v>
      </c>
      <c r="H95" s="39">
        <v>16.3</v>
      </c>
      <c r="I95" s="39">
        <v>26.6</v>
      </c>
      <c r="J95" s="56"/>
      <c r="K95" s="56"/>
      <c r="L95" s="56"/>
    </row>
    <row r="96" spans="1:19" ht="17.850000000000001" customHeight="1" x14ac:dyDescent="0.2">
      <c r="B96" s="51"/>
      <c r="C96" s="39"/>
      <c r="D96" s="39"/>
      <c r="E96" s="39"/>
      <c r="F96" s="39"/>
      <c r="G96" s="39"/>
      <c r="H96" s="39"/>
      <c r="I96" s="39"/>
    </row>
    <row r="97" spans="1:10" s="90" customFormat="1" ht="14.25" customHeight="1" x14ac:dyDescent="0.25">
      <c r="A97" s="353" t="s">
        <v>390</v>
      </c>
      <c r="B97" s="353"/>
      <c r="C97" s="353"/>
      <c r="D97" s="353"/>
      <c r="E97" s="353"/>
      <c r="F97" s="353"/>
      <c r="G97" s="353"/>
      <c r="H97" s="353"/>
      <c r="I97" s="353"/>
    </row>
    <row r="98" spans="1:10" s="87" customFormat="1" ht="26.1" customHeight="1" x14ac:dyDescent="0.25">
      <c r="A98" s="353" t="s">
        <v>184</v>
      </c>
      <c r="B98" s="353"/>
      <c r="C98" s="353"/>
      <c r="D98" s="353"/>
      <c r="E98" s="353"/>
      <c r="F98" s="353"/>
      <c r="G98" s="353"/>
      <c r="H98" s="353"/>
      <c r="I98" s="353"/>
    </row>
    <row r="99" spans="1:10" s="87" customFormat="1" ht="17.850000000000001" customHeight="1" x14ac:dyDescent="0.25">
      <c r="A99" s="315" t="s">
        <v>35</v>
      </c>
      <c r="B99" s="316"/>
      <c r="C99" s="347" t="s">
        <v>188</v>
      </c>
      <c r="D99" s="349" t="s">
        <v>65</v>
      </c>
      <c r="E99" s="88" t="s">
        <v>186</v>
      </c>
      <c r="F99" s="349" t="s">
        <v>64</v>
      </c>
      <c r="G99" s="349" t="s">
        <v>187</v>
      </c>
      <c r="H99" s="349" t="s">
        <v>189</v>
      </c>
      <c r="I99" s="351" t="s">
        <v>377</v>
      </c>
    </row>
    <row r="100" spans="1:10" s="85" customFormat="1" ht="106.5" customHeight="1" x14ac:dyDescent="0.25">
      <c r="A100" s="319"/>
      <c r="B100" s="320"/>
      <c r="C100" s="348"/>
      <c r="D100" s="350"/>
      <c r="E100" s="84" t="s">
        <v>185</v>
      </c>
      <c r="F100" s="350"/>
      <c r="G100" s="350"/>
      <c r="H100" s="350"/>
      <c r="I100" s="352"/>
    </row>
    <row r="101" spans="1:10" s="29" customFormat="1" ht="26.1" customHeight="1" x14ac:dyDescent="0.2">
      <c r="A101" s="345" t="s">
        <v>45</v>
      </c>
      <c r="B101" s="345"/>
      <c r="C101" s="345"/>
      <c r="D101" s="345"/>
      <c r="E101" s="345"/>
      <c r="F101" s="345"/>
      <c r="G101" s="345"/>
      <c r="H101" s="345"/>
      <c r="I101" s="345"/>
      <c r="J101" s="49"/>
    </row>
    <row r="102" spans="1:10" s="29" customFormat="1" ht="12.75" customHeight="1" x14ac:dyDescent="0.25">
      <c r="A102" s="83"/>
      <c r="B102" s="83"/>
      <c r="C102" s="83"/>
      <c r="D102" s="83"/>
      <c r="E102" s="83"/>
      <c r="F102" s="83"/>
      <c r="G102" s="83"/>
      <c r="H102" s="83"/>
      <c r="I102" s="83"/>
      <c r="J102" s="49"/>
    </row>
    <row r="103" spans="1:10" ht="17.850000000000001" customHeight="1" x14ac:dyDescent="0.2">
      <c r="A103" s="313" t="s">
        <v>8</v>
      </c>
      <c r="B103" s="314"/>
      <c r="C103" s="39">
        <v>2.9</v>
      </c>
      <c r="D103" s="39">
        <v>6.6</v>
      </c>
      <c r="E103" s="39">
        <v>4.0999999999999996</v>
      </c>
      <c r="F103" s="39">
        <v>11</v>
      </c>
      <c r="G103" s="39">
        <v>21.1</v>
      </c>
      <c r="H103" s="39">
        <v>17.399999999999999</v>
      </c>
      <c r="I103" s="39">
        <v>17.2</v>
      </c>
    </row>
    <row r="104" spans="1:10" ht="17.850000000000001" customHeight="1" x14ac:dyDescent="0.2">
      <c r="A104" s="313" t="s">
        <v>9</v>
      </c>
      <c r="B104" s="314"/>
      <c r="C104" s="39">
        <v>0.6</v>
      </c>
      <c r="D104" s="39">
        <v>2.2999999999999998</v>
      </c>
      <c r="E104" s="39">
        <v>2</v>
      </c>
      <c r="F104" s="39">
        <v>3.2</v>
      </c>
      <c r="G104" s="39">
        <v>6.1</v>
      </c>
      <c r="H104" s="39">
        <v>5.2</v>
      </c>
      <c r="I104" s="39">
        <v>5.9</v>
      </c>
    </row>
    <row r="105" spans="1:10" ht="17.850000000000001" customHeight="1" x14ac:dyDescent="0.2">
      <c r="A105" s="313" t="s">
        <v>10</v>
      </c>
      <c r="B105" s="314"/>
      <c r="C105" s="39">
        <v>0.1</v>
      </c>
      <c r="D105" s="39">
        <v>8.6999999999999993</v>
      </c>
      <c r="E105" s="39">
        <v>9.6</v>
      </c>
      <c r="F105" s="39">
        <v>4.0999999999999996</v>
      </c>
      <c r="G105" s="39">
        <v>6.9</v>
      </c>
      <c r="H105" s="39">
        <v>9.3000000000000007</v>
      </c>
      <c r="I105" s="39">
        <v>9.5</v>
      </c>
    </row>
    <row r="106" spans="1:10" ht="17.850000000000001" customHeight="1" x14ac:dyDescent="0.2">
      <c r="A106" s="313" t="s">
        <v>11</v>
      </c>
      <c r="B106" s="314"/>
      <c r="C106" s="39">
        <v>0.1</v>
      </c>
      <c r="D106" s="39">
        <v>1</v>
      </c>
      <c r="E106" s="39">
        <v>1</v>
      </c>
      <c r="F106" s="39">
        <v>1.4</v>
      </c>
      <c r="G106" s="39">
        <v>2</v>
      </c>
      <c r="H106" s="39">
        <v>1.9</v>
      </c>
      <c r="I106" s="39">
        <v>2.4</v>
      </c>
    </row>
    <row r="107" spans="1:10" ht="17.850000000000001" customHeight="1" x14ac:dyDescent="0.2">
      <c r="A107" s="313" t="s">
        <v>12</v>
      </c>
      <c r="B107" s="314"/>
      <c r="C107" s="39">
        <v>0.2</v>
      </c>
      <c r="D107" s="39">
        <v>1.4</v>
      </c>
      <c r="E107" s="39">
        <v>1.3</v>
      </c>
      <c r="F107" s="39">
        <v>1.5</v>
      </c>
      <c r="G107" s="39">
        <v>2.8</v>
      </c>
      <c r="H107" s="39">
        <v>4.3</v>
      </c>
      <c r="I107" s="39">
        <v>4.8</v>
      </c>
    </row>
    <row r="108" spans="1:10" ht="30.6" customHeight="1" x14ac:dyDescent="0.2">
      <c r="A108" s="313" t="s">
        <v>13</v>
      </c>
      <c r="B108" s="314"/>
      <c r="C108" s="39">
        <v>5.6</v>
      </c>
      <c r="D108" s="39">
        <v>4.7</v>
      </c>
      <c r="E108" s="39">
        <v>5</v>
      </c>
      <c r="F108" s="39">
        <v>6.6</v>
      </c>
      <c r="G108" s="39">
        <v>3.5</v>
      </c>
      <c r="H108" s="39">
        <v>4.3</v>
      </c>
      <c r="I108" s="39">
        <v>3.7</v>
      </c>
    </row>
    <row r="109" spans="1:10" ht="17.850000000000001" customHeight="1" x14ac:dyDescent="0.2">
      <c r="A109" s="313" t="s">
        <v>14</v>
      </c>
      <c r="B109" s="314"/>
      <c r="C109" s="39">
        <v>4.8</v>
      </c>
      <c r="D109" s="39">
        <v>3.1</v>
      </c>
      <c r="E109" s="39">
        <v>2.9</v>
      </c>
      <c r="F109" s="39">
        <v>3.9</v>
      </c>
      <c r="G109" s="39">
        <v>3.2</v>
      </c>
      <c r="H109" s="39">
        <v>3.3</v>
      </c>
      <c r="I109" s="39">
        <v>3.7</v>
      </c>
    </row>
    <row r="110" spans="1:10" ht="17.850000000000001" customHeight="1" x14ac:dyDescent="0.2">
      <c r="A110" s="313" t="s">
        <v>15</v>
      </c>
      <c r="B110" s="314"/>
      <c r="C110" s="39">
        <v>5.8</v>
      </c>
      <c r="D110" s="39">
        <v>10.4</v>
      </c>
      <c r="E110" s="39">
        <v>11.4</v>
      </c>
      <c r="F110" s="39">
        <v>6.8</v>
      </c>
      <c r="G110" s="39">
        <v>6.7</v>
      </c>
      <c r="H110" s="39">
        <v>7.8</v>
      </c>
      <c r="I110" s="39">
        <v>6</v>
      </c>
    </row>
    <row r="111" spans="1:10" ht="17.850000000000001" customHeight="1" x14ac:dyDescent="0.2">
      <c r="A111" s="313" t="s">
        <v>16</v>
      </c>
      <c r="B111" s="314"/>
      <c r="C111" s="39">
        <v>6.6</v>
      </c>
      <c r="D111" s="39">
        <v>3.3</v>
      </c>
      <c r="E111" s="39">
        <v>2.6</v>
      </c>
      <c r="F111" s="39">
        <v>5.7</v>
      </c>
      <c r="G111" s="39">
        <v>3.5</v>
      </c>
      <c r="H111" s="39">
        <v>4</v>
      </c>
      <c r="I111" s="39">
        <v>4.5999999999999996</v>
      </c>
    </row>
    <row r="112" spans="1:10" ht="17.850000000000001" customHeight="1" x14ac:dyDescent="0.2">
      <c r="A112" s="313" t="s">
        <v>17</v>
      </c>
      <c r="B112" s="314"/>
      <c r="C112" s="39">
        <v>6.6</v>
      </c>
      <c r="D112" s="39">
        <v>2.9</v>
      </c>
      <c r="E112" s="39">
        <v>2.2999999999999998</v>
      </c>
      <c r="F112" s="39">
        <v>2.7</v>
      </c>
      <c r="G112" s="39">
        <v>1.8</v>
      </c>
      <c r="H112" s="39">
        <v>2.5</v>
      </c>
      <c r="I112" s="39">
        <v>3</v>
      </c>
    </row>
    <row r="113" spans="1:19" ht="17.850000000000001" customHeight="1" x14ac:dyDescent="0.2">
      <c r="A113" s="313" t="s">
        <v>18</v>
      </c>
      <c r="B113" s="314"/>
      <c r="C113" s="39">
        <v>5.5</v>
      </c>
      <c r="D113" s="39">
        <v>6</v>
      </c>
      <c r="E113" s="39">
        <v>6.3</v>
      </c>
      <c r="F113" s="39">
        <v>6.1</v>
      </c>
      <c r="G113" s="39">
        <v>4.3</v>
      </c>
      <c r="H113" s="39">
        <v>4.8</v>
      </c>
      <c r="I113" s="39">
        <v>5.4</v>
      </c>
    </row>
    <row r="114" spans="1:19" ht="30.6" customHeight="1" x14ac:dyDescent="0.2">
      <c r="A114" s="313" t="s">
        <v>19</v>
      </c>
      <c r="B114" s="314"/>
      <c r="C114" s="39">
        <v>7.5</v>
      </c>
      <c r="D114" s="39">
        <v>6.8</v>
      </c>
      <c r="E114" s="39">
        <v>6.9</v>
      </c>
      <c r="F114" s="39">
        <v>6.7</v>
      </c>
      <c r="G114" s="39">
        <v>6.9</v>
      </c>
      <c r="H114" s="39">
        <v>5.6</v>
      </c>
      <c r="I114" s="39">
        <v>5.2</v>
      </c>
    </row>
    <row r="115" spans="1:19" ht="17.850000000000001" customHeight="1" x14ac:dyDescent="0.2">
      <c r="A115" s="313" t="s">
        <v>20</v>
      </c>
      <c r="B115" s="314"/>
      <c r="C115" s="39">
        <v>6.5</v>
      </c>
      <c r="D115" s="39">
        <v>4</v>
      </c>
      <c r="E115" s="39">
        <v>3.9</v>
      </c>
      <c r="F115" s="39">
        <v>3.8</v>
      </c>
      <c r="G115" s="39">
        <v>2.6</v>
      </c>
      <c r="H115" s="39">
        <v>2.2000000000000002</v>
      </c>
      <c r="I115" s="39">
        <v>2.1</v>
      </c>
    </row>
    <row r="116" spans="1:19" ht="17.850000000000001" customHeight="1" x14ac:dyDescent="0.2">
      <c r="A116" s="313" t="s">
        <v>21</v>
      </c>
      <c r="B116" s="314"/>
      <c r="C116" s="39">
        <v>4.4000000000000004</v>
      </c>
      <c r="D116" s="39">
        <v>2.7</v>
      </c>
      <c r="E116" s="39">
        <v>2.9</v>
      </c>
      <c r="F116" s="39">
        <v>2.5</v>
      </c>
      <c r="G116" s="39">
        <v>1.6</v>
      </c>
      <c r="H116" s="39">
        <v>2</v>
      </c>
      <c r="I116" s="39">
        <v>1.9</v>
      </c>
    </row>
    <row r="117" spans="1:19" ht="17.850000000000001" customHeight="1" x14ac:dyDescent="0.2">
      <c r="A117" s="313" t="s">
        <v>22</v>
      </c>
      <c r="B117" s="314"/>
      <c r="C117" s="39">
        <v>5.4</v>
      </c>
      <c r="D117" s="39">
        <v>7</v>
      </c>
      <c r="E117" s="39">
        <v>8</v>
      </c>
      <c r="F117" s="39">
        <v>4.2</v>
      </c>
      <c r="G117" s="39">
        <v>4.8</v>
      </c>
      <c r="H117" s="39">
        <v>4.4000000000000004</v>
      </c>
      <c r="I117" s="39">
        <v>4</v>
      </c>
    </row>
    <row r="118" spans="1:19" ht="17.850000000000001" customHeight="1" x14ac:dyDescent="0.2">
      <c r="A118" s="313" t="s">
        <v>23</v>
      </c>
      <c r="B118" s="314"/>
      <c r="C118" s="39">
        <v>8.1999999999999993</v>
      </c>
      <c r="D118" s="39">
        <v>5.8</v>
      </c>
      <c r="E118" s="39">
        <v>6.3</v>
      </c>
      <c r="F118" s="39">
        <v>6.2</v>
      </c>
      <c r="G118" s="39">
        <v>3.2</v>
      </c>
      <c r="H118" s="39">
        <v>2.7</v>
      </c>
      <c r="I118" s="39">
        <v>3</v>
      </c>
    </row>
    <row r="119" spans="1:19" ht="17.850000000000001" customHeight="1" x14ac:dyDescent="0.2">
      <c r="A119" s="313" t="s">
        <v>24</v>
      </c>
      <c r="B119" s="314"/>
      <c r="C119" s="39">
        <v>2.2999999999999998</v>
      </c>
      <c r="D119" s="39">
        <v>3.2</v>
      </c>
      <c r="E119" s="39">
        <v>3.5</v>
      </c>
      <c r="F119" s="39">
        <v>2.2000000000000002</v>
      </c>
      <c r="G119" s="39">
        <v>1.5</v>
      </c>
      <c r="H119" s="39">
        <v>2.1</v>
      </c>
      <c r="I119" s="39">
        <v>1.8</v>
      </c>
    </row>
    <row r="120" spans="1:19" ht="30.6" customHeight="1" x14ac:dyDescent="0.2">
      <c r="A120" s="313" t="s">
        <v>25</v>
      </c>
      <c r="B120" s="314"/>
      <c r="C120" s="39">
        <v>3.7</v>
      </c>
      <c r="D120" s="39">
        <v>5.4</v>
      </c>
      <c r="E120" s="39">
        <v>5.6</v>
      </c>
      <c r="F120" s="39">
        <v>4.5</v>
      </c>
      <c r="G120" s="39">
        <v>3.4</v>
      </c>
      <c r="H120" s="39">
        <v>3.9</v>
      </c>
      <c r="I120" s="39">
        <v>4</v>
      </c>
    </row>
    <row r="121" spans="1:19" ht="17.850000000000001" customHeight="1" x14ac:dyDescent="0.2">
      <c r="A121" s="313" t="s">
        <v>26</v>
      </c>
      <c r="B121" s="314"/>
      <c r="C121" s="39">
        <v>5</v>
      </c>
      <c r="D121" s="39">
        <v>3.7</v>
      </c>
      <c r="E121" s="39">
        <v>3.6</v>
      </c>
      <c r="F121" s="39">
        <v>4.4000000000000004</v>
      </c>
      <c r="G121" s="39">
        <v>3.6</v>
      </c>
      <c r="H121" s="39">
        <v>3.5</v>
      </c>
      <c r="I121" s="39">
        <v>2.6</v>
      </c>
    </row>
    <row r="122" spans="1:19" ht="17.850000000000001" customHeight="1" x14ac:dyDescent="0.2">
      <c r="A122" s="313" t="s">
        <v>27</v>
      </c>
      <c r="B122" s="314"/>
      <c r="C122" s="39">
        <v>7.6</v>
      </c>
      <c r="D122" s="39">
        <v>4.2</v>
      </c>
      <c r="E122" s="39">
        <v>4.2</v>
      </c>
      <c r="F122" s="39">
        <v>4.2</v>
      </c>
      <c r="G122" s="39">
        <v>2.9</v>
      </c>
      <c r="H122" s="39">
        <v>2.8</v>
      </c>
      <c r="I122" s="39">
        <v>3.7</v>
      </c>
    </row>
    <row r="123" spans="1:19" ht="17.850000000000001" customHeight="1" x14ac:dyDescent="0.2">
      <c r="A123" s="313" t="s">
        <v>28</v>
      </c>
      <c r="B123" s="314"/>
      <c r="C123" s="39">
        <v>6.6</v>
      </c>
      <c r="D123" s="39">
        <v>3.7</v>
      </c>
      <c r="E123" s="39">
        <v>3.7</v>
      </c>
      <c r="F123" s="39">
        <v>5</v>
      </c>
      <c r="G123" s="39">
        <v>4.3</v>
      </c>
      <c r="H123" s="39">
        <v>3.1</v>
      </c>
      <c r="I123" s="39">
        <v>2.7</v>
      </c>
    </row>
    <row r="124" spans="1:19" ht="17.850000000000001" customHeight="1" x14ac:dyDescent="0.2">
      <c r="A124" s="313" t="s">
        <v>29</v>
      </c>
      <c r="B124" s="314"/>
      <c r="C124" s="39">
        <v>4.0999999999999996</v>
      </c>
      <c r="D124" s="39">
        <v>3.3</v>
      </c>
      <c r="E124" s="39">
        <v>3</v>
      </c>
      <c r="F124" s="39">
        <v>3.6</v>
      </c>
      <c r="G124" s="39">
        <v>3.4</v>
      </c>
      <c r="H124" s="39">
        <v>3</v>
      </c>
      <c r="I124" s="39">
        <v>3</v>
      </c>
    </row>
    <row r="125" spans="1:19" s="50" customFormat="1" ht="30.6" customHeight="1" x14ac:dyDescent="0.2">
      <c r="A125" s="324" t="s">
        <v>30</v>
      </c>
      <c r="B125" s="325"/>
      <c r="C125" s="139">
        <v>100</v>
      </c>
      <c r="D125" s="139">
        <v>100</v>
      </c>
      <c r="E125" s="139">
        <v>100</v>
      </c>
      <c r="F125" s="139">
        <v>100</v>
      </c>
      <c r="G125" s="139">
        <v>100</v>
      </c>
      <c r="H125" s="139">
        <v>100</v>
      </c>
      <c r="I125" s="139">
        <v>100</v>
      </c>
      <c r="J125" s="139"/>
    </row>
    <row r="126" spans="1:19" s="4" customFormat="1" ht="35.1" customHeight="1" x14ac:dyDescent="0.25">
      <c r="A126" s="6"/>
      <c r="B126" s="101" t="s">
        <v>205</v>
      </c>
      <c r="C126" s="39">
        <v>3.8</v>
      </c>
      <c r="D126" s="39">
        <v>20</v>
      </c>
      <c r="E126" s="39">
        <v>17.899999999999999</v>
      </c>
      <c r="F126" s="39">
        <v>21.2</v>
      </c>
      <c r="G126" s="39">
        <v>38.9</v>
      </c>
      <c r="H126" s="39">
        <v>38</v>
      </c>
      <c r="I126" s="39">
        <v>39.799999999999997</v>
      </c>
      <c r="J126" s="37"/>
      <c r="K126" s="37"/>
      <c r="L126" s="37"/>
      <c r="M126" s="37"/>
      <c r="N126" s="37"/>
      <c r="S126" s="2"/>
    </row>
    <row r="127" spans="1:19" ht="17.850000000000001" customHeight="1" x14ac:dyDescent="0.2">
      <c r="B127" s="135" t="s">
        <v>41</v>
      </c>
      <c r="C127" s="39">
        <v>96.2</v>
      </c>
      <c r="D127" s="39">
        <v>80</v>
      </c>
      <c r="E127" s="39">
        <v>82.1</v>
      </c>
      <c r="F127" s="39">
        <v>78.8</v>
      </c>
      <c r="G127" s="39">
        <v>61.1</v>
      </c>
      <c r="H127" s="39">
        <v>62</v>
      </c>
      <c r="I127" s="39">
        <v>60.2</v>
      </c>
      <c r="J127" s="56"/>
      <c r="K127" s="56"/>
      <c r="L127" s="56"/>
    </row>
    <row r="128" spans="1:19" ht="17.850000000000001" customHeight="1" x14ac:dyDescent="0.2">
      <c r="B128" s="51"/>
      <c r="C128" s="39"/>
      <c r="D128" s="39"/>
      <c r="E128" s="39"/>
      <c r="F128" s="39"/>
      <c r="G128" s="39"/>
      <c r="H128" s="39"/>
      <c r="I128" s="39"/>
    </row>
  </sheetData>
  <mergeCells count="134">
    <mergeCell ref="L1:T1"/>
    <mergeCell ref="L2:T2"/>
    <mergeCell ref="A56:B56"/>
    <mergeCell ref="A57:B57"/>
    <mergeCell ref="A58:B58"/>
    <mergeCell ref="A59:B59"/>
    <mergeCell ref="A60:B60"/>
    <mergeCell ref="A51:B51"/>
    <mergeCell ref="A52:B52"/>
    <mergeCell ref="A53:B53"/>
    <mergeCell ref="A54:B54"/>
    <mergeCell ref="A55:B55"/>
    <mergeCell ref="A46:B46"/>
    <mergeCell ref="A47:B47"/>
    <mergeCell ref="A48:B48"/>
    <mergeCell ref="A49:B49"/>
    <mergeCell ref="A50:B50"/>
    <mergeCell ref="A41:B41"/>
    <mergeCell ref="A42:B42"/>
    <mergeCell ref="A43:B43"/>
    <mergeCell ref="A44:B44"/>
    <mergeCell ref="A45:B45"/>
    <mergeCell ref="H35:H36"/>
    <mergeCell ref="A29:B29"/>
    <mergeCell ref="A88:B88"/>
    <mergeCell ref="I35:I36"/>
    <mergeCell ref="A37:I37"/>
    <mergeCell ref="A39:B39"/>
    <mergeCell ref="A40:B40"/>
    <mergeCell ref="A35:B36"/>
    <mergeCell ref="C35:C36"/>
    <mergeCell ref="D35:D36"/>
    <mergeCell ref="F35:F36"/>
    <mergeCell ref="G35:G36"/>
    <mergeCell ref="A61:B61"/>
    <mergeCell ref="A75:B75"/>
    <mergeCell ref="A76:B76"/>
    <mergeCell ref="A77:B77"/>
    <mergeCell ref="A122:B122"/>
    <mergeCell ref="A123:B123"/>
    <mergeCell ref="A124:B124"/>
    <mergeCell ref="A125:B125"/>
    <mergeCell ref="A98:I98"/>
    <mergeCell ref="A99:B100"/>
    <mergeCell ref="C99:C100"/>
    <mergeCell ref="D99:D100"/>
    <mergeCell ref="F99:F100"/>
    <mergeCell ref="G99:G100"/>
    <mergeCell ref="H99:H100"/>
    <mergeCell ref="I99:I100"/>
    <mergeCell ref="A107:B107"/>
    <mergeCell ref="A108:B108"/>
    <mergeCell ref="A109:B109"/>
    <mergeCell ref="A110:B110"/>
    <mergeCell ref="A111:B111"/>
    <mergeCell ref="A101:I101"/>
    <mergeCell ref="A103:B103"/>
    <mergeCell ref="A104:B104"/>
    <mergeCell ref="A105:B105"/>
    <mergeCell ref="A106:B106"/>
    <mergeCell ref="A117:B117"/>
    <mergeCell ref="A118:B118"/>
    <mergeCell ref="A119:B119"/>
    <mergeCell ref="A120:B120"/>
    <mergeCell ref="A121:B121"/>
    <mergeCell ref="A112:B112"/>
    <mergeCell ref="A113:B113"/>
    <mergeCell ref="A114:B114"/>
    <mergeCell ref="A115:B115"/>
    <mergeCell ref="A116:B116"/>
    <mergeCell ref="A78:B78"/>
    <mergeCell ref="A97:I97"/>
    <mergeCell ref="A79:B79"/>
    <mergeCell ref="A80:B80"/>
    <mergeCell ref="A81:B81"/>
    <mergeCell ref="A82:B82"/>
    <mergeCell ref="A83:B83"/>
    <mergeCell ref="A89:B89"/>
    <mergeCell ref="A90:B90"/>
    <mergeCell ref="A91:B91"/>
    <mergeCell ref="A92:B92"/>
    <mergeCell ref="A93:B93"/>
    <mergeCell ref="A84:B84"/>
    <mergeCell ref="A85:B85"/>
    <mergeCell ref="A86:B86"/>
    <mergeCell ref="A87:B87"/>
    <mergeCell ref="A22:B22"/>
    <mergeCell ref="A23:B23"/>
    <mergeCell ref="A24:B24"/>
    <mergeCell ref="A25:B25"/>
    <mergeCell ref="A26:B26"/>
    <mergeCell ref="A27:B27"/>
    <mergeCell ref="A28:B28"/>
    <mergeCell ref="A73:B73"/>
    <mergeCell ref="A74:B74"/>
    <mergeCell ref="A33:I33"/>
    <mergeCell ref="A34:I34"/>
    <mergeCell ref="A69:I69"/>
    <mergeCell ref="A71:B71"/>
    <mergeCell ref="A72:B72"/>
    <mergeCell ref="A65:I65"/>
    <mergeCell ref="A66:I66"/>
    <mergeCell ref="A67:B68"/>
    <mergeCell ref="C67:C68"/>
    <mergeCell ref="D67:D68"/>
    <mergeCell ref="F67:F68"/>
    <mergeCell ref="G67:G68"/>
    <mergeCell ref="H67:H68"/>
    <mergeCell ref="I67:I68"/>
    <mergeCell ref="A1:I1"/>
    <mergeCell ref="A2:I2"/>
    <mergeCell ref="A7:B7"/>
    <mergeCell ref="A8:B8"/>
    <mergeCell ref="A9:B9"/>
    <mergeCell ref="C3:C4"/>
    <mergeCell ref="D3:D4"/>
    <mergeCell ref="F3:F4"/>
    <mergeCell ref="G3:G4"/>
    <mergeCell ref="H3:H4"/>
    <mergeCell ref="I3:I4"/>
    <mergeCell ref="A3:B4"/>
    <mergeCell ref="A10:B10"/>
    <mergeCell ref="A11:B11"/>
    <mergeCell ref="A5:I5"/>
    <mergeCell ref="A21:B21"/>
    <mergeCell ref="A12:B12"/>
    <mergeCell ref="A13:B13"/>
    <mergeCell ref="A14:B14"/>
    <mergeCell ref="A15:B15"/>
    <mergeCell ref="A16:B16"/>
    <mergeCell ref="A17:B17"/>
    <mergeCell ref="A18:B18"/>
    <mergeCell ref="A19:B19"/>
    <mergeCell ref="A20:B20"/>
  </mergeCells>
  <hyperlinks>
    <hyperlink ref="J1" location="Inhalt!A1" display="zurück zum Inhalt" xr:uid="{BB513095-0B40-4757-876B-376BCAA62150}"/>
  </hyperlinks>
  <pageMargins left="0.51181102362204722" right="0.51181102362204722" top="0.98425196850393704" bottom="0.59055118110236227" header="0.51181102362204722" footer="0"/>
  <pageSetup paperSize="9" firstPageNumber="15" orientation="portrait" useFirstPageNumber="1" r:id="rId1"/>
  <headerFooter differentFirst="1" scaleWithDoc="0" alignWithMargins="0">
    <oddHeader>&amp;C&amp;9- &amp;P -</oddHeader>
  </headerFooter>
  <rowBreaks count="3" manualBreakCount="3">
    <brk id="32" max="8" man="1"/>
    <brk id="64" max="8" man="1"/>
    <brk id="96" max="8"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21CE9-67B1-47BA-ABFD-8A015FC86C4D}">
  <dimension ref="A1:J128"/>
  <sheetViews>
    <sheetView zoomScaleNormal="100" workbookViewId="0">
      <selection sqref="A1:I1"/>
    </sheetView>
  </sheetViews>
  <sheetFormatPr baseColWidth="10" defaultColWidth="11.44140625" defaultRowHeight="10.199999999999999" x14ac:dyDescent="0.2"/>
  <cols>
    <col min="1" max="1" width="1.109375" style="6" customWidth="1"/>
    <col min="2" max="2" width="17" style="6" customWidth="1"/>
    <col min="3" max="9" width="10.88671875" style="6" customWidth="1"/>
    <col min="10" max="10" width="6.109375" style="6" customWidth="1"/>
    <col min="11" max="16384" width="11.44140625" style="6"/>
  </cols>
  <sheetData>
    <row r="1" spans="1:10" s="86" customFormat="1" ht="14.25" customHeight="1" x14ac:dyDescent="0.25">
      <c r="A1" s="346" t="s">
        <v>191</v>
      </c>
      <c r="B1" s="346"/>
      <c r="C1" s="346"/>
      <c r="D1" s="346"/>
      <c r="E1" s="346"/>
      <c r="F1" s="346"/>
      <c r="G1" s="346"/>
      <c r="H1" s="346"/>
      <c r="I1" s="346"/>
      <c r="J1" s="190" t="s">
        <v>310</v>
      </c>
    </row>
    <row r="2" spans="1:10" s="87" customFormat="1" ht="26.1" customHeight="1" x14ac:dyDescent="0.25">
      <c r="A2" s="346" t="s">
        <v>190</v>
      </c>
      <c r="B2" s="346"/>
      <c r="C2" s="346"/>
      <c r="D2" s="346"/>
      <c r="E2" s="346"/>
      <c r="F2" s="346"/>
      <c r="G2" s="346"/>
      <c r="H2" s="346"/>
      <c r="I2" s="346"/>
    </row>
    <row r="3" spans="1:10" s="87" customFormat="1" ht="17.850000000000001" customHeight="1" x14ac:dyDescent="0.25">
      <c r="A3" s="315" t="s">
        <v>35</v>
      </c>
      <c r="B3" s="316"/>
      <c r="C3" s="347" t="s">
        <v>188</v>
      </c>
      <c r="D3" s="349" t="s">
        <v>65</v>
      </c>
      <c r="E3" s="88" t="s">
        <v>186</v>
      </c>
      <c r="F3" s="349" t="s">
        <v>64</v>
      </c>
      <c r="G3" s="349" t="s">
        <v>187</v>
      </c>
      <c r="H3" s="349" t="s">
        <v>189</v>
      </c>
      <c r="I3" s="351" t="s">
        <v>377</v>
      </c>
    </row>
    <row r="4" spans="1:10" s="85" customFormat="1" ht="106.5" customHeight="1" x14ac:dyDescent="0.25">
      <c r="A4" s="319"/>
      <c r="B4" s="320"/>
      <c r="C4" s="348"/>
      <c r="D4" s="350"/>
      <c r="E4" s="84" t="s">
        <v>185</v>
      </c>
      <c r="F4" s="350"/>
      <c r="G4" s="350"/>
      <c r="H4" s="350"/>
      <c r="I4" s="352"/>
    </row>
    <row r="5" spans="1:10" s="29" customFormat="1" ht="26.1" customHeight="1" x14ac:dyDescent="0.2">
      <c r="A5" s="345" t="s">
        <v>39</v>
      </c>
      <c r="B5" s="345"/>
      <c r="C5" s="345"/>
      <c r="D5" s="345"/>
      <c r="E5" s="345"/>
      <c r="F5" s="345"/>
      <c r="G5" s="345"/>
      <c r="H5" s="345"/>
      <c r="I5" s="345"/>
      <c r="J5" s="49"/>
    </row>
    <row r="6" spans="1:10" s="29" customFormat="1" ht="12.75" customHeight="1" x14ac:dyDescent="0.25">
      <c r="A6" s="136"/>
      <c r="B6" s="136"/>
      <c r="C6" s="136"/>
      <c r="D6" s="136"/>
      <c r="E6" s="136"/>
      <c r="F6" s="136"/>
      <c r="G6" s="136"/>
      <c r="H6" s="136"/>
      <c r="I6" s="136"/>
      <c r="J6" s="49"/>
    </row>
    <row r="7" spans="1:10" ht="17.850000000000001" customHeight="1" x14ac:dyDescent="0.2">
      <c r="A7" s="313" t="s">
        <v>8</v>
      </c>
      <c r="B7" s="314"/>
      <c r="C7" s="37">
        <v>77934</v>
      </c>
      <c r="D7" s="37">
        <v>126033</v>
      </c>
      <c r="E7" s="37">
        <v>91476</v>
      </c>
      <c r="F7" s="37">
        <v>80345</v>
      </c>
      <c r="G7" s="37">
        <v>59475</v>
      </c>
      <c r="H7" s="37">
        <v>69318</v>
      </c>
      <c r="I7" s="37">
        <v>62910</v>
      </c>
    </row>
    <row r="8" spans="1:10" ht="17.850000000000001" customHeight="1" x14ac:dyDescent="0.2">
      <c r="A8" s="313" t="s">
        <v>9</v>
      </c>
      <c r="B8" s="314"/>
      <c r="C8" s="37">
        <v>71519</v>
      </c>
      <c r="D8" s="37">
        <v>80967</v>
      </c>
      <c r="E8" s="37">
        <v>61403</v>
      </c>
      <c r="F8" s="37">
        <v>54641</v>
      </c>
      <c r="G8" s="37">
        <v>51671</v>
      </c>
      <c r="H8" s="37">
        <v>79658</v>
      </c>
      <c r="I8" s="37">
        <v>61884</v>
      </c>
    </row>
    <row r="9" spans="1:10" ht="17.850000000000001" customHeight="1" x14ac:dyDescent="0.2">
      <c r="A9" s="313" t="s">
        <v>10</v>
      </c>
      <c r="B9" s="314"/>
      <c r="C9" s="37">
        <v>44857</v>
      </c>
      <c r="D9" s="37">
        <v>130769</v>
      </c>
      <c r="E9" s="37">
        <v>126449</v>
      </c>
      <c r="F9" s="37">
        <v>77096</v>
      </c>
      <c r="G9" s="37">
        <v>53755</v>
      </c>
      <c r="H9" s="37">
        <v>81615</v>
      </c>
      <c r="I9" s="37">
        <v>61524</v>
      </c>
    </row>
    <row r="10" spans="1:10" ht="17.850000000000001" customHeight="1" x14ac:dyDescent="0.2">
      <c r="A10" s="313" t="s">
        <v>11</v>
      </c>
      <c r="B10" s="314"/>
      <c r="C10" s="37">
        <v>92706</v>
      </c>
      <c r="D10" s="37">
        <v>66838</v>
      </c>
      <c r="E10" s="37">
        <v>58449</v>
      </c>
      <c r="F10" s="37">
        <v>72282</v>
      </c>
      <c r="G10" s="37">
        <v>47485</v>
      </c>
      <c r="H10" s="37">
        <v>71154</v>
      </c>
      <c r="I10" s="37">
        <v>62133</v>
      </c>
    </row>
    <row r="11" spans="1:10" ht="17.850000000000001" customHeight="1" x14ac:dyDescent="0.2">
      <c r="A11" s="313" t="s">
        <v>12</v>
      </c>
      <c r="B11" s="314"/>
      <c r="C11" s="37">
        <v>66842</v>
      </c>
      <c r="D11" s="37">
        <v>89972</v>
      </c>
      <c r="E11" s="37">
        <v>76676</v>
      </c>
      <c r="F11" s="37">
        <v>52939</v>
      </c>
      <c r="G11" s="37">
        <v>43364</v>
      </c>
      <c r="H11" s="37">
        <v>81389</v>
      </c>
      <c r="I11" s="37">
        <v>59782</v>
      </c>
    </row>
    <row r="12" spans="1:10" ht="30.6" customHeight="1" x14ac:dyDescent="0.2">
      <c r="A12" s="313" t="s">
        <v>13</v>
      </c>
      <c r="B12" s="314"/>
      <c r="C12" s="37">
        <v>94035</v>
      </c>
      <c r="D12" s="37">
        <v>71152</v>
      </c>
      <c r="E12" s="37">
        <v>63248</v>
      </c>
      <c r="F12" s="37">
        <v>59813</v>
      </c>
      <c r="G12" s="37">
        <v>43646</v>
      </c>
      <c r="H12" s="37">
        <v>87543</v>
      </c>
      <c r="I12" s="37">
        <v>57409</v>
      </c>
    </row>
    <row r="13" spans="1:10" ht="17.850000000000001" customHeight="1" x14ac:dyDescent="0.2">
      <c r="A13" s="313" t="s">
        <v>14</v>
      </c>
      <c r="B13" s="314"/>
      <c r="C13" s="37">
        <v>113011</v>
      </c>
      <c r="D13" s="37">
        <v>77509</v>
      </c>
      <c r="E13" s="37">
        <v>62222</v>
      </c>
      <c r="F13" s="37">
        <v>57515</v>
      </c>
      <c r="G13" s="37">
        <v>46294</v>
      </c>
      <c r="H13" s="37">
        <v>93764</v>
      </c>
      <c r="I13" s="37">
        <v>57907</v>
      </c>
    </row>
    <row r="14" spans="1:10" ht="17.850000000000001" customHeight="1" x14ac:dyDescent="0.2">
      <c r="A14" s="313" t="s">
        <v>15</v>
      </c>
      <c r="B14" s="314"/>
      <c r="C14" s="37">
        <v>69868</v>
      </c>
      <c r="D14" s="37">
        <v>84499</v>
      </c>
      <c r="E14" s="37">
        <v>78356</v>
      </c>
      <c r="F14" s="37">
        <v>70109</v>
      </c>
      <c r="G14" s="37">
        <v>47980</v>
      </c>
      <c r="H14" s="37">
        <v>99081</v>
      </c>
      <c r="I14" s="37">
        <v>59031</v>
      </c>
    </row>
    <row r="15" spans="1:10" ht="17.850000000000001" customHeight="1" x14ac:dyDescent="0.2">
      <c r="A15" s="313" t="s">
        <v>16</v>
      </c>
      <c r="B15" s="314"/>
      <c r="C15" s="37">
        <v>89668</v>
      </c>
      <c r="D15" s="37">
        <v>83068</v>
      </c>
      <c r="E15" s="37">
        <v>58040</v>
      </c>
      <c r="F15" s="37">
        <v>65799</v>
      </c>
      <c r="G15" s="37">
        <v>41154</v>
      </c>
      <c r="H15" s="37">
        <v>88445</v>
      </c>
      <c r="I15" s="37">
        <v>58410</v>
      </c>
    </row>
    <row r="16" spans="1:10" ht="17.850000000000001" customHeight="1" x14ac:dyDescent="0.2">
      <c r="A16" s="313" t="s">
        <v>17</v>
      </c>
      <c r="B16" s="314"/>
      <c r="C16" s="37">
        <v>121107</v>
      </c>
      <c r="D16" s="37">
        <v>91607</v>
      </c>
      <c r="E16" s="37">
        <v>68152</v>
      </c>
      <c r="F16" s="37">
        <v>60224</v>
      </c>
      <c r="G16" s="37">
        <v>38091</v>
      </c>
      <c r="H16" s="37">
        <v>109379</v>
      </c>
      <c r="I16" s="37">
        <v>62895</v>
      </c>
    </row>
    <row r="17" spans="1:10" ht="17.850000000000001" customHeight="1" x14ac:dyDescent="0.2">
      <c r="A17" s="313" t="s">
        <v>18</v>
      </c>
      <c r="B17" s="314"/>
      <c r="C17" s="37">
        <v>80610</v>
      </c>
      <c r="D17" s="37">
        <v>71975</v>
      </c>
      <c r="E17" s="37">
        <v>64144</v>
      </c>
      <c r="F17" s="37">
        <v>64343</v>
      </c>
      <c r="G17" s="37">
        <v>43658</v>
      </c>
      <c r="H17" s="37">
        <v>81678</v>
      </c>
      <c r="I17" s="37">
        <v>62435</v>
      </c>
    </row>
    <row r="18" spans="1:10" ht="30.6" customHeight="1" x14ac:dyDescent="0.2">
      <c r="A18" s="313" t="s">
        <v>19</v>
      </c>
      <c r="B18" s="314"/>
      <c r="C18" s="37">
        <v>108032</v>
      </c>
      <c r="D18" s="37">
        <v>76094</v>
      </c>
      <c r="E18" s="37">
        <v>65147</v>
      </c>
      <c r="F18" s="37">
        <v>74862</v>
      </c>
      <c r="G18" s="37">
        <v>48601</v>
      </c>
      <c r="H18" s="37">
        <v>89488</v>
      </c>
      <c r="I18" s="37">
        <v>61279</v>
      </c>
    </row>
    <row r="19" spans="1:10" ht="17.850000000000001" customHeight="1" x14ac:dyDescent="0.2">
      <c r="A19" s="313" t="s">
        <v>20</v>
      </c>
      <c r="B19" s="314"/>
      <c r="C19" s="37">
        <v>86347</v>
      </c>
      <c r="D19" s="37">
        <v>93169</v>
      </c>
      <c r="E19" s="37">
        <v>76873</v>
      </c>
      <c r="F19" s="37">
        <v>65995</v>
      </c>
      <c r="G19" s="37">
        <v>47564</v>
      </c>
      <c r="H19" s="37">
        <v>102607</v>
      </c>
      <c r="I19" s="37">
        <v>57462</v>
      </c>
    </row>
    <row r="20" spans="1:10" ht="17.850000000000001" customHeight="1" x14ac:dyDescent="0.2">
      <c r="A20" s="313" t="s">
        <v>21</v>
      </c>
      <c r="B20" s="314"/>
      <c r="C20" s="37">
        <v>79034</v>
      </c>
      <c r="D20" s="37">
        <v>71400</v>
      </c>
      <c r="E20" s="37">
        <v>63363</v>
      </c>
      <c r="F20" s="37">
        <v>50926</v>
      </c>
      <c r="G20" s="37">
        <v>46740</v>
      </c>
      <c r="H20" s="37">
        <v>110400</v>
      </c>
      <c r="I20" s="37">
        <v>58829</v>
      </c>
    </row>
    <row r="21" spans="1:10" ht="17.850000000000001" customHeight="1" x14ac:dyDescent="0.2">
      <c r="A21" s="313" t="s">
        <v>22</v>
      </c>
      <c r="B21" s="314"/>
      <c r="C21" s="37">
        <v>103615</v>
      </c>
      <c r="D21" s="37">
        <v>79670</v>
      </c>
      <c r="E21" s="37">
        <v>76042</v>
      </c>
      <c r="F21" s="37">
        <v>60882</v>
      </c>
      <c r="G21" s="37">
        <v>48036</v>
      </c>
      <c r="H21" s="37">
        <v>92467</v>
      </c>
      <c r="I21" s="37">
        <v>62509</v>
      </c>
    </row>
    <row r="22" spans="1:10" ht="17.850000000000001" customHeight="1" x14ac:dyDescent="0.2">
      <c r="A22" s="313" t="s">
        <v>23</v>
      </c>
      <c r="B22" s="314"/>
      <c r="C22" s="37">
        <v>134130</v>
      </c>
      <c r="D22" s="37">
        <v>164661</v>
      </c>
      <c r="E22" s="37">
        <v>153707</v>
      </c>
      <c r="F22" s="37">
        <v>71615</v>
      </c>
      <c r="G22" s="37">
        <v>44859</v>
      </c>
      <c r="H22" s="37">
        <v>102807</v>
      </c>
      <c r="I22" s="37">
        <v>59637</v>
      </c>
    </row>
    <row r="23" spans="1:10" ht="17.850000000000001" customHeight="1" x14ac:dyDescent="0.2">
      <c r="A23" s="313" t="s">
        <v>24</v>
      </c>
      <c r="B23" s="314"/>
      <c r="C23" s="37">
        <v>98025</v>
      </c>
      <c r="D23" s="37">
        <v>66430</v>
      </c>
      <c r="E23" s="37">
        <v>62032</v>
      </c>
      <c r="F23" s="37">
        <v>59932</v>
      </c>
      <c r="G23" s="37">
        <v>41744</v>
      </c>
      <c r="H23" s="37">
        <v>83882</v>
      </c>
      <c r="I23" s="37">
        <v>60328</v>
      </c>
    </row>
    <row r="24" spans="1:10" ht="30.6" customHeight="1" x14ac:dyDescent="0.2">
      <c r="A24" s="313" t="s">
        <v>25</v>
      </c>
      <c r="B24" s="314"/>
      <c r="C24" s="37">
        <v>65456</v>
      </c>
      <c r="D24" s="37">
        <v>88563</v>
      </c>
      <c r="E24" s="37">
        <v>79418</v>
      </c>
      <c r="F24" s="37">
        <v>66281</v>
      </c>
      <c r="G24" s="37">
        <v>45341</v>
      </c>
      <c r="H24" s="37">
        <v>98081</v>
      </c>
      <c r="I24" s="37">
        <v>56110</v>
      </c>
    </row>
    <row r="25" spans="1:10" ht="17.850000000000001" customHeight="1" x14ac:dyDescent="0.2">
      <c r="A25" s="313" t="s">
        <v>26</v>
      </c>
      <c r="B25" s="314"/>
      <c r="C25" s="37">
        <v>61061</v>
      </c>
      <c r="D25" s="37">
        <v>78009</v>
      </c>
      <c r="E25" s="37">
        <v>64570</v>
      </c>
      <c r="F25" s="37">
        <v>66492</v>
      </c>
      <c r="G25" s="37">
        <v>49468</v>
      </c>
      <c r="H25" s="37">
        <v>110500</v>
      </c>
      <c r="I25" s="37">
        <v>59511</v>
      </c>
    </row>
    <row r="26" spans="1:10" ht="17.850000000000001" customHeight="1" x14ac:dyDescent="0.2">
      <c r="A26" s="313" t="s">
        <v>27</v>
      </c>
      <c r="B26" s="314"/>
      <c r="C26" s="37">
        <v>76737</v>
      </c>
      <c r="D26" s="37">
        <v>68384</v>
      </c>
      <c r="E26" s="37">
        <v>56754</v>
      </c>
      <c r="F26" s="37">
        <v>61290</v>
      </c>
      <c r="G26" s="37">
        <v>48098</v>
      </c>
      <c r="H26" s="37">
        <v>115506</v>
      </c>
      <c r="I26" s="37">
        <v>80003</v>
      </c>
    </row>
    <row r="27" spans="1:10" ht="17.850000000000001" customHeight="1" x14ac:dyDescent="0.2">
      <c r="A27" s="313" t="s">
        <v>28</v>
      </c>
      <c r="B27" s="314"/>
      <c r="C27" s="37">
        <v>82033</v>
      </c>
      <c r="D27" s="37">
        <v>70547</v>
      </c>
      <c r="E27" s="37">
        <v>63202</v>
      </c>
      <c r="F27" s="37">
        <v>58108</v>
      </c>
      <c r="G27" s="37">
        <v>51468</v>
      </c>
      <c r="H27" s="37">
        <v>126627</v>
      </c>
      <c r="I27" s="37">
        <v>56576</v>
      </c>
    </row>
    <row r="28" spans="1:10" ht="17.850000000000001" customHeight="1" x14ac:dyDescent="0.2">
      <c r="A28" s="313" t="s">
        <v>29</v>
      </c>
      <c r="B28" s="314"/>
      <c r="C28" s="37">
        <v>78834</v>
      </c>
      <c r="D28" s="37">
        <v>68883</v>
      </c>
      <c r="E28" s="37">
        <v>54653</v>
      </c>
      <c r="F28" s="37">
        <v>60490</v>
      </c>
      <c r="G28" s="37">
        <v>44785</v>
      </c>
      <c r="H28" s="37">
        <v>108717</v>
      </c>
      <c r="I28" s="37">
        <v>58911</v>
      </c>
    </row>
    <row r="29" spans="1:10" s="50" customFormat="1" ht="30.6" customHeight="1" x14ac:dyDescent="0.2">
      <c r="A29" s="324" t="s">
        <v>30</v>
      </c>
      <c r="B29" s="325"/>
      <c r="C29" s="38">
        <v>87831</v>
      </c>
      <c r="D29" s="38">
        <v>85400</v>
      </c>
      <c r="E29" s="38">
        <v>73941</v>
      </c>
      <c r="F29" s="38">
        <v>65373</v>
      </c>
      <c r="G29" s="38">
        <v>49241</v>
      </c>
      <c r="H29" s="38">
        <v>87182</v>
      </c>
      <c r="I29" s="38">
        <v>60993</v>
      </c>
    </row>
    <row r="30" spans="1:10" s="4" customFormat="1" ht="35.1" customHeight="1" x14ac:dyDescent="0.2">
      <c r="A30" s="6"/>
      <c r="B30" s="101" t="s">
        <v>205</v>
      </c>
      <c r="C30" s="37">
        <v>75722</v>
      </c>
      <c r="D30" s="37">
        <v>112397</v>
      </c>
      <c r="E30" s="37">
        <v>96238</v>
      </c>
      <c r="F30" s="37">
        <v>71509</v>
      </c>
      <c r="G30" s="37">
        <v>54954</v>
      </c>
      <c r="H30" s="37">
        <v>74746</v>
      </c>
      <c r="I30" s="37">
        <v>61984</v>
      </c>
      <c r="J30" s="37"/>
    </row>
    <row r="31" spans="1:10" ht="17.850000000000001" customHeight="1" x14ac:dyDescent="0.2">
      <c r="B31" s="135" t="s">
        <v>41</v>
      </c>
      <c r="C31" s="37">
        <v>88394</v>
      </c>
      <c r="D31" s="37">
        <v>80552</v>
      </c>
      <c r="E31" s="37">
        <v>70375</v>
      </c>
      <c r="F31" s="37">
        <v>63901</v>
      </c>
      <c r="G31" s="37">
        <v>46186</v>
      </c>
      <c r="H31" s="37">
        <v>97102</v>
      </c>
      <c r="I31" s="37">
        <v>60355</v>
      </c>
    </row>
    <row r="32" spans="1:10" ht="17.850000000000001" customHeight="1" x14ac:dyDescent="0.2">
      <c r="B32" s="51"/>
      <c r="C32" s="39"/>
      <c r="D32" s="39"/>
      <c r="E32" s="39"/>
      <c r="F32" s="39"/>
      <c r="G32" s="39"/>
      <c r="H32" s="39"/>
      <c r="I32" s="39"/>
    </row>
    <row r="33" spans="1:10" s="90" customFormat="1" ht="14.25" customHeight="1" x14ac:dyDescent="0.25">
      <c r="A33" s="353" t="s">
        <v>389</v>
      </c>
      <c r="B33" s="353"/>
      <c r="C33" s="353"/>
      <c r="D33" s="353"/>
      <c r="E33" s="353"/>
      <c r="F33" s="353"/>
      <c r="G33" s="353"/>
      <c r="H33" s="353"/>
      <c r="I33" s="353"/>
    </row>
    <row r="34" spans="1:10" s="87" customFormat="1" ht="26.1" customHeight="1" x14ac:dyDescent="0.25">
      <c r="A34" s="353" t="s">
        <v>190</v>
      </c>
      <c r="B34" s="353"/>
      <c r="C34" s="353"/>
      <c r="D34" s="353"/>
      <c r="E34" s="353"/>
      <c r="F34" s="353"/>
      <c r="G34" s="353"/>
      <c r="H34" s="353"/>
      <c r="I34" s="353"/>
    </row>
    <row r="35" spans="1:10" s="87" customFormat="1" ht="17.850000000000001" customHeight="1" x14ac:dyDescent="0.25">
      <c r="A35" s="315" t="s">
        <v>35</v>
      </c>
      <c r="B35" s="316"/>
      <c r="C35" s="347" t="s">
        <v>188</v>
      </c>
      <c r="D35" s="349" t="s">
        <v>65</v>
      </c>
      <c r="E35" s="88" t="s">
        <v>186</v>
      </c>
      <c r="F35" s="349" t="s">
        <v>64</v>
      </c>
      <c r="G35" s="349" t="s">
        <v>187</v>
      </c>
      <c r="H35" s="349" t="s">
        <v>189</v>
      </c>
      <c r="I35" s="351" t="s">
        <v>377</v>
      </c>
    </row>
    <row r="36" spans="1:10" s="85" customFormat="1" ht="106.5" customHeight="1" x14ac:dyDescent="0.25">
      <c r="A36" s="319"/>
      <c r="B36" s="320"/>
      <c r="C36" s="348"/>
      <c r="D36" s="350"/>
      <c r="E36" s="84" t="s">
        <v>185</v>
      </c>
      <c r="F36" s="350"/>
      <c r="G36" s="350"/>
      <c r="H36" s="350"/>
      <c r="I36" s="352"/>
    </row>
    <row r="37" spans="1:10" s="29" customFormat="1" ht="26.1" customHeight="1" x14ac:dyDescent="0.2">
      <c r="A37" s="345" t="s">
        <v>44</v>
      </c>
      <c r="B37" s="345"/>
      <c r="C37" s="345"/>
      <c r="D37" s="345"/>
      <c r="E37" s="345"/>
      <c r="F37" s="345"/>
      <c r="G37" s="345"/>
      <c r="H37" s="345"/>
      <c r="I37" s="345"/>
      <c r="J37" s="49"/>
    </row>
    <row r="38" spans="1:10" s="29" customFormat="1" ht="12.75" customHeight="1" x14ac:dyDescent="0.25">
      <c r="A38" s="136"/>
      <c r="B38" s="136"/>
      <c r="C38" s="136"/>
      <c r="D38" s="136"/>
      <c r="E38" s="136"/>
      <c r="F38" s="136"/>
      <c r="G38" s="136"/>
      <c r="H38" s="136"/>
      <c r="I38" s="136"/>
      <c r="J38" s="49"/>
    </row>
    <row r="39" spans="1:10" ht="17.850000000000001" customHeight="1" x14ac:dyDescent="0.2">
      <c r="A39" s="313" t="s">
        <v>8</v>
      </c>
      <c r="B39" s="314"/>
      <c r="C39" s="137">
        <v>8.5</v>
      </c>
      <c r="D39" s="137">
        <v>38.4</v>
      </c>
      <c r="E39" s="137">
        <v>25.8</v>
      </c>
      <c r="F39" s="137">
        <v>16.600000000000001</v>
      </c>
      <c r="G39" s="137">
        <v>8.8000000000000007</v>
      </c>
      <c r="H39" s="137">
        <v>6.9</v>
      </c>
      <c r="I39" s="137">
        <v>5.0999999999999996</v>
      </c>
      <c r="J39" s="56"/>
    </row>
    <row r="40" spans="1:10" ht="17.850000000000001" customHeight="1" x14ac:dyDescent="0.2">
      <c r="A40" s="313" t="s">
        <v>9</v>
      </c>
      <c r="B40" s="314"/>
      <c r="C40" s="137">
        <v>-2.1</v>
      </c>
      <c r="D40" s="137">
        <v>19.5</v>
      </c>
      <c r="E40" s="137">
        <v>11.7</v>
      </c>
      <c r="F40" s="137">
        <v>21.5</v>
      </c>
      <c r="G40" s="137">
        <v>9.3000000000000007</v>
      </c>
      <c r="H40" s="137">
        <v>7.6</v>
      </c>
      <c r="I40" s="137">
        <v>5.6</v>
      </c>
      <c r="J40" s="56"/>
    </row>
    <row r="41" spans="1:10" ht="17.850000000000001" customHeight="1" x14ac:dyDescent="0.2">
      <c r="A41" s="313" t="s">
        <v>10</v>
      </c>
      <c r="B41" s="314"/>
      <c r="C41" s="137">
        <v>-2.8</v>
      </c>
      <c r="D41" s="137">
        <v>12.2</v>
      </c>
      <c r="E41" s="137">
        <v>8.8000000000000007</v>
      </c>
      <c r="F41" s="137">
        <v>17.399999999999999</v>
      </c>
      <c r="G41" s="137">
        <v>5.6</v>
      </c>
      <c r="H41" s="137">
        <v>3.9</v>
      </c>
      <c r="I41" s="137">
        <v>6.6</v>
      </c>
      <c r="J41" s="56"/>
    </row>
    <row r="42" spans="1:10" ht="17.850000000000001" customHeight="1" x14ac:dyDescent="0.2">
      <c r="A42" s="313" t="s">
        <v>11</v>
      </c>
      <c r="B42" s="314"/>
      <c r="C42" s="137">
        <v>41.1</v>
      </c>
      <c r="D42" s="137">
        <v>11</v>
      </c>
      <c r="E42" s="137">
        <v>5.2</v>
      </c>
      <c r="F42" s="137">
        <v>10.8</v>
      </c>
      <c r="G42" s="137">
        <v>9.3000000000000007</v>
      </c>
      <c r="H42" s="137">
        <v>2.2000000000000002</v>
      </c>
      <c r="I42" s="137">
        <v>6.7</v>
      </c>
      <c r="J42" s="56"/>
    </row>
    <row r="43" spans="1:10" ht="17.850000000000001" customHeight="1" x14ac:dyDescent="0.2">
      <c r="A43" s="313" t="s">
        <v>12</v>
      </c>
      <c r="B43" s="314"/>
      <c r="C43" s="137">
        <v>-12.1</v>
      </c>
      <c r="D43" s="137">
        <v>13.1</v>
      </c>
      <c r="E43" s="137">
        <v>6</v>
      </c>
      <c r="F43" s="137">
        <v>18.399999999999999</v>
      </c>
      <c r="G43" s="137">
        <v>-5.0999999999999996</v>
      </c>
      <c r="H43" s="137">
        <v>4.3</v>
      </c>
      <c r="I43" s="137">
        <v>5</v>
      </c>
      <c r="J43" s="56"/>
    </row>
    <row r="44" spans="1:10" ht="30.6" customHeight="1" x14ac:dyDescent="0.2">
      <c r="A44" s="313" t="s">
        <v>13</v>
      </c>
      <c r="B44" s="314"/>
      <c r="C44" s="137">
        <v>-5.6</v>
      </c>
      <c r="D44" s="137">
        <v>13.5</v>
      </c>
      <c r="E44" s="137">
        <v>9.6999999999999993</v>
      </c>
      <c r="F44" s="137">
        <v>12</v>
      </c>
      <c r="G44" s="137">
        <v>10.199999999999999</v>
      </c>
      <c r="H44" s="137">
        <v>4.0999999999999996</v>
      </c>
      <c r="I44" s="137">
        <v>4.0999999999999996</v>
      </c>
      <c r="J44" s="56"/>
    </row>
    <row r="45" spans="1:10" ht="17.850000000000001" customHeight="1" x14ac:dyDescent="0.2">
      <c r="A45" s="313" t="s">
        <v>14</v>
      </c>
      <c r="B45" s="314"/>
      <c r="C45" s="137">
        <v>-12.8</v>
      </c>
      <c r="D45" s="137">
        <v>4.2</v>
      </c>
      <c r="E45" s="137">
        <v>-3.5</v>
      </c>
      <c r="F45" s="137">
        <v>15.7</v>
      </c>
      <c r="G45" s="137">
        <v>12.4</v>
      </c>
      <c r="H45" s="137">
        <v>13.6</v>
      </c>
      <c r="I45" s="137">
        <v>7.6</v>
      </c>
      <c r="J45" s="56"/>
    </row>
    <row r="46" spans="1:10" ht="17.850000000000001" customHeight="1" x14ac:dyDescent="0.2">
      <c r="A46" s="313" t="s">
        <v>15</v>
      </c>
      <c r="B46" s="314"/>
      <c r="C46" s="137">
        <v>-7.8</v>
      </c>
      <c r="D46" s="137">
        <v>-0.7</v>
      </c>
      <c r="E46" s="137">
        <v>-4.4000000000000004</v>
      </c>
      <c r="F46" s="137">
        <v>20.6</v>
      </c>
      <c r="G46" s="137">
        <v>8.4</v>
      </c>
      <c r="H46" s="137">
        <v>10.199999999999999</v>
      </c>
      <c r="I46" s="137">
        <v>5.7</v>
      </c>
      <c r="J46" s="56"/>
    </row>
    <row r="47" spans="1:10" ht="17.850000000000001" customHeight="1" x14ac:dyDescent="0.2">
      <c r="A47" s="313" t="s">
        <v>16</v>
      </c>
      <c r="B47" s="314"/>
      <c r="C47" s="137">
        <v>-15.8</v>
      </c>
      <c r="D47" s="137">
        <v>25</v>
      </c>
      <c r="E47" s="137">
        <v>12.2</v>
      </c>
      <c r="F47" s="137">
        <v>21.5</v>
      </c>
      <c r="G47" s="137">
        <v>7.8</v>
      </c>
      <c r="H47" s="137">
        <v>4.5</v>
      </c>
      <c r="I47" s="137">
        <v>6.4</v>
      </c>
      <c r="J47" s="56"/>
    </row>
    <row r="48" spans="1:10" ht="17.850000000000001" customHeight="1" x14ac:dyDescent="0.2">
      <c r="A48" s="313" t="s">
        <v>17</v>
      </c>
      <c r="B48" s="314"/>
      <c r="C48" s="137">
        <v>-8.5</v>
      </c>
      <c r="D48" s="137">
        <v>10.7</v>
      </c>
      <c r="E48" s="137">
        <v>-3.6</v>
      </c>
      <c r="F48" s="137">
        <v>19.7</v>
      </c>
      <c r="G48" s="137">
        <v>8.1</v>
      </c>
      <c r="H48" s="137">
        <v>5.4</v>
      </c>
      <c r="I48" s="137">
        <v>5.0999999999999996</v>
      </c>
      <c r="J48" s="56"/>
    </row>
    <row r="49" spans="1:10" ht="17.850000000000001" customHeight="1" x14ac:dyDescent="0.2">
      <c r="A49" s="313" t="s">
        <v>18</v>
      </c>
      <c r="B49" s="314"/>
      <c r="C49" s="137">
        <v>-4.8</v>
      </c>
      <c r="D49" s="137">
        <v>10.3</v>
      </c>
      <c r="E49" s="137">
        <v>6.7</v>
      </c>
      <c r="F49" s="137">
        <v>17.399999999999999</v>
      </c>
      <c r="G49" s="137">
        <v>4.9000000000000004</v>
      </c>
      <c r="H49" s="137">
        <v>9.1</v>
      </c>
      <c r="I49" s="137">
        <v>5.4</v>
      </c>
      <c r="J49" s="56"/>
    </row>
    <row r="50" spans="1:10" ht="30.6" customHeight="1" x14ac:dyDescent="0.2">
      <c r="A50" s="313" t="s">
        <v>19</v>
      </c>
      <c r="B50" s="314"/>
      <c r="C50" s="137">
        <v>-3.8</v>
      </c>
      <c r="D50" s="137">
        <v>13.9</v>
      </c>
      <c r="E50" s="137">
        <v>6.1</v>
      </c>
      <c r="F50" s="137">
        <v>19.899999999999999</v>
      </c>
      <c r="G50" s="137">
        <v>10.8</v>
      </c>
      <c r="H50" s="137">
        <v>1.1000000000000001</v>
      </c>
      <c r="I50" s="137">
        <v>5.9</v>
      </c>
      <c r="J50" s="56"/>
    </row>
    <row r="51" spans="1:10" ht="17.850000000000001" customHeight="1" x14ac:dyDescent="0.2">
      <c r="A51" s="313" t="s">
        <v>20</v>
      </c>
      <c r="B51" s="314"/>
      <c r="C51" s="137">
        <v>-4.2</v>
      </c>
      <c r="D51" s="137">
        <v>19.399999999999999</v>
      </c>
      <c r="E51" s="137">
        <v>10</v>
      </c>
      <c r="F51" s="137">
        <v>17.600000000000001</v>
      </c>
      <c r="G51" s="137">
        <v>9.1999999999999993</v>
      </c>
      <c r="H51" s="137">
        <v>8.5</v>
      </c>
      <c r="I51" s="137">
        <v>6.2</v>
      </c>
      <c r="J51" s="56"/>
    </row>
    <row r="52" spans="1:10" ht="17.850000000000001" customHeight="1" x14ac:dyDescent="0.2">
      <c r="A52" s="313" t="s">
        <v>21</v>
      </c>
      <c r="B52" s="314"/>
      <c r="C52" s="137">
        <v>-4.3</v>
      </c>
      <c r="D52" s="137">
        <v>24.3</v>
      </c>
      <c r="E52" s="137">
        <v>22.1</v>
      </c>
      <c r="F52" s="137">
        <v>17.399999999999999</v>
      </c>
      <c r="G52" s="137">
        <v>-2.9</v>
      </c>
      <c r="H52" s="137">
        <v>9.6999999999999993</v>
      </c>
      <c r="I52" s="137">
        <v>6.1</v>
      </c>
      <c r="J52" s="56"/>
    </row>
    <row r="53" spans="1:10" ht="17.850000000000001" customHeight="1" x14ac:dyDescent="0.2">
      <c r="A53" s="313" t="s">
        <v>22</v>
      </c>
      <c r="B53" s="314"/>
      <c r="C53" s="137">
        <v>4.5</v>
      </c>
      <c r="D53" s="137">
        <v>-0.1</v>
      </c>
      <c r="E53" s="137">
        <v>-2.2000000000000002</v>
      </c>
      <c r="F53" s="137">
        <v>23.3</v>
      </c>
      <c r="G53" s="137">
        <v>9.3000000000000007</v>
      </c>
      <c r="H53" s="137">
        <v>7.7</v>
      </c>
      <c r="I53" s="137">
        <v>5</v>
      </c>
      <c r="J53" s="56"/>
    </row>
    <row r="54" spans="1:10" ht="17.850000000000001" customHeight="1" x14ac:dyDescent="0.2">
      <c r="A54" s="313" t="s">
        <v>23</v>
      </c>
      <c r="B54" s="314"/>
      <c r="C54" s="137">
        <v>-7.5</v>
      </c>
      <c r="D54" s="137">
        <v>53.2</v>
      </c>
      <c r="E54" s="137">
        <v>53.7</v>
      </c>
      <c r="F54" s="137">
        <v>20.100000000000001</v>
      </c>
      <c r="G54" s="137">
        <v>6.9</v>
      </c>
      <c r="H54" s="137">
        <v>6.8</v>
      </c>
      <c r="I54" s="137">
        <v>6.5</v>
      </c>
      <c r="J54" s="56"/>
    </row>
    <row r="55" spans="1:10" ht="17.850000000000001" customHeight="1" x14ac:dyDescent="0.2">
      <c r="A55" s="313" t="s">
        <v>24</v>
      </c>
      <c r="B55" s="314"/>
      <c r="C55" s="137">
        <v>11.7</v>
      </c>
      <c r="D55" s="137">
        <v>14.6</v>
      </c>
      <c r="E55" s="137">
        <v>12.7</v>
      </c>
      <c r="F55" s="137">
        <v>19.2</v>
      </c>
      <c r="G55" s="137">
        <v>7.7</v>
      </c>
      <c r="H55" s="137">
        <v>2.5</v>
      </c>
      <c r="I55" s="137">
        <v>6.1</v>
      </c>
      <c r="J55" s="56"/>
    </row>
    <row r="56" spans="1:10" ht="30.6" customHeight="1" x14ac:dyDescent="0.2">
      <c r="A56" s="313" t="s">
        <v>25</v>
      </c>
      <c r="B56" s="314"/>
      <c r="C56" s="137">
        <v>-8</v>
      </c>
      <c r="D56" s="137">
        <v>2.6</v>
      </c>
      <c r="E56" s="137">
        <v>-3.3</v>
      </c>
      <c r="F56" s="137">
        <v>18.5</v>
      </c>
      <c r="G56" s="137">
        <v>11.4</v>
      </c>
      <c r="H56" s="137">
        <v>8.4</v>
      </c>
      <c r="I56" s="137">
        <v>4.8</v>
      </c>
      <c r="J56" s="56"/>
    </row>
    <row r="57" spans="1:10" ht="17.850000000000001" customHeight="1" x14ac:dyDescent="0.2">
      <c r="A57" s="313" t="s">
        <v>26</v>
      </c>
      <c r="B57" s="314"/>
      <c r="C57" s="137">
        <v>-14.2</v>
      </c>
      <c r="D57" s="137">
        <v>27.8</v>
      </c>
      <c r="E57" s="137">
        <v>20.5</v>
      </c>
      <c r="F57" s="137">
        <v>21.6</v>
      </c>
      <c r="G57" s="137">
        <v>11.7</v>
      </c>
      <c r="H57" s="137">
        <v>9.4</v>
      </c>
      <c r="I57" s="137">
        <v>6</v>
      </c>
      <c r="J57" s="56"/>
    </row>
    <row r="58" spans="1:10" ht="17.850000000000001" customHeight="1" x14ac:dyDescent="0.2">
      <c r="A58" s="313" t="s">
        <v>27</v>
      </c>
      <c r="B58" s="314"/>
      <c r="C58" s="137">
        <v>-9.1999999999999993</v>
      </c>
      <c r="D58" s="137">
        <v>-5.0999999999999996</v>
      </c>
      <c r="E58" s="137">
        <v>-13.7</v>
      </c>
      <c r="F58" s="137">
        <v>22.3</v>
      </c>
      <c r="G58" s="137">
        <v>7.7</v>
      </c>
      <c r="H58" s="137">
        <v>7.7</v>
      </c>
      <c r="I58" s="137">
        <v>9.6999999999999993</v>
      </c>
      <c r="J58" s="56"/>
    </row>
    <row r="59" spans="1:10" ht="17.850000000000001" customHeight="1" x14ac:dyDescent="0.2">
      <c r="A59" s="313" t="s">
        <v>28</v>
      </c>
      <c r="B59" s="314"/>
      <c r="C59" s="137">
        <v>-9.1</v>
      </c>
      <c r="D59" s="137">
        <v>14.4</v>
      </c>
      <c r="E59" s="137">
        <v>8.9</v>
      </c>
      <c r="F59" s="137">
        <v>18.2</v>
      </c>
      <c r="G59" s="137">
        <v>7.7</v>
      </c>
      <c r="H59" s="137">
        <v>5.9</v>
      </c>
      <c r="I59" s="137">
        <v>5.3</v>
      </c>
      <c r="J59" s="56"/>
    </row>
    <row r="60" spans="1:10" ht="17.850000000000001" customHeight="1" x14ac:dyDescent="0.2">
      <c r="A60" s="313" t="s">
        <v>29</v>
      </c>
      <c r="B60" s="314"/>
      <c r="C60" s="137">
        <v>-15</v>
      </c>
      <c r="D60" s="137">
        <v>28.5</v>
      </c>
      <c r="E60" s="137">
        <v>23.9</v>
      </c>
      <c r="F60" s="137">
        <v>28.5</v>
      </c>
      <c r="G60" s="137">
        <v>8.4</v>
      </c>
      <c r="H60" s="137">
        <v>11.4</v>
      </c>
      <c r="I60" s="137">
        <v>6.3</v>
      </c>
      <c r="J60" s="56"/>
    </row>
    <row r="61" spans="1:10" s="50" customFormat="1" ht="30.6" customHeight="1" x14ac:dyDescent="0.2">
      <c r="A61" s="324" t="s">
        <v>30</v>
      </c>
      <c r="B61" s="325"/>
      <c r="C61" s="138">
        <v>-7.2</v>
      </c>
      <c r="D61" s="138">
        <v>13.7</v>
      </c>
      <c r="E61" s="138">
        <v>7.6</v>
      </c>
      <c r="F61" s="138">
        <v>19</v>
      </c>
      <c r="G61" s="138">
        <v>8.1</v>
      </c>
      <c r="H61" s="138">
        <v>6.7</v>
      </c>
      <c r="I61" s="138">
        <v>5.8</v>
      </c>
    </row>
    <row r="62" spans="1:10" s="4" customFormat="1" ht="35.1" customHeight="1" x14ac:dyDescent="0.2">
      <c r="A62" s="6"/>
      <c r="B62" s="101" t="s">
        <v>205</v>
      </c>
      <c r="C62" s="138">
        <v>6</v>
      </c>
      <c r="D62" s="138">
        <v>21.1</v>
      </c>
      <c r="E62" s="138">
        <v>13.1</v>
      </c>
      <c r="F62" s="138">
        <v>17.600000000000001</v>
      </c>
      <c r="G62" s="138">
        <v>7.2</v>
      </c>
      <c r="H62" s="138">
        <v>5.8</v>
      </c>
      <c r="I62" s="138">
        <v>5.6</v>
      </c>
      <c r="J62" s="37"/>
    </row>
    <row r="63" spans="1:10" ht="17.850000000000001" customHeight="1" x14ac:dyDescent="0.2">
      <c r="B63" s="135" t="s">
        <v>41</v>
      </c>
      <c r="C63" s="137">
        <v>-7.6</v>
      </c>
      <c r="D63" s="137">
        <v>11.9</v>
      </c>
      <c r="E63" s="137">
        <v>6.3</v>
      </c>
      <c r="F63" s="137">
        <v>19.399999999999999</v>
      </c>
      <c r="G63" s="137">
        <v>8.6</v>
      </c>
      <c r="H63" s="137">
        <v>7.3</v>
      </c>
      <c r="I63" s="137">
        <v>6</v>
      </c>
      <c r="J63" s="56"/>
    </row>
    <row r="64" spans="1:10" ht="17.850000000000001" customHeight="1" x14ac:dyDescent="0.2">
      <c r="B64" s="51"/>
      <c r="C64" s="39"/>
      <c r="D64" s="39"/>
      <c r="E64" s="39"/>
      <c r="F64" s="39"/>
      <c r="G64" s="39"/>
      <c r="H64" s="39"/>
      <c r="I64" s="39"/>
    </row>
    <row r="65" spans="1:10" s="90" customFormat="1" ht="14.25" customHeight="1" x14ac:dyDescent="0.25">
      <c r="A65" s="353" t="s">
        <v>389</v>
      </c>
      <c r="B65" s="353"/>
      <c r="C65" s="353"/>
      <c r="D65" s="353"/>
      <c r="E65" s="353"/>
      <c r="F65" s="353"/>
      <c r="G65" s="353"/>
      <c r="H65" s="353"/>
      <c r="I65" s="353"/>
    </row>
    <row r="66" spans="1:10" s="87" customFormat="1" ht="26.1" customHeight="1" x14ac:dyDescent="0.25">
      <c r="A66" s="353" t="s">
        <v>190</v>
      </c>
      <c r="B66" s="353"/>
      <c r="C66" s="353"/>
      <c r="D66" s="353"/>
      <c r="E66" s="353"/>
      <c r="F66" s="353"/>
      <c r="G66" s="353"/>
      <c r="H66" s="353"/>
      <c r="I66" s="353"/>
    </row>
    <row r="67" spans="1:10" s="87" customFormat="1" ht="17.850000000000001" customHeight="1" x14ac:dyDescent="0.25">
      <c r="A67" s="315" t="s">
        <v>35</v>
      </c>
      <c r="B67" s="316"/>
      <c r="C67" s="347" t="s">
        <v>188</v>
      </c>
      <c r="D67" s="349" t="s">
        <v>65</v>
      </c>
      <c r="E67" s="88" t="s">
        <v>186</v>
      </c>
      <c r="F67" s="349" t="s">
        <v>64</v>
      </c>
      <c r="G67" s="349" t="s">
        <v>187</v>
      </c>
      <c r="H67" s="349" t="s">
        <v>189</v>
      </c>
      <c r="I67" s="351" t="s">
        <v>377</v>
      </c>
    </row>
    <row r="68" spans="1:10" s="85" customFormat="1" ht="106.5" customHeight="1" x14ac:dyDescent="0.25">
      <c r="A68" s="319"/>
      <c r="B68" s="320"/>
      <c r="C68" s="348"/>
      <c r="D68" s="350"/>
      <c r="E68" s="84" t="s">
        <v>185</v>
      </c>
      <c r="F68" s="350"/>
      <c r="G68" s="350"/>
      <c r="H68" s="350"/>
      <c r="I68" s="352"/>
    </row>
    <row r="69" spans="1:10" s="29" customFormat="1" ht="26.1" customHeight="1" x14ac:dyDescent="0.2">
      <c r="A69" s="345" t="s">
        <v>194</v>
      </c>
      <c r="B69" s="345"/>
      <c r="C69" s="345"/>
      <c r="D69" s="345"/>
      <c r="E69" s="345"/>
      <c r="F69" s="345"/>
      <c r="G69" s="345"/>
      <c r="H69" s="345"/>
      <c r="I69" s="345"/>
      <c r="J69" s="49"/>
    </row>
    <row r="70" spans="1:10" s="29" customFormat="1" ht="12.75" customHeight="1" x14ac:dyDescent="0.25">
      <c r="A70" s="136"/>
      <c r="B70" s="136"/>
      <c r="C70" s="136"/>
      <c r="D70" s="136"/>
      <c r="E70" s="136"/>
      <c r="F70" s="136"/>
      <c r="G70" s="136"/>
      <c r="H70" s="136"/>
      <c r="I70" s="136"/>
      <c r="J70" s="49"/>
    </row>
    <row r="71" spans="1:10" ht="17.850000000000001" customHeight="1" x14ac:dyDescent="0.2">
      <c r="A71" s="313" t="s">
        <v>8</v>
      </c>
      <c r="B71" s="314"/>
      <c r="C71" s="39">
        <v>113.5</v>
      </c>
      <c r="D71" s="39">
        <v>183.6</v>
      </c>
      <c r="E71" s="39">
        <v>133.30000000000001</v>
      </c>
      <c r="F71" s="39">
        <v>117</v>
      </c>
      <c r="G71" s="39">
        <v>86.6</v>
      </c>
      <c r="H71" s="39">
        <v>101</v>
      </c>
      <c r="I71" s="39">
        <v>91.6</v>
      </c>
    </row>
    <row r="72" spans="1:10" ht="17.850000000000001" customHeight="1" x14ac:dyDescent="0.2">
      <c r="A72" s="313" t="s">
        <v>9</v>
      </c>
      <c r="B72" s="314"/>
      <c r="C72" s="39">
        <v>111.8</v>
      </c>
      <c r="D72" s="39">
        <v>126.5</v>
      </c>
      <c r="E72" s="39">
        <v>96</v>
      </c>
      <c r="F72" s="39">
        <v>85.4</v>
      </c>
      <c r="G72" s="39">
        <v>80.8</v>
      </c>
      <c r="H72" s="39">
        <v>124.5</v>
      </c>
      <c r="I72" s="39">
        <v>96.7</v>
      </c>
    </row>
    <row r="73" spans="1:10" ht="17.850000000000001" customHeight="1" x14ac:dyDescent="0.2">
      <c r="A73" s="313" t="s">
        <v>10</v>
      </c>
      <c r="B73" s="314"/>
      <c r="C73" s="39">
        <v>59</v>
      </c>
      <c r="D73" s="39">
        <v>171.9</v>
      </c>
      <c r="E73" s="39">
        <v>166.2</v>
      </c>
      <c r="F73" s="39">
        <v>101.3</v>
      </c>
      <c r="G73" s="39">
        <v>70.7</v>
      </c>
      <c r="H73" s="39">
        <v>107.3</v>
      </c>
      <c r="I73" s="39">
        <v>80.900000000000006</v>
      </c>
    </row>
    <row r="74" spans="1:10" ht="17.850000000000001" customHeight="1" x14ac:dyDescent="0.2">
      <c r="A74" s="313" t="s">
        <v>11</v>
      </c>
      <c r="B74" s="314"/>
      <c r="C74" s="39">
        <v>150.80000000000001</v>
      </c>
      <c r="D74" s="39">
        <v>108.8</v>
      </c>
      <c r="E74" s="39">
        <v>95.1</v>
      </c>
      <c r="F74" s="39">
        <v>117.6</v>
      </c>
      <c r="G74" s="39">
        <v>77.3</v>
      </c>
      <c r="H74" s="39">
        <v>115.8</v>
      </c>
      <c r="I74" s="39">
        <v>101.1</v>
      </c>
    </row>
    <row r="75" spans="1:10" ht="17.850000000000001" customHeight="1" x14ac:dyDescent="0.2">
      <c r="A75" s="313" t="s">
        <v>12</v>
      </c>
      <c r="B75" s="314"/>
      <c r="C75" s="39">
        <v>106.2</v>
      </c>
      <c r="D75" s="39">
        <v>143</v>
      </c>
      <c r="E75" s="39">
        <v>121.9</v>
      </c>
      <c r="F75" s="39">
        <v>84.1</v>
      </c>
      <c r="G75" s="39">
        <v>68.900000000000006</v>
      </c>
      <c r="H75" s="39">
        <v>129.4</v>
      </c>
      <c r="I75" s="39">
        <v>95</v>
      </c>
    </row>
    <row r="76" spans="1:10" ht="30.6" customHeight="1" x14ac:dyDescent="0.2">
      <c r="A76" s="313" t="s">
        <v>13</v>
      </c>
      <c r="B76" s="314"/>
      <c r="C76" s="39">
        <v>147.9</v>
      </c>
      <c r="D76" s="39">
        <v>111.9</v>
      </c>
      <c r="E76" s="39">
        <v>99.5</v>
      </c>
      <c r="F76" s="39">
        <v>94.1</v>
      </c>
      <c r="G76" s="39">
        <v>68.7</v>
      </c>
      <c r="H76" s="39">
        <v>137.69999999999999</v>
      </c>
      <c r="I76" s="39">
        <v>90.3</v>
      </c>
    </row>
    <row r="77" spans="1:10" ht="17.850000000000001" customHeight="1" x14ac:dyDescent="0.2">
      <c r="A77" s="313" t="s">
        <v>14</v>
      </c>
      <c r="B77" s="314"/>
      <c r="C77" s="39">
        <v>174.3</v>
      </c>
      <c r="D77" s="39">
        <v>119.6</v>
      </c>
      <c r="E77" s="39">
        <v>96</v>
      </c>
      <c r="F77" s="39">
        <v>88.7</v>
      </c>
      <c r="G77" s="39">
        <v>71.400000000000006</v>
      </c>
      <c r="H77" s="39">
        <v>144.6</v>
      </c>
      <c r="I77" s="39">
        <v>89.3</v>
      </c>
    </row>
    <row r="78" spans="1:10" ht="17.850000000000001" customHeight="1" x14ac:dyDescent="0.2">
      <c r="A78" s="313" t="s">
        <v>15</v>
      </c>
      <c r="B78" s="314"/>
      <c r="C78" s="39">
        <v>98.6</v>
      </c>
      <c r="D78" s="39">
        <v>119.3</v>
      </c>
      <c r="E78" s="39">
        <v>110.6</v>
      </c>
      <c r="F78" s="39">
        <v>99</v>
      </c>
      <c r="G78" s="39">
        <v>67.7</v>
      </c>
      <c r="H78" s="39">
        <v>139.9</v>
      </c>
      <c r="I78" s="39">
        <v>83.3</v>
      </c>
    </row>
    <row r="79" spans="1:10" ht="17.850000000000001" customHeight="1" x14ac:dyDescent="0.2">
      <c r="A79" s="313" t="s">
        <v>16</v>
      </c>
      <c r="B79" s="314"/>
      <c r="C79" s="39">
        <v>139.19999999999999</v>
      </c>
      <c r="D79" s="39">
        <v>128.9</v>
      </c>
      <c r="E79" s="39">
        <v>90.1</v>
      </c>
      <c r="F79" s="39">
        <v>102.1</v>
      </c>
      <c r="G79" s="39">
        <v>63.9</v>
      </c>
      <c r="H79" s="39">
        <v>137.30000000000001</v>
      </c>
      <c r="I79" s="39">
        <v>90.6</v>
      </c>
    </row>
    <row r="80" spans="1:10" ht="17.850000000000001" customHeight="1" x14ac:dyDescent="0.2">
      <c r="A80" s="313" t="s">
        <v>17</v>
      </c>
      <c r="B80" s="314"/>
      <c r="C80" s="39">
        <v>169.9</v>
      </c>
      <c r="D80" s="39">
        <v>128.5</v>
      </c>
      <c r="E80" s="39">
        <v>95.6</v>
      </c>
      <c r="F80" s="39">
        <v>84.5</v>
      </c>
      <c r="G80" s="39">
        <v>53.4</v>
      </c>
      <c r="H80" s="39">
        <v>153.4</v>
      </c>
      <c r="I80" s="39">
        <v>88.2</v>
      </c>
    </row>
    <row r="81" spans="1:10" ht="17.850000000000001" customHeight="1" x14ac:dyDescent="0.2">
      <c r="A81" s="313" t="s">
        <v>18</v>
      </c>
      <c r="B81" s="314"/>
      <c r="C81" s="39">
        <v>124.9</v>
      </c>
      <c r="D81" s="39">
        <v>111.5</v>
      </c>
      <c r="E81" s="39">
        <v>99.4</v>
      </c>
      <c r="F81" s="39">
        <v>99.7</v>
      </c>
      <c r="G81" s="39">
        <v>67.599999999999994</v>
      </c>
      <c r="H81" s="39">
        <v>126.5</v>
      </c>
      <c r="I81" s="39">
        <v>96.7</v>
      </c>
    </row>
    <row r="82" spans="1:10" ht="30.6" customHeight="1" x14ac:dyDescent="0.2">
      <c r="A82" s="313" t="s">
        <v>19</v>
      </c>
      <c r="B82" s="314"/>
      <c r="C82" s="39">
        <v>160.30000000000001</v>
      </c>
      <c r="D82" s="39">
        <v>112.9</v>
      </c>
      <c r="E82" s="39">
        <v>96.7</v>
      </c>
      <c r="F82" s="39">
        <v>111.1</v>
      </c>
      <c r="G82" s="39">
        <v>72.099999999999994</v>
      </c>
      <c r="H82" s="39">
        <v>132.80000000000001</v>
      </c>
      <c r="I82" s="39">
        <v>90.9</v>
      </c>
    </row>
    <row r="83" spans="1:10" ht="17.850000000000001" customHeight="1" x14ac:dyDescent="0.2">
      <c r="A83" s="313" t="s">
        <v>20</v>
      </c>
      <c r="B83" s="314"/>
      <c r="C83" s="39">
        <v>119.7</v>
      </c>
      <c r="D83" s="39">
        <v>129.1</v>
      </c>
      <c r="E83" s="39">
        <v>106.5</v>
      </c>
      <c r="F83" s="39">
        <v>91.5</v>
      </c>
      <c r="G83" s="39">
        <v>65.900000000000006</v>
      </c>
      <c r="H83" s="39">
        <v>142.19999999999999</v>
      </c>
      <c r="I83" s="39">
        <v>79.599999999999994</v>
      </c>
    </row>
    <row r="84" spans="1:10" ht="17.850000000000001" customHeight="1" x14ac:dyDescent="0.2">
      <c r="A84" s="313" t="s">
        <v>21</v>
      </c>
      <c r="B84" s="314"/>
      <c r="C84" s="39">
        <v>119.9</v>
      </c>
      <c r="D84" s="39">
        <v>108.3</v>
      </c>
      <c r="E84" s="39">
        <v>96.1</v>
      </c>
      <c r="F84" s="39">
        <v>77.2</v>
      </c>
      <c r="G84" s="39">
        <v>70.900000000000006</v>
      </c>
      <c r="H84" s="39">
        <v>167.5</v>
      </c>
      <c r="I84" s="39">
        <v>89.2</v>
      </c>
    </row>
    <row r="85" spans="1:10" ht="17.850000000000001" customHeight="1" x14ac:dyDescent="0.2">
      <c r="A85" s="313" t="s">
        <v>22</v>
      </c>
      <c r="B85" s="314"/>
      <c r="C85" s="39">
        <v>150</v>
      </c>
      <c r="D85" s="39">
        <v>115.3</v>
      </c>
      <c r="E85" s="39">
        <v>110.1</v>
      </c>
      <c r="F85" s="39">
        <v>88.1</v>
      </c>
      <c r="G85" s="39">
        <v>69.5</v>
      </c>
      <c r="H85" s="39">
        <v>133.9</v>
      </c>
      <c r="I85" s="39">
        <v>90.5</v>
      </c>
    </row>
    <row r="86" spans="1:10" ht="17.850000000000001" customHeight="1" x14ac:dyDescent="0.2">
      <c r="A86" s="313" t="s">
        <v>23</v>
      </c>
      <c r="B86" s="314"/>
      <c r="C86" s="39">
        <v>156.80000000000001</v>
      </c>
      <c r="D86" s="39">
        <v>192.5</v>
      </c>
      <c r="E86" s="39">
        <v>179.7</v>
      </c>
      <c r="F86" s="39">
        <v>83.7</v>
      </c>
      <c r="G86" s="39">
        <v>52.4</v>
      </c>
      <c r="H86" s="39">
        <v>120.2</v>
      </c>
      <c r="I86" s="39">
        <v>69.7</v>
      </c>
    </row>
    <row r="87" spans="1:10" ht="17.850000000000001" customHeight="1" x14ac:dyDescent="0.2">
      <c r="A87" s="313" t="s">
        <v>24</v>
      </c>
      <c r="B87" s="314"/>
      <c r="C87" s="39">
        <v>155.1</v>
      </c>
      <c r="D87" s="39">
        <v>105.1</v>
      </c>
      <c r="E87" s="39">
        <v>98.2</v>
      </c>
      <c r="F87" s="39">
        <v>94.8</v>
      </c>
      <c r="G87" s="39">
        <v>66.099999999999994</v>
      </c>
      <c r="H87" s="39">
        <v>132.69999999999999</v>
      </c>
      <c r="I87" s="39">
        <v>95.5</v>
      </c>
    </row>
    <row r="88" spans="1:10" ht="30.6" customHeight="1" x14ac:dyDescent="0.2">
      <c r="A88" s="313" t="s">
        <v>25</v>
      </c>
      <c r="B88" s="314"/>
      <c r="C88" s="39">
        <v>95.5</v>
      </c>
      <c r="D88" s="39">
        <v>129.19999999999999</v>
      </c>
      <c r="E88" s="39">
        <v>115.9</v>
      </c>
      <c r="F88" s="39">
        <v>96.7</v>
      </c>
      <c r="G88" s="39">
        <v>66.099999999999994</v>
      </c>
      <c r="H88" s="39">
        <v>143.1</v>
      </c>
      <c r="I88" s="39">
        <v>81.900000000000006</v>
      </c>
    </row>
    <row r="89" spans="1:10" ht="17.850000000000001" customHeight="1" x14ac:dyDescent="0.2">
      <c r="A89" s="313" t="s">
        <v>26</v>
      </c>
      <c r="B89" s="314"/>
      <c r="C89" s="39">
        <v>89</v>
      </c>
      <c r="D89" s="39">
        <v>113.7</v>
      </c>
      <c r="E89" s="39">
        <v>94.1</v>
      </c>
      <c r="F89" s="39">
        <v>96.9</v>
      </c>
      <c r="G89" s="39">
        <v>72.099999999999994</v>
      </c>
      <c r="H89" s="39">
        <v>161</v>
      </c>
      <c r="I89" s="39">
        <v>86.7</v>
      </c>
    </row>
    <row r="90" spans="1:10" ht="17.850000000000001" customHeight="1" x14ac:dyDescent="0.2">
      <c r="A90" s="313" t="s">
        <v>27</v>
      </c>
      <c r="B90" s="314"/>
      <c r="C90" s="39">
        <v>107.2</v>
      </c>
      <c r="D90" s="39">
        <v>95.5</v>
      </c>
      <c r="E90" s="39">
        <v>79.3</v>
      </c>
      <c r="F90" s="39">
        <v>85.6</v>
      </c>
      <c r="G90" s="39">
        <v>67.2</v>
      </c>
      <c r="H90" s="39">
        <v>161.30000000000001</v>
      </c>
      <c r="I90" s="39">
        <v>111.7</v>
      </c>
    </row>
    <row r="91" spans="1:10" ht="17.850000000000001" customHeight="1" x14ac:dyDescent="0.2">
      <c r="A91" s="313" t="s">
        <v>28</v>
      </c>
      <c r="B91" s="314"/>
      <c r="C91" s="39">
        <v>124.6</v>
      </c>
      <c r="D91" s="39">
        <v>107.2</v>
      </c>
      <c r="E91" s="39">
        <v>96</v>
      </c>
      <c r="F91" s="39">
        <v>88.3</v>
      </c>
      <c r="G91" s="39">
        <v>78.2</v>
      </c>
      <c r="H91" s="39">
        <v>192.4</v>
      </c>
      <c r="I91" s="39">
        <v>85.9</v>
      </c>
    </row>
    <row r="92" spans="1:10" ht="17.850000000000001" customHeight="1" x14ac:dyDescent="0.2">
      <c r="A92" s="313" t="s">
        <v>29</v>
      </c>
      <c r="B92" s="314"/>
      <c r="C92" s="39">
        <v>123.5</v>
      </c>
      <c r="D92" s="39">
        <v>108</v>
      </c>
      <c r="E92" s="39">
        <v>85.7</v>
      </c>
      <c r="F92" s="39">
        <v>94.8</v>
      </c>
      <c r="G92" s="39">
        <v>70.2</v>
      </c>
      <c r="H92" s="39">
        <v>170.4</v>
      </c>
      <c r="I92" s="39">
        <v>92.3</v>
      </c>
    </row>
    <row r="93" spans="1:10" s="50" customFormat="1" ht="30.6" customHeight="1" x14ac:dyDescent="0.2">
      <c r="A93" s="324" t="s">
        <v>30</v>
      </c>
      <c r="B93" s="325"/>
      <c r="C93" s="89">
        <v>128.6</v>
      </c>
      <c r="D93" s="89">
        <v>125</v>
      </c>
      <c r="E93" s="89">
        <v>108.2</v>
      </c>
      <c r="F93" s="89">
        <v>95.7</v>
      </c>
      <c r="G93" s="89">
        <v>72.099999999999994</v>
      </c>
      <c r="H93" s="89">
        <v>127.6</v>
      </c>
      <c r="I93" s="89">
        <v>89.3</v>
      </c>
    </row>
    <row r="94" spans="1:10" s="4" customFormat="1" ht="35.1" customHeight="1" x14ac:dyDescent="0.2">
      <c r="A94" s="6"/>
      <c r="B94" s="101" t="s">
        <v>205</v>
      </c>
      <c r="C94" s="39">
        <v>110.3</v>
      </c>
      <c r="D94" s="39">
        <v>163.80000000000001</v>
      </c>
      <c r="E94" s="39">
        <v>140.19999999999999</v>
      </c>
      <c r="F94" s="39">
        <v>104.2</v>
      </c>
      <c r="G94" s="39">
        <v>80.099999999999994</v>
      </c>
      <c r="H94" s="39">
        <v>108.9</v>
      </c>
      <c r="I94" s="39">
        <v>90.3</v>
      </c>
      <c r="J94" s="37"/>
    </row>
    <row r="95" spans="1:10" ht="17.850000000000001" customHeight="1" x14ac:dyDescent="0.2">
      <c r="B95" s="135" t="s">
        <v>41</v>
      </c>
      <c r="C95" s="39">
        <v>129.69999999999999</v>
      </c>
      <c r="D95" s="39">
        <v>118.2</v>
      </c>
      <c r="E95" s="39">
        <v>103.2</v>
      </c>
      <c r="F95" s="39">
        <v>93.7</v>
      </c>
      <c r="G95" s="39">
        <v>67.8</v>
      </c>
      <c r="H95" s="39">
        <v>142.4</v>
      </c>
      <c r="I95" s="39">
        <v>88.5</v>
      </c>
      <c r="J95" s="56"/>
    </row>
    <row r="96" spans="1:10" ht="17.850000000000001" customHeight="1" x14ac:dyDescent="0.2">
      <c r="B96" s="51"/>
      <c r="C96" s="39"/>
      <c r="D96" s="39"/>
      <c r="E96" s="39"/>
      <c r="F96" s="39"/>
      <c r="G96" s="39"/>
      <c r="H96" s="39"/>
      <c r="I96" s="39"/>
    </row>
    <row r="97" spans="1:10" s="90" customFormat="1" ht="14.25" customHeight="1" x14ac:dyDescent="0.25">
      <c r="A97" s="353" t="s">
        <v>389</v>
      </c>
      <c r="B97" s="353"/>
      <c r="C97" s="353"/>
      <c r="D97" s="353"/>
      <c r="E97" s="353"/>
      <c r="F97" s="353"/>
      <c r="G97" s="353"/>
      <c r="H97" s="353"/>
      <c r="I97" s="353"/>
    </row>
    <row r="98" spans="1:10" s="87" customFormat="1" ht="26.1" customHeight="1" x14ac:dyDescent="0.25">
      <c r="A98" s="353" t="s">
        <v>190</v>
      </c>
      <c r="B98" s="353"/>
      <c r="C98" s="353"/>
      <c r="D98" s="353"/>
      <c r="E98" s="353"/>
      <c r="F98" s="353"/>
      <c r="G98" s="353"/>
      <c r="H98" s="353"/>
      <c r="I98" s="353"/>
    </row>
    <row r="99" spans="1:10" s="87" customFormat="1" ht="17.850000000000001" customHeight="1" x14ac:dyDescent="0.25">
      <c r="A99" s="315" t="s">
        <v>35</v>
      </c>
      <c r="B99" s="316"/>
      <c r="C99" s="347" t="s">
        <v>188</v>
      </c>
      <c r="D99" s="349" t="s">
        <v>65</v>
      </c>
      <c r="E99" s="88" t="s">
        <v>186</v>
      </c>
      <c r="F99" s="349" t="s">
        <v>64</v>
      </c>
      <c r="G99" s="349" t="s">
        <v>187</v>
      </c>
      <c r="H99" s="349" t="s">
        <v>189</v>
      </c>
      <c r="I99" s="351" t="s">
        <v>377</v>
      </c>
    </row>
    <row r="100" spans="1:10" s="85" customFormat="1" ht="106.5" customHeight="1" x14ac:dyDescent="0.25">
      <c r="A100" s="319"/>
      <c r="B100" s="320"/>
      <c r="C100" s="348"/>
      <c r="D100" s="350"/>
      <c r="E100" s="84" t="s">
        <v>185</v>
      </c>
      <c r="F100" s="350"/>
      <c r="G100" s="350"/>
      <c r="H100" s="350"/>
      <c r="I100" s="352"/>
    </row>
    <row r="101" spans="1:10" s="29" customFormat="1" ht="26.1" customHeight="1" x14ac:dyDescent="0.2">
      <c r="A101" s="345" t="s">
        <v>37</v>
      </c>
      <c r="B101" s="345"/>
      <c r="C101" s="345"/>
      <c r="D101" s="345"/>
      <c r="E101" s="345"/>
      <c r="F101" s="345"/>
      <c r="G101" s="345"/>
      <c r="H101" s="345"/>
      <c r="I101" s="345"/>
      <c r="J101" s="49"/>
    </row>
    <row r="102" spans="1:10" s="29" customFormat="1" ht="12.75" customHeight="1" x14ac:dyDescent="0.25">
      <c r="A102" s="136"/>
      <c r="B102" s="136"/>
      <c r="C102" s="136"/>
      <c r="D102" s="136"/>
      <c r="E102" s="136"/>
      <c r="F102" s="136"/>
      <c r="G102" s="136"/>
      <c r="H102" s="136"/>
      <c r="I102" s="136"/>
      <c r="J102" s="49"/>
    </row>
    <row r="103" spans="1:10" ht="17.850000000000001" customHeight="1" x14ac:dyDescent="0.2">
      <c r="A103" s="313" t="s">
        <v>8</v>
      </c>
      <c r="B103" s="314"/>
      <c r="C103" s="39">
        <v>88.7</v>
      </c>
      <c r="D103" s="39">
        <v>147.6</v>
      </c>
      <c r="E103" s="39">
        <v>123.7</v>
      </c>
      <c r="F103" s="39">
        <v>122.9</v>
      </c>
      <c r="G103" s="39">
        <v>120.8</v>
      </c>
      <c r="H103" s="39">
        <v>79.5</v>
      </c>
      <c r="I103" s="39">
        <v>103.1</v>
      </c>
    </row>
    <row r="104" spans="1:10" ht="17.850000000000001" customHeight="1" x14ac:dyDescent="0.2">
      <c r="A104" s="313" t="s">
        <v>9</v>
      </c>
      <c r="B104" s="314"/>
      <c r="C104" s="39">
        <v>81.400000000000006</v>
      </c>
      <c r="D104" s="39">
        <v>94.8</v>
      </c>
      <c r="E104" s="39">
        <v>83</v>
      </c>
      <c r="F104" s="39">
        <v>83.6</v>
      </c>
      <c r="G104" s="39">
        <v>104.9</v>
      </c>
      <c r="H104" s="39">
        <v>91.4</v>
      </c>
      <c r="I104" s="39">
        <v>101.5</v>
      </c>
    </row>
    <row r="105" spans="1:10" ht="17.850000000000001" customHeight="1" x14ac:dyDescent="0.2">
      <c r="A105" s="313" t="s">
        <v>10</v>
      </c>
      <c r="B105" s="314"/>
      <c r="C105" s="39">
        <v>51.1</v>
      </c>
      <c r="D105" s="39">
        <v>153.1</v>
      </c>
      <c r="E105" s="39">
        <v>171</v>
      </c>
      <c r="F105" s="39">
        <v>117.9</v>
      </c>
      <c r="G105" s="39">
        <v>109.2</v>
      </c>
      <c r="H105" s="39">
        <v>93.6</v>
      </c>
      <c r="I105" s="39">
        <v>100.9</v>
      </c>
    </row>
    <row r="106" spans="1:10" ht="17.850000000000001" customHeight="1" x14ac:dyDescent="0.2">
      <c r="A106" s="313" t="s">
        <v>11</v>
      </c>
      <c r="B106" s="314"/>
      <c r="C106" s="39">
        <v>105.6</v>
      </c>
      <c r="D106" s="39">
        <v>78.3</v>
      </c>
      <c r="E106" s="39">
        <v>79</v>
      </c>
      <c r="F106" s="39">
        <v>110.6</v>
      </c>
      <c r="G106" s="39">
        <v>96.4</v>
      </c>
      <c r="H106" s="39">
        <v>81.599999999999994</v>
      </c>
      <c r="I106" s="39">
        <v>101.9</v>
      </c>
    </row>
    <row r="107" spans="1:10" ht="17.850000000000001" customHeight="1" x14ac:dyDescent="0.2">
      <c r="A107" s="313" t="s">
        <v>12</v>
      </c>
      <c r="B107" s="314"/>
      <c r="C107" s="39">
        <v>76.099999999999994</v>
      </c>
      <c r="D107" s="39">
        <v>105.4</v>
      </c>
      <c r="E107" s="39">
        <v>103.7</v>
      </c>
      <c r="F107" s="39">
        <v>81</v>
      </c>
      <c r="G107" s="39">
        <v>88.1</v>
      </c>
      <c r="H107" s="39">
        <v>93.4</v>
      </c>
      <c r="I107" s="39">
        <v>98</v>
      </c>
    </row>
    <row r="108" spans="1:10" ht="30.6" customHeight="1" x14ac:dyDescent="0.2">
      <c r="A108" s="313" t="s">
        <v>13</v>
      </c>
      <c r="B108" s="314"/>
      <c r="C108" s="39">
        <v>107.1</v>
      </c>
      <c r="D108" s="39">
        <v>83.3</v>
      </c>
      <c r="E108" s="39">
        <v>85.5</v>
      </c>
      <c r="F108" s="39">
        <v>91.5</v>
      </c>
      <c r="G108" s="39">
        <v>88.6</v>
      </c>
      <c r="H108" s="39">
        <v>100.4</v>
      </c>
      <c r="I108" s="39">
        <v>94.1</v>
      </c>
    </row>
    <row r="109" spans="1:10" ht="17.850000000000001" customHeight="1" x14ac:dyDescent="0.2">
      <c r="A109" s="313" t="s">
        <v>14</v>
      </c>
      <c r="B109" s="314"/>
      <c r="C109" s="39">
        <v>128.69999999999999</v>
      </c>
      <c r="D109" s="39">
        <v>90.8</v>
      </c>
      <c r="E109" s="39">
        <v>84.2</v>
      </c>
      <c r="F109" s="39">
        <v>88</v>
      </c>
      <c r="G109" s="39">
        <v>94</v>
      </c>
      <c r="H109" s="39">
        <v>107.5</v>
      </c>
      <c r="I109" s="39">
        <v>94.9</v>
      </c>
    </row>
    <row r="110" spans="1:10" ht="17.850000000000001" customHeight="1" x14ac:dyDescent="0.2">
      <c r="A110" s="313" t="s">
        <v>15</v>
      </c>
      <c r="B110" s="314"/>
      <c r="C110" s="39">
        <v>79.5</v>
      </c>
      <c r="D110" s="39">
        <v>98.9</v>
      </c>
      <c r="E110" s="39">
        <v>106</v>
      </c>
      <c r="F110" s="39">
        <v>107.2</v>
      </c>
      <c r="G110" s="39">
        <v>97.4</v>
      </c>
      <c r="H110" s="39">
        <v>113.6</v>
      </c>
      <c r="I110" s="39">
        <v>96.8</v>
      </c>
    </row>
    <row r="111" spans="1:10" ht="17.850000000000001" customHeight="1" x14ac:dyDescent="0.2">
      <c r="A111" s="313" t="s">
        <v>16</v>
      </c>
      <c r="B111" s="314"/>
      <c r="C111" s="39">
        <v>102.1</v>
      </c>
      <c r="D111" s="39">
        <v>97.3</v>
      </c>
      <c r="E111" s="39">
        <v>78.5</v>
      </c>
      <c r="F111" s="39">
        <v>100.7</v>
      </c>
      <c r="G111" s="39">
        <v>83.6</v>
      </c>
      <c r="H111" s="39">
        <v>101.4</v>
      </c>
      <c r="I111" s="39">
        <v>95.8</v>
      </c>
    </row>
    <row r="112" spans="1:10" ht="17.850000000000001" customHeight="1" x14ac:dyDescent="0.2">
      <c r="A112" s="313" t="s">
        <v>17</v>
      </c>
      <c r="B112" s="314"/>
      <c r="C112" s="39">
        <v>137.9</v>
      </c>
      <c r="D112" s="39">
        <v>107.3</v>
      </c>
      <c r="E112" s="39">
        <v>92.2</v>
      </c>
      <c r="F112" s="39">
        <v>92.1</v>
      </c>
      <c r="G112" s="39">
        <v>77.400000000000006</v>
      </c>
      <c r="H112" s="39">
        <v>125.5</v>
      </c>
      <c r="I112" s="39">
        <v>103.1</v>
      </c>
    </row>
    <row r="113" spans="1:10" ht="17.850000000000001" customHeight="1" x14ac:dyDescent="0.2">
      <c r="A113" s="313" t="s">
        <v>18</v>
      </c>
      <c r="B113" s="314"/>
      <c r="C113" s="39">
        <v>91.8</v>
      </c>
      <c r="D113" s="39">
        <v>84.3</v>
      </c>
      <c r="E113" s="39">
        <v>86.8</v>
      </c>
      <c r="F113" s="39">
        <v>98.4</v>
      </c>
      <c r="G113" s="39">
        <v>88.7</v>
      </c>
      <c r="H113" s="39">
        <v>93.7</v>
      </c>
      <c r="I113" s="39">
        <v>102.4</v>
      </c>
    </row>
    <row r="114" spans="1:10" ht="30.6" customHeight="1" x14ac:dyDescent="0.2">
      <c r="A114" s="313" t="s">
        <v>19</v>
      </c>
      <c r="B114" s="314"/>
      <c r="C114" s="39">
        <v>123</v>
      </c>
      <c r="D114" s="39">
        <v>89.1</v>
      </c>
      <c r="E114" s="39">
        <v>88.1</v>
      </c>
      <c r="F114" s="39">
        <v>114.5</v>
      </c>
      <c r="G114" s="39">
        <v>98.7</v>
      </c>
      <c r="H114" s="39">
        <v>102.6</v>
      </c>
      <c r="I114" s="39">
        <v>100.5</v>
      </c>
    </row>
    <row r="115" spans="1:10" ht="17.850000000000001" customHeight="1" x14ac:dyDescent="0.2">
      <c r="A115" s="313" t="s">
        <v>20</v>
      </c>
      <c r="B115" s="314"/>
      <c r="C115" s="39">
        <v>98.3</v>
      </c>
      <c r="D115" s="39">
        <v>109.1</v>
      </c>
      <c r="E115" s="39">
        <v>104</v>
      </c>
      <c r="F115" s="39">
        <v>101</v>
      </c>
      <c r="G115" s="39">
        <v>96.6</v>
      </c>
      <c r="H115" s="39">
        <v>117.7</v>
      </c>
      <c r="I115" s="39">
        <v>94.2</v>
      </c>
    </row>
    <row r="116" spans="1:10" ht="17.850000000000001" customHeight="1" x14ac:dyDescent="0.2">
      <c r="A116" s="313" t="s">
        <v>21</v>
      </c>
      <c r="B116" s="314"/>
      <c r="C116" s="39">
        <v>90</v>
      </c>
      <c r="D116" s="39">
        <v>83.6</v>
      </c>
      <c r="E116" s="39">
        <v>85.7</v>
      </c>
      <c r="F116" s="39">
        <v>77.900000000000006</v>
      </c>
      <c r="G116" s="39">
        <v>94.9</v>
      </c>
      <c r="H116" s="39">
        <v>126.6</v>
      </c>
      <c r="I116" s="39">
        <v>96.5</v>
      </c>
    </row>
    <row r="117" spans="1:10" ht="17.850000000000001" customHeight="1" x14ac:dyDescent="0.2">
      <c r="A117" s="313" t="s">
        <v>22</v>
      </c>
      <c r="B117" s="314"/>
      <c r="C117" s="39">
        <v>118</v>
      </c>
      <c r="D117" s="39">
        <v>93.3</v>
      </c>
      <c r="E117" s="39">
        <v>102.8</v>
      </c>
      <c r="F117" s="39">
        <v>93.1</v>
      </c>
      <c r="G117" s="39">
        <v>97.6</v>
      </c>
      <c r="H117" s="39">
        <v>106.1</v>
      </c>
      <c r="I117" s="39">
        <v>102.5</v>
      </c>
    </row>
    <row r="118" spans="1:10" ht="17.850000000000001" customHeight="1" x14ac:dyDescent="0.2">
      <c r="A118" s="313" t="s">
        <v>23</v>
      </c>
      <c r="B118" s="314"/>
      <c r="C118" s="39">
        <v>152.69999999999999</v>
      </c>
      <c r="D118" s="39">
        <v>192.8</v>
      </c>
      <c r="E118" s="39">
        <v>207.9</v>
      </c>
      <c r="F118" s="39">
        <v>109.5</v>
      </c>
      <c r="G118" s="39">
        <v>91.1</v>
      </c>
      <c r="H118" s="39">
        <v>117.9</v>
      </c>
      <c r="I118" s="39">
        <v>97.8</v>
      </c>
    </row>
    <row r="119" spans="1:10" ht="17.850000000000001" customHeight="1" x14ac:dyDescent="0.2">
      <c r="A119" s="313" t="s">
        <v>24</v>
      </c>
      <c r="B119" s="314"/>
      <c r="C119" s="39">
        <v>111.6</v>
      </c>
      <c r="D119" s="39">
        <v>77.8</v>
      </c>
      <c r="E119" s="39">
        <v>83.9</v>
      </c>
      <c r="F119" s="39">
        <v>91.7</v>
      </c>
      <c r="G119" s="39">
        <v>84.8</v>
      </c>
      <c r="H119" s="39">
        <v>96.2</v>
      </c>
      <c r="I119" s="39">
        <v>98.9</v>
      </c>
    </row>
    <row r="120" spans="1:10" ht="30.6" customHeight="1" x14ac:dyDescent="0.2">
      <c r="A120" s="313" t="s">
        <v>25</v>
      </c>
      <c r="B120" s="314"/>
      <c r="C120" s="39">
        <v>74.5</v>
      </c>
      <c r="D120" s="39">
        <v>103.7</v>
      </c>
      <c r="E120" s="39">
        <v>107.4</v>
      </c>
      <c r="F120" s="39">
        <v>101.4</v>
      </c>
      <c r="G120" s="39">
        <v>92.1</v>
      </c>
      <c r="H120" s="39">
        <v>112.5</v>
      </c>
      <c r="I120" s="39">
        <v>92</v>
      </c>
    </row>
    <row r="121" spans="1:10" ht="17.850000000000001" customHeight="1" x14ac:dyDescent="0.2">
      <c r="A121" s="313" t="s">
        <v>26</v>
      </c>
      <c r="B121" s="314"/>
      <c r="C121" s="39">
        <v>69.5</v>
      </c>
      <c r="D121" s="39">
        <v>91.3</v>
      </c>
      <c r="E121" s="39">
        <v>87.3</v>
      </c>
      <c r="F121" s="39">
        <v>101.7</v>
      </c>
      <c r="G121" s="39">
        <v>100.5</v>
      </c>
      <c r="H121" s="39">
        <v>126.7</v>
      </c>
      <c r="I121" s="39">
        <v>97.6</v>
      </c>
    </row>
    <row r="122" spans="1:10" ht="17.850000000000001" customHeight="1" x14ac:dyDescent="0.2">
      <c r="A122" s="313" t="s">
        <v>27</v>
      </c>
      <c r="B122" s="314"/>
      <c r="C122" s="39">
        <v>87.4</v>
      </c>
      <c r="D122" s="39">
        <v>80.099999999999994</v>
      </c>
      <c r="E122" s="39">
        <v>76.8</v>
      </c>
      <c r="F122" s="39">
        <v>93.8</v>
      </c>
      <c r="G122" s="39">
        <v>97.7</v>
      </c>
      <c r="H122" s="39">
        <v>132.5</v>
      </c>
      <c r="I122" s="39">
        <v>131.19999999999999</v>
      </c>
    </row>
    <row r="123" spans="1:10" ht="17.850000000000001" customHeight="1" x14ac:dyDescent="0.2">
      <c r="A123" s="313" t="s">
        <v>28</v>
      </c>
      <c r="B123" s="314"/>
      <c r="C123" s="39">
        <v>93.4</v>
      </c>
      <c r="D123" s="39">
        <v>82.6</v>
      </c>
      <c r="E123" s="39">
        <v>85.5</v>
      </c>
      <c r="F123" s="39">
        <v>88.9</v>
      </c>
      <c r="G123" s="39">
        <v>104.5</v>
      </c>
      <c r="H123" s="39">
        <v>145.19999999999999</v>
      </c>
      <c r="I123" s="39">
        <v>92.8</v>
      </c>
    </row>
    <row r="124" spans="1:10" ht="17.850000000000001" customHeight="1" x14ac:dyDescent="0.2">
      <c r="A124" s="313" t="s">
        <v>29</v>
      </c>
      <c r="B124" s="314"/>
      <c r="C124" s="39">
        <v>89.8</v>
      </c>
      <c r="D124" s="39">
        <v>80.7</v>
      </c>
      <c r="E124" s="39">
        <v>73.900000000000006</v>
      </c>
      <c r="F124" s="39">
        <v>92.5</v>
      </c>
      <c r="G124" s="39">
        <v>91</v>
      </c>
      <c r="H124" s="39">
        <v>124.7</v>
      </c>
      <c r="I124" s="39">
        <v>96.6</v>
      </c>
    </row>
    <row r="125" spans="1:10" s="50" customFormat="1" ht="30.6" customHeight="1" x14ac:dyDescent="0.2">
      <c r="A125" s="324" t="s">
        <v>30</v>
      </c>
      <c r="B125" s="325"/>
      <c r="C125" s="139">
        <v>100</v>
      </c>
      <c r="D125" s="139">
        <v>100</v>
      </c>
      <c r="E125" s="139">
        <v>100</v>
      </c>
      <c r="F125" s="139">
        <v>100</v>
      </c>
      <c r="G125" s="139">
        <v>100</v>
      </c>
      <c r="H125" s="139">
        <v>100</v>
      </c>
      <c r="I125" s="139">
        <v>100</v>
      </c>
      <c r="J125" s="139"/>
    </row>
    <row r="126" spans="1:10" s="4" customFormat="1" ht="35.1" customHeight="1" x14ac:dyDescent="0.2">
      <c r="A126" s="6"/>
      <c r="B126" s="101" t="s">
        <v>205</v>
      </c>
      <c r="C126" s="39">
        <v>86.2</v>
      </c>
      <c r="D126" s="39">
        <v>131.6</v>
      </c>
      <c r="E126" s="39">
        <v>130.19999999999999</v>
      </c>
      <c r="F126" s="39">
        <v>109.4</v>
      </c>
      <c r="G126" s="39">
        <v>111.6</v>
      </c>
      <c r="H126" s="39">
        <v>85.7</v>
      </c>
      <c r="I126" s="39">
        <v>101.6</v>
      </c>
      <c r="J126" s="37"/>
    </row>
    <row r="127" spans="1:10" ht="17.850000000000001" customHeight="1" x14ac:dyDescent="0.2">
      <c r="B127" s="135" t="s">
        <v>41</v>
      </c>
      <c r="C127" s="39">
        <v>100.6</v>
      </c>
      <c r="D127" s="39">
        <v>94.3</v>
      </c>
      <c r="E127" s="39">
        <v>95.2</v>
      </c>
      <c r="F127" s="39">
        <v>97.7</v>
      </c>
      <c r="G127" s="39">
        <v>93.8</v>
      </c>
      <c r="H127" s="39">
        <v>111.4</v>
      </c>
      <c r="I127" s="39">
        <v>99</v>
      </c>
      <c r="J127" s="56"/>
    </row>
    <row r="128" spans="1:10" ht="17.850000000000001" customHeight="1" x14ac:dyDescent="0.2">
      <c r="B128" s="51"/>
      <c r="C128" s="39"/>
      <c r="D128" s="39"/>
      <c r="E128" s="39"/>
      <c r="F128" s="39"/>
      <c r="G128" s="39"/>
      <c r="H128" s="39"/>
      <c r="I128" s="39"/>
    </row>
  </sheetData>
  <mergeCells count="132">
    <mergeCell ref="A1:I1"/>
    <mergeCell ref="A2:I2"/>
    <mergeCell ref="A3:B4"/>
    <mergeCell ref="C3:C4"/>
    <mergeCell ref="D3:D4"/>
    <mergeCell ref="F3:F4"/>
    <mergeCell ref="G3:G4"/>
    <mergeCell ref="H3:H4"/>
    <mergeCell ref="A11:B11"/>
    <mergeCell ref="A12:B12"/>
    <mergeCell ref="A13:B13"/>
    <mergeCell ref="A14:B14"/>
    <mergeCell ref="A15:B15"/>
    <mergeCell ref="A16:B16"/>
    <mergeCell ref="I3:I4"/>
    <mergeCell ref="A5:I5"/>
    <mergeCell ref="A7:B7"/>
    <mergeCell ref="A8:B8"/>
    <mergeCell ref="A9:B9"/>
    <mergeCell ref="A10:B10"/>
    <mergeCell ref="A23:B23"/>
    <mergeCell ref="A24:B24"/>
    <mergeCell ref="A25:B25"/>
    <mergeCell ref="A26:B26"/>
    <mergeCell ref="A27:B27"/>
    <mergeCell ref="A28:B28"/>
    <mergeCell ref="A17:B17"/>
    <mergeCell ref="A18:B18"/>
    <mergeCell ref="A19:B19"/>
    <mergeCell ref="A20:B20"/>
    <mergeCell ref="A21:B21"/>
    <mergeCell ref="A22:B22"/>
    <mergeCell ref="A29:B29"/>
    <mergeCell ref="A33:I33"/>
    <mergeCell ref="A34:I34"/>
    <mergeCell ref="A35:B36"/>
    <mergeCell ref="C35:C36"/>
    <mergeCell ref="D35:D36"/>
    <mergeCell ref="F35:F36"/>
    <mergeCell ref="G35:G36"/>
    <mergeCell ref="H35:H36"/>
    <mergeCell ref="I35:I36"/>
    <mergeCell ref="A44:B44"/>
    <mergeCell ref="A45:B45"/>
    <mergeCell ref="A46:B46"/>
    <mergeCell ref="A47:B47"/>
    <mergeCell ref="A48:B48"/>
    <mergeCell ref="A49:B49"/>
    <mergeCell ref="A37:I37"/>
    <mergeCell ref="A39:B39"/>
    <mergeCell ref="A40:B40"/>
    <mergeCell ref="A41:B41"/>
    <mergeCell ref="A42:B42"/>
    <mergeCell ref="A43:B43"/>
    <mergeCell ref="A56:B56"/>
    <mergeCell ref="A57:B57"/>
    <mergeCell ref="A58:B58"/>
    <mergeCell ref="A59:B59"/>
    <mergeCell ref="A60:B60"/>
    <mergeCell ref="A61:B61"/>
    <mergeCell ref="A50:B50"/>
    <mergeCell ref="A51:B51"/>
    <mergeCell ref="A52:B52"/>
    <mergeCell ref="A53:B53"/>
    <mergeCell ref="A54:B54"/>
    <mergeCell ref="A55:B55"/>
    <mergeCell ref="A65:I65"/>
    <mergeCell ref="A66:I66"/>
    <mergeCell ref="A67:B68"/>
    <mergeCell ref="C67:C68"/>
    <mergeCell ref="D67:D68"/>
    <mergeCell ref="F67:F68"/>
    <mergeCell ref="G67:G68"/>
    <mergeCell ref="H67:H68"/>
    <mergeCell ref="I67:I68"/>
    <mergeCell ref="A76:B76"/>
    <mergeCell ref="A77:B77"/>
    <mergeCell ref="A78:B78"/>
    <mergeCell ref="A79:B79"/>
    <mergeCell ref="A80:B80"/>
    <mergeCell ref="A81:B81"/>
    <mergeCell ref="A69:I69"/>
    <mergeCell ref="A71:B71"/>
    <mergeCell ref="A72:B72"/>
    <mergeCell ref="A73:B73"/>
    <mergeCell ref="A74:B74"/>
    <mergeCell ref="A75:B75"/>
    <mergeCell ref="A88:B88"/>
    <mergeCell ref="A89:B89"/>
    <mergeCell ref="A90:B90"/>
    <mergeCell ref="A91:B91"/>
    <mergeCell ref="A92:B92"/>
    <mergeCell ref="A93:B93"/>
    <mergeCell ref="A82:B82"/>
    <mergeCell ref="A83:B83"/>
    <mergeCell ref="A84:B84"/>
    <mergeCell ref="A85:B85"/>
    <mergeCell ref="A86:B86"/>
    <mergeCell ref="A87:B87"/>
    <mergeCell ref="A97:I97"/>
    <mergeCell ref="A98:I98"/>
    <mergeCell ref="A99:B100"/>
    <mergeCell ref="C99:C100"/>
    <mergeCell ref="D99:D100"/>
    <mergeCell ref="F99:F100"/>
    <mergeCell ref="G99:G100"/>
    <mergeCell ref="H99:H100"/>
    <mergeCell ref="I99:I100"/>
    <mergeCell ref="A108:B108"/>
    <mergeCell ref="A109:B109"/>
    <mergeCell ref="A110:B110"/>
    <mergeCell ref="A111:B111"/>
    <mergeCell ref="A112:B112"/>
    <mergeCell ref="A113:B113"/>
    <mergeCell ref="A101:I101"/>
    <mergeCell ref="A103:B103"/>
    <mergeCell ref="A104:B104"/>
    <mergeCell ref="A105:B105"/>
    <mergeCell ref="A106:B106"/>
    <mergeCell ref="A107:B107"/>
    <mergeCell ref="A120:B120"/>
    <mergeCell ref="A121:B121"/>
    <mergeCell ref="A122:B122"/>
    <mergeCell ref="A123:B123"/>
    <mergeCell ref="A124:B124"/>
    <mergeCell ref="A125:B125"/>
    <mergeCell ref="A114:B114"/>
    <mergeCell ref="A115:B115"/>
    <mergeCell ref="A116:B116"/>
    <mergeCell ref="A117:B117"/>
    <mergeCell ref="A118:B118"/>
    <mergeCell ref="A119:B119"/>
  </mergeCells>
  <hyperlinks>
    <hyperlink ref="J1" location="Inhalt!A1" display="zurück zum Inhalt" xr:uid="{2EDEAF07-13A8-409B-9039-8F8A3D485286}"/>
  </hyperlinks>
  <pageMargins left="0.51181102362204722" right="0.51181102362204722" top="0.98425196850393704" bottom="0.59055118110236227" header="0.51181102362204722" footer="0"/>
  <pageSetup paperSize="9" firstPageNumber="15" orientation="portrait" useFirstPageNumber="1" r:id="rId1"/>
  <headerFooter differentFirst="1" scaleWithDoc="0" alignWithMargins="0">
    <oddHeader>&amp;C&amp;9- &amp;P -</oddHeader>
  </headerFooter>
  <rowBreaks count="3" manualBreakCount="3">
    <brk id="32" max="8" man="1"/>
    <brk id="64" max="8" man="1"/>
    <brk id="96" max="8"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4B393-0DF3-40DE-96A1-26A9D0B4BB0D}">
  <dimension ref="A1:J128"/>
  <sheetViews>
    <sheetView zoomScaleNormal="100" workbookViewId="0">
      <selection sqref="A1:I1"/>
    </sheetView>
  </sheetViews>
  <sheetFormatPr baseColWidth="10" defaultColWidth="11.44140625" defaultRowHeight="10.199999999999999" x14ac:dyDescent="0.2"/>
  <cols>
    <col min="1" max="1" width="1.109375" style="6" customWidth="1"/>
    <col min="2" max="2" width="17" style="6" customWidth="1"/>
    <col min="3" max="9" width="10.88671875" style="6" customWidth="1"/>
    <col min="10" max="16384" width="11.44140625" style="6"/>
  </cols>
  <sheetData>
    <row r="1" spans="1:10" s="86" customFormat="1" ht="14.25" customHeight="1" x14ac:dyDescent="0.25">
      <c r="A1" s="346" t="s">
        <v>192</v>
      </c>
      <c r="B1" s="346"/>
      <c r="C1" s="346"/>
      <c r="D1" s="346"/>
      <c r="E1" s="346"/>
      <c r="F1" s="346"/>
      <c r="G1" s="346"/>
      <c r="H1" s="346"/>
      <c r="I1" s="346"/>
      <c r="J1" s="190" t="s">
        <v>310</v>
      </c>
    </row>
    <row r="2" spans="1:10" s="87" customFormat="1" ht="26.1" customHeight="1" x14ac:dyDescent="0.25">
      <c r="A2" s="346" t="s">
        <v>193</v>
      </c>
      <c r="B2" s="346"/>
      <c r="C2" s="346"/>
      <c r="D2" s="346"/>
      <c r="E2" s="346"/>
      <c r="F2" s="346"/>
      <c r="G2" s="346"/>
      <c r="H2" s="346"/>
      <c r="I2" s="346"/>
    </row>
    <row r="3" spans="1:10" s="87" customFormat="1" ht="17.850000000000001" customHeight="1" x14ac:dyDescent="0.25">
      <c r="A3" s="315" t="s">
        <v>35</v>
      </c>
      <c r="B3" s="316"/>
      <c r="C3" s="347" t="s">
        <v>188</v>
      </c>
      <c r="D3" s="349" t="s">
        <v>65</v>
      </c>
      <c r="E3" s="88" t="s">
        <v>186</v>
      </c>
      <c r="F3" s="349" t="s">
        <v>64</v>
      </c>
      <c r="G3" s="349" t="s">
        <v>187</v>
      </c>
      <c r="H3" s="349" t="s">
        <v>189</v>
      </c>
      <c r="I3" s="351" t="s">
        <v>377</v>
      </c>
    </row>
    <row r="4" spans="1:10" s="85" customFormat="1" ht="106.5" customHeight="1" x14ac:dyDescent="0.25">
      <c r="A4" s="319"/>
      <c r="B4" s="320"/>
      <c r="C4" s="348"/>
      <c r="D4" s="350"/>
      <c r="E4" s="84" t="s">
        <v>185</v>
      </c>
      <c r="F4" s="350"/>
      <c r="G4" s="350"/>
      <c r="H4" s="350"/>
      <c r="I4" s="352"/>
    </row>
    <row r="5" spans="1:10" s="29" customFormat="1" ht="26.1" customHeight="1" x14ac:dyDescent="0.2">
      <c r="A5" s="345" t="s">
        <v>39</v>
      </c>
      <c r="B5" s="345"/>
      <c r="C5" s="345"/>
      <c r="D5" s="345"/>
      <c r="E5" s="345"/>
      <c r="F5" s="345"/>
      <c r="G5" s="345"/>
      <c r="H5" s="345"/>
      <c r="I5" s="345"/>
      <c r="J5" s="49"/>
    </row>
    <row r="6" spans="1:10" s="29" customFormat="1" ht="12.75" customHeight="1" x14ac:dyDescent="0.25">
      <c r="A6" s="136"/>
      <c r="B6" s="136"/>
      <c r="C6" s="136"/>
      <c r="D6" s="136"/>
      <c r="E6" s="136"/>
      <c r="F6" s="136"/>
      <c r="G6" s="136"/>
      <c r="H6" s="136"/>
      <c r="I6" s="136"/>
      <c r="J6" s="49"/>
    </row>
    <row r="7" spans="1:10" ht="17.850000000000001" customHeight="1" x14ac:dyDescent="0.2">
      <c r="A7" s="313" t="s">
        <v>8</v>
      </c>
      <c r="B7" s="314"/>
      <c r="C7" s="140">
        <v>53.67</v>
      </c>
      <c r="D7" s="140">
        <v>87.24</v>
      </c>
      <c r="E7" s="140">
        <v>64.3</v>
      </c>
      <c r="F7" s="140">
        <v>51.96</v>
      </c>
      <c r="G7" s="140">
        <v>43.72</v>
      </c>
      <c r="H7" s="140">
        <v>50.87</v>
      </c>
      <c r="I7" s="140">
        <v>46.17</v>
      </c>
    </row>
    <row r="8" spans="1:10" ht="17.850000000000001" customHeight="1" x14ac:dyDescent="0.2">
      <c r="A8" s="313" t="s">
        <v>9</v>
      </c>
      <c r="B8" s="314"/>
      <c r="C8" s="140">
        <v>46.38</v>
      </c>
      <c r="D8" s="140">
        <v>56.48</v>
      </c>
      <c r="E8" s="140">
        <v>43.09</v>
      </c>
      <c r="F8" s="140">
        <v>35.020000000000003</v>
      </c>
      <c r="G8" s="140">
        <v>38.15</v>
      </c>
      <c r="H8" s="140">
        <v>58.93</v>
      </c>
      <c r="I8" s="140">
        <v>45.33</v>
      </c>
    </row>
    <row r="9" spans="1:10" ht="17.850000000000001" customHeight="1" x14ac:dyDescent="0.2">
      <c r="A9" s="313" t="s">
        <v>10</v>
      </c>
      <c r="B9" s="314"/>
      <c r="C9" s="140">
        <v>26.91</v>
      </c>
      <c r="D9" s="140">
        <v>92.31</v>
      </c>
      <c r="E9" s="140">
        <v>89.71</v>
      </c>
      <c r="F9" s="140">
        <v>49.92</v>
      </c>
      <c r="G9" s="140">
        <v>42.53</v>
      </c>
      <c r="H9" s="140">
        <v>60.01</v>
      </c>
      <c r="I9" s="140">
        <v>47.08</v>
      </c>
    </row>
    <row r="10" spans="1:10" ht="17.850000000000001" customHeight="1" x14ac:dyDescent="0.2">
      <c r="A10" s="313" t="s">
        <v>11</v>
      </c>
      <c r="B10" s="314"/>
      <c r="C10" s="140">
        <v>68.52</v>
      </c>
      <c r="D10" s="140">
        <v>46.84</v>
      </c>
      <c r="E10" s="140">
        <v>41.12</v>
      </c>
      <c r="F10" s="140">
        <v>46.43</v>
      </c>
      <c r="G10" s="140">
        <v>37</v>
      </c>
      <c r="H10" s="140">
        <v>53.32</v>
      </c>
      <c r="I10" s="140">
        <v>45.52</v>
      </c>
    </row>
    <row r="11" spans="1:10" ht="17.850000000000001" customHeight="1" x14ac:dyDescent="0.2">
      <c r="A11" s="313" t="s">
        <v>12</v>
      </c>
      <c r="B11" s="314"/>
      <c r="C11" s="140">
        <v>45.36</v>
      </c>
      <c r="D11" s="140">
        <v>63.24</v>
      </c>
      <c r="E11" s="140">
        <v>54.29</v>
      </c>
      <c r="F11" s="140">
        <v>34.46</v>
      </c>
      <c r="G11" s="140">
        <v>33.909999999999997</v>
      </c>
      <c r="H11" s="140">
        <v>60.08</v>
      </c>
      <c r="I11" s="140">
        <v>44.93</v>
      </c>
    </row>
    <row r="12" spans="1:10" ht="30.6" customHeight="1" x14ac:dyDescent="0.2">
      <c r="A12" s="313" t="s">
        <v>13</v>
      </c>
      <c r="B12" s="314"/>
      <c r="C12" s="140">
        <v>64.95</v>
      </c>
      <c r="D12" s="140">
        <v>51.31</v>
      </c>
      <c r="E12" s="140">
        <v>45.64</v>
      </c>
      <c r="F12" s="140">
        <v>38.74</v>
      </c>
      <c r="G12" s="140">
        <v>33.39</v>
      </c>
      <c r="H12" s="140">
        <v>64.95</v>
      </c>
      <c r="I12" s="140">
        <v>44.52</v>
      </c>
    </row>
    <row r="13" spans="1:10" ht="17.850000000000001" customHeight="1" x14ac:dyDescent="0.2">
      <c r="A13" s="313" t="s">
        <v>14</v>
      </c>
      <c r="B13" s="314"/>
      <c r="C13" s="140">
        <v>76.989999999999995</v>
      </c>
      <c r="D13" s="140">
        <v>54.43</v>
      </c>
      <c r="E13" s="140">
        <v>43.88</v>
      </c>
      <c r="F13" s="140">
        <v>37.57</v>
      </c>
      <c r="G13" s="140">
        <v>35.33</v>
      </c>
      <c r="H13" s="140">
        <v>69.08</v>
      </c>
      <c r="I13" s="140">
        <v>43.92</v>
      </c>
    </row>
    <row r="14" spans="1:10" ht="17.850000000000001" customHeight="1" x14ac:dyDescent="0.2">
      <c r="A14" s="313" t="s">
        <v>15</v>
      </c>
      <c r="B14" s="314"/>
      <c r="C14" s="140">
        <v>47.5</v>
      </c>
      <c r="D14" s="140">
        <v>59.22</v>
      </c>
      <c r="E14" s="140">
        <v>55.01</v>
      </c>
      <c r="F14" s="140">
        <v>45.43</v>
      </c>
      <c r="G14" s="140">
        <v>36.200000000000003</v>
      </c>
      <c r="H14" s="140">
        <v>74.849999999999994</v>
      </c>
      <c r="I14" s="140">
        <v>44.36</v>
      </c>
    </row>
    <row r="15" spans="1:10" ht="17.850000000000001" customHeight="1" x14ac:dyDescent="0.2">
      <c r="A15" s="313" t="s">
        <v>16</v>
      </c>
      <c r="B15" s="314"/>
      <c r="C15" s="140">
        <v>61.79</v>
      </c>
      <c r="D15" s="140">
        <v>58.52</v>
      </c>
      <c r="E15" s="140">
        <v>40.869999999999997</v>
      </c>
      <c r="F15" s="140">
        <v>42.42</v>
      </c>
      <c r="G15" s="140">
        <v>31.87</v>
      </c>
      <c r="H15" s="140">
        <v>65.180000000000007</v>
      </c>
      <c r="I15" s="140">
        <v>44.03</v>
      </c>
    </row>
    <row r="16" spans="1:10" ht="17.850000000000001" customHeight="1" x14ac:dyDescent="0.2">
      <c r="A16" s="313" t="s">
        <v>17</v>
      </c>
      <c r="B16" s="314"/>
      <c r="C16" s="140">
        <v>79.02</v>
      </c>
      <c r="D16" s="140">
        <v>64.989999999999995</v>
      </c>
      <c r="E16" s="140">
        <v>48.57</v>
      </c>
      <c r="F16" s="140">
        <v>39.159999999999997</v>
      </c>
      <c r="G16" s="140">
        <v>30.51</v>
      </c>
      <c r="H16" s="140">
        <v>83.27</v>
      </c>
      <c r="I16" s="140">
        <v>46.34</v>
      </c>
    </row>
    <row r="17" spans="1:10" ht="17.850000000000001" customHeight="1" x14ac:dyDescent="0.2">
      <c r="A17" s="313" t="s">
        <v>18</v>
      </c>
      <c r="B17" s="314"/>
      <c r="C17" s="140">
        <v>51.76</v>
      </c>
      <c r="D17" s="140">
        <v>51.44</v>
      </c>
      <c r="E17" s="140">
        <v>45.93</v>
      </c>
      <c r="F17" s="140">
        <v>41.65</v>
      </c>
      <c r="G17" s="140">
        <v>33.03</v>
      </c>
      <c r="H17" s="140">
        <v>64.709999999999994</v>
      </c>
      <c r="I17" s="140">
        <v>46.88</v>
      </c>
    </row>
    <row r="18" spans="1:10" ht="30.6" customHeight="1" x14ac:dyDescent="0.2">
      <c r="A18" s="313" t="s">
        <v>19</v>
      </c>
      <c r="B18" s="314"/>
      <c r="C18" s="140">
        <v>74.53</v>
      </c>
      <c r="D18" s="140">
        <v>53.07</v>
      </c>
      <c r="E18" s="140">
        <v>45.5</v>
      </c>
      <c r="F18" s="140">
        <v>48.49</v>
      </c>
      <c r="G18" s="140">
        <v>36.090000000000003</v>
      </c>
      <c r="H18" s="140">
        <v>65.33</v>
      </c>
      <c r="I18" s="140">
        <v>45.32</v>
      </c>
    </row>
    <row r="19" spans="1:10" ht="17.850000000000001" customHeight="1" x14ac:dyDescent="0.2">
      <c r="A19" s="313" t="s">
        <v>20</v>
      </c>
      <c r="B19" s="314"/>
      <c r="C19" s="140">
        <v>59.24</v>
      </c>
      <c r="D19" s="140">
        <v>67.05</v>
      </c>
      <c r="E19" s="140">
        <v>55.46</v>
      </c>
      <c r="F19" s="140">
        <v>42.5</v>
      </c>
      <c r="G19" s="140">
        <v>34.51</v>
      </c>
      <c r="H19" s="140">
        <v>73.92</v>
      </c>
      <c r="I19" s="140">
        <v>43.16</v>
      </c>
    </row>
    <row r="20" spans="1:10" ht="17.850000000000001" customHeight="1" x14ac:dyDescent="0.2">
      <c r="A20" s="313" t="s">
        <v>21</v>
      </c>
      <c r="B20" s="314"/>
      <c r="C20" s="140">
        <v>51.79</v>
      </c>
      <c r="D20" s="140">
        <v>50.16</v>
      </c>
      <c r="E20" s="140">
        <v>44.53</v>
      </c>
      <c r="F20" s="140">
        <v>33</v>
      </c>
      <c r="G20" s="140">
        <v>35.26</v>
      </c>
      <c r="H20" s="140">
        <v>82.34</v>
      </c>
      <c r="I20" s="140">
        <v>44.52</v>
      </c>
    </row>
    <row r="21" spans="1:10" ht="17.850000000000001" customHeight="1" x14ac:dyDescent="0.2">
      <c r="A21" s="313" t="s">
        <v>22</v>
      </c>
      <c r="B21" s="314"/>
      <c r="C21" s="140">
        <v>68.59</v>
      </c>
      <c r="D21" s="140">
        <v>56.03</v>
      </c>
      <c r="E21" s="140">
        <v>53.59</v>
      </c>
      <c r="F21" s="140">
        <v>39.32</v>
      </c>
      <c r="G21" s="140">
        <v>35.869999999999997</v>
      </c>
      <c r="H21" s="140">
        <v>68.88</v>
      </c>
      <c r="I21" s="140">
        <v>47.18</v>
      </c>
    </row>
    <row r="22" spans="1:10" ht="17.850000000000001" customHeight="1" x14ac:dyDescent="0.2">
      <c r="A22" s="313" t="s">
        <v>23</v>
      </c>
      <c r="B22" s="314"/>
      <c r="C22" s="140">
        <v>88.32</v>
      </c>
      <c r="D22" s="140">
        <v>115.17</v>
      </c>
      <c r="E22" s="140">
        <v>107.52</v>
      </c>
      <c r="F22" s="140">
        <v>46.09</v>
      </c>
      <c r="G22" s="140">
        <v>33.18</v>
      </c>
      <c r="H22" s="140">
        <v>77.84</v>
      </c>
      <c r="I22" s="140">
        <v>45.49</v>
      </c>
    </row>
    <row r="23" spans="1:10" ht="17.850000000000001" customHeight="1" x14ac:dyDescent="0.2">
      <c r="A23" s="313" t="s">
        <v>24</v>
      </c>
      <c r="B23" s="314"/>
      <c r="C23" s="140">
        <v>63.68</v>
      </c>
      <c r="D23" s="140">
        <v>46.87</v>
      </c>
      <c r="E23" s="140">
        <v>43.87</v>
      </c>
      <c r="F23" s="140">
        <v>39.03</v>
      </c>
      <c r="G23" s="140">
        <v>31.94</v>
      </c>
      <c r="H23" s="140">
        <v>61.39</v>
      </c>
      <c r="I23" s="140">
        <v>45.01</v>
      </c>
    </row>
    <row r="24" spans="1:10" ht="30.6" customHeight="1" x14ac:dyDescent="0.2">
      <c r="A24" s="313" t="s">
        <v>25</v>
      </c>
      <c r="B24" s="314"/>
      <c r="C24" s="140">
        <v>43.39</v>
      </c>
      <c r="D24" s="140">
        <v>62.89</v>
      </c>
      <c r="E24" s="140">
        <v>56.59</v>
      </c>
      <c r="F24" s="140">
        <v>42.88</v>
      </c>
      <c r="G24" s="140">
        <v>34.54</v>
      </c>
      <c r="H24" s="140">
        <v>74.91</v>
      </c>
      <c r="I24" s="140">
        <v>42.89</v>
      </c>
    </row>
    <row r="25" spans="1:10" ht="17.850000000000001" customHeight="1" x14ac:dyDescent="0.2">
      <c r="A25" s="313" t="s">
        <v>26</v>
      </c>
      <c r="B25" s="314"/>
      <c r="C25" s="140">
        <v>41.16</v>
      </c>
      <c r="D25" s="140">
        <v>55.24</v>
      </c>
      <c r="E25" s="140">
        <v>45.76</v>
      </c>
      <c r="F25" s="140">
        <v>42.41</v>
      </c>
      <c r="G25" s="140">
        <v>36.520000000000003</v>
      </c>
      <c r="H25" s="140">
        <v>81.430000000000007</v>
      </c>
      <c r="I25" s="140">
        <v>45.03</v>
      </c>
    </row>
    <row r="26" spans="1:10" ht="17.850000000000001" customHeight="1" x14ac:dyDescent="0.2">
      <c r="A26" s="313" t="s">
        <v>27</v>
      </c>
      <c r="B26" s="314"/>
      <c r="C26" s="140">
        <v>52.34</v>
      </c>
      <c r="D26" s="140">
        <v>48.17</v>
      </c>
      <c r="E26" s="140">
        <v>40.01</v>
      </c>
      <c r="F26" s="140">
        <v>39.54</v>
      </c>
      <c r="G26" s="140">
        <v>36.01</v>
      </c>
      <c r="H26" s="140">
        <v>86.02</v>
      </c>
      <c r="I26" s="140">
        <v>61.22</v>
      </c>
    </row>
    <row r="27" spans="1:10" ht="17.850000000000001" customHeight="1" x14ac:dyDescent="0.2">
      <c r="A27" s="313" t="s">
        <v>28</v>
      </c>
      <c r="B27" s="314"/>
      <c r="C27" s="140">
        <v>54.41</v>
      </c>
      <c r="D27" s="140">
        <v>49.66</v>
      </c>
      <c r="E27" s="140">
        <v>44.74</v>
      </c>
      <c r="F27" s="140">
        <v>37.590000000000003</v>
      </c>
      <c r="G27" s="140">
        <v>38</v>
      </c>
      <c r="H27" s="140">
        <v>92.67</v>
      </c>
      <c r="I27" s="140">
        <v>43.64</v>
      </c>
    </row>
    <row r="28" spans="1:10" ht="17.850000000000001" customHeight="1" x14ac:dyDescent="0.2">
      <c r="A28" s="313" t="s">
        <v>29</v>
      </c>
      <c r="B28" s="314"/>
      <c r="C28" s="140">
        <v>51.75</v>
      </c>
      <c r="D28" s="140">
        <v>48.07</v>
      </c>
      <c r="E28" s="140">
        <v>38.229999999999997</v>
      </c>
      <c r="F28" s="140">
        <v>39</v>
      </c>
      <c r="G28" s="140">
        <v>34.49</v>
      </c>
      <c r="H28" s="140">
        <v>81.010000000000005</v>
      </c>
      <c r="I28" s="140">
        <v>45.19</v>
      </c>
    </row>
    <row r="29" spans="1:10" s="50" customFormat="1" ht="30.6" customHeight="1" x14ac:dyDescent="0.2">
      <c r="A29" s="324" t="s">
        <v>30</v>
      </c>
      <c r="B29" s="325"/>
      <c r="C29" s="141">
        <v>58.94</v>
      </c>
      <c r="D29" s="141">
        <v>60.2</v>
      </c>
      <c r="E29" s="141">
        <v>52.28</v>
      </c>
      <c r="F29" s="141">
        <v>42.26</v>
      </c>
      <c r="G29" s="141">
        <v>37.090000000000003</v>
      </c>
      <c r="H29" s="141">
        <v>64.73</v>
      </c>
      <c r="I29" s="141">
        <v>45.8</v>
      </c>
    </row>
    <row r="30" spans="1:10" s="4" customFormat="1" ht="35.1" customHeight="1" x14ac:dyDescent="0.2">
      <c r="A30" s="6"/>
      <c r="B30" s="101" t="s">
        <v>205</v>
      </c>
      <c r="C30" s="140">
        <v>51.44</v>
      </c>
      <c r="D30" s="140">
        <v>78.66</v>
      </c>
      <c r="E30" s="140">
        <v>67.930000000000007</v>
      </c>
      <c r="F30" s="140">
        <v>46.18</v>
      </c>
      <c r="G30" s="140">
        <v>41.32</v>
      </c>
      <c r="H30" s="140">
        <v>55.03</v>
      </c>
      <c r="I30" s="140">
        <v>46.06</v>
      </c>
      <c r="J30" s="37"/>
    </row>
    <row r="31" spans="1:10" ht="17.850000000000001" customHeight="1" x14ac:dyDescent="0.2">
      <c r="B31" s="135" t="s">
        <v>41</v>
      </c>
      <c r="C31" s="140">
        <v>59.28</v>
      </c>
      <c r="D31" s="140">
        <v>56.86</v>
      </c>
      <c r="E31" s="140">
        <v>49.78</v>
      </c>
      <c r="F31" s="140">
        <v>41.31</v>
      </c>
      <c r="G31" s="140">
        <v>34.82</v>
      </c>
      <c r="H31" s="140">
        <v>72.58</v>
      </c>
      <c r="I31" s="140">
        <v>45.63</v>
      </c>
    </row>
    <row r="32" spans="1:10" ht="17.850000000000001" customHeight="1" x14ac:dyDescent="0.2">
      <c r="B32" s="51"/>
      <c r="C32" s="39"/>
      <c r="D32" s="39"/>
      <c r="E32" s="39"/>
      <c r="F32" s="39"/>
      <c r="G32" s="39"/>
      <c r="H32" s="39"/>
      <c r="I32" s="39"/>
    </row>
    <row r="33" spans="1:10" s="90" customFormat="1" ht="14.25" customHeight="1" x14ac:dyDescent="0.25">
      <c r="A33" s="353" t="s">
        <v>388</v>
      </c>
      <c r="B33" s="353"/>
      <c r="C33" s="353"/>
      <c r="D33" s="353"/>
      <c r="E33" s="353"/>
      <c r="F33" s="353"/>
      <c r="G33" s="353"/>
      <c r="H33" s="353"/>
      <c r="I33" s="353"/>
    </row>
    <row r="34" spans="1:10" s="87" customFormat="1" ht="26.1" customHeight="1" x14ac:dyDescent="0.25">
      <c r="A34" s="353" t="s">
        <v>193</v>
      </c>
      <c r="B34" s="353"/>
      <c r="C34" s="353"/>
      <c r="D34" s="353"/>
      <c r="E34" s="353"/>
      <c r="F34" s="353"/>
      <c r="G34" s="353"/>
      <c r="H34" s="353"/>
      <c r="I34" s="353"/>
    </row>
    <row r="35" spans="1:10" s="87" customFormat="1" ht="17.850000000000001" customHeight="1" x14ac:dyDescent="0.25">
      <c r="A35" s="315" t="s">
        <v>35</v>
      </c>
      <c r="B35" s="316"/>
      <c r="C35" s="347" t="s">
        <v>188</v>
      </c>
      <c r="D35" s="349" t="s">
        <v>65</v>
      </c>
      <c r="E35" s="88" t="s">
        <v>186</v>
      </c>
      <c r="F35" s="349" t="s">
        <v>64</v>
      </c>
      <c r="G35" s="349" t="s">
        <v>187</v>
      </c>
      <c r="H35" s="349" t="s">
        <v>189</v>
      </c>
      <c r="I35" s="351" t="s">
        <v>377</v>
      </c>
    </row>
    <row r="36" spans="1:10" s="85" customFormat="1" ht="106.5" customHeight="1" x14ac:dyDescent="0.25">
      <c r="A36" s="319"/>
      <c r="B36" s="320"/>
      <c r="C36" s="348"/>
      <c r="D36" s="350"/>
      <c r="E36" s="84" t="s">
        <v>185</v>
      </c>
      <c r="F36" s="350"/>
      <c r="G36" s="350"/>
      <c r="H36" s="350"/>
      <c r="I36" s="352"/>
    </row>
    <row r="37" spans="1:10" s="29" customFormat="1" ht="26.1" customHeight="1" x14ac:dyDescent="0.2">
      <c r="A37" s="345" t="s">
        <v>44</v>
      </c>
      <c r="B37" s="345"/>
      <c r="C37" s="345"/>
      <c r="D37" s="345"/>
      <c r="E37" s="345"/>
      <c r="F37" s="345"/>
      <c r="G37" s="345"/>
      <c r="H37" s="345"/>
      <c r="I37" s="345"/>
      <c r="J37" s="49"/>
    </row>
    <row r="38" spans="1:10" s="29" customFormat="1" ht="12.75" customHeight="1" x14ac:dyDescent="0.25">
      <c r="A38" s="136"/>
      <c r="B38" s="136"/>
      <c r="C38" s="136"/>
      <c r="D38" s="136"/>
      <c r="E38" s="136"/>
      <c r="F38" s="136"/>
      <c r="G38" s="136"/>
      <c r="H38" s="136"/>
      <c r="I38" s="136"/>
      <c r="J38" s="49"/>
    </row>
    <row r="39" spans="1:10" ht="17.850000000000001" customHeight="1" x14ac:dyDescent="0.2">
      <c r="A39" s="313" t="s">
        <v>8</v>
      </c>
      <c r="B39" s="314"/>
      <c r="C39" s="137">
        <v>10.4</v>
      </c>
      <c r="D39" s="137">
        <v>38.700000000000003</v>
      </c>
      <c r="E39" s="137">
        <v>26.5</v>
      </c>
      <c r="F39" s="137">
        <v>18.100000000000001</v>
      </c>
      <c r="G39" s="137">
        <v>8.4</v>
      </c>
      <c r="H39" s="137">
        <v>6.9</v>
      </c>
      <c r="I39" s="137">
        <v>4.5999999999999996</v>
      </c>
      <c r="J39" s="56"/>
    </row>
    <row r="40" spans="1:10" ht="17.850000000000001" customHeight="1" x14ac:dyDescent="0.2">
      <c r="A40" s="313" t="s">
        <v>9</v>
      </c>
      <c r="B40" s="314"/>
      <c r="C40" s="137">
        <v>-0.9</v>
      </c>
      <c r="D40" s="137">
        <v>20.2</v>
      </c>
      <c r="E40" s="137">
        <v>12.4</v>
      </c>
      <c r="F40" s="137">
        <v>23.1</v>
      </c>
      <c r="G40" s="137">
        <v>8.6</v>
      </c>
      <c r="H40" s="137">
        <v>8</v>
      </c>
      <c r="I40" s="137">
        <v>5.3</v>
      </c>
      <c r="J40" s="56"/>
    </row>
    <row r="41" spans="1:10" ht="17.850000000000001" customHeight="1" x14ac:dyDescent="0.2">
      <c r="A41" s="313" t="s">
        <v>10</v>
      </c>
      <c r="B41" s="314"/>
      <c r="C41" s="137">
        <v>3.4</v>
      </c>
      <c r="D41" s="137">
        <v>12.9</v>
      </c>
      <c r="E41" s="137">
        <v>9.5</v>
      </c>
      <c r="F41" s="137">
        <v>19.399999999999999</v>
      </c>
      <c r="G41" s="137">
        <v>5.6</v>
      </c>
      <c r="H41" s="137">
        <v>4.0999999999999996</v>
      </c>
      <c r="I41" s="137">
        <v>6.3</v>
      </c>
      <c r="J41" s="56"/>
    </row>
    <row r="42" spans="1:10" ht="17.850000000000001" customHeight="1" x14ac:dyDescent="0.2">
      <c r="A42" s="313" t="s">
        <v>11</v>
      </c>
      <c r="B42" s="314"/>
      <c r="C42" s="137">
        <v>53.4</v>
      </c>
      <c r="D42" s="137">
        <v>11.7</v>
      </c>
      <c r="E42" s="137">
        <v>6</v>
      </c>
      <c r="F42" s="137">
        <v>13.6</v>
      </c>
      <c r="G42" s="137">
        <v>7.2</v>
      </c>
      <c r="H42" s="137">
        <v>1.6</v>
      </c>
      <c r="I42" s="137">
        <v>6.6</v>
      </c>
      <c r="J42" s="56"/>
    </row>
    <row r="43" spans="1:10" ht="17.850000000000001" customHeight="1" x14ac:dyDescent="0.2">
      <c r="A43" s="313" t="s">
        <v>12</v>
      </c>
      <c r="B43" s="314"/>
      <c r="C43" s="137">
        <v>-4.2</v>
      </c>
      <c r="D43" s="137">
        <v>13.8</v>
      </c>
      <c r="E43" s="137">
        <v>6.7</v>
      </c>
      <c r="F43" s="137">
        <v>20.399999999999999</v>
      </c>
      <c r="G43" s="137">
        <v>-5.9</v>
      </c>
      <c r="H43" s="137">
        <v>5</v>
      </c>
      <c r="I43" s="137">
        <v>4.0999999999999996</v>
      </c>
      <c r="J43" s="56"/>
    </row>
    <row r="44" spans="1:10" ht="30.6" customHeight="1" x14ac:dyDescent="0.2">
      <c r="A44" s="313" t="s">
        <v>13</v>
      </c>
      <c r="B44" s="314"/>
      <c r="C44" s="137">
        <v>-2.5</v>
      </c>
      <c r="D44" s="137">
        <v>14.6</v>
      </c>
      <c r="E44" s="137">
        <v>10.8</v>
      </c>
      <c r="F44" s="137">
        <v>14.4</v>
      </c>
      <c r="G44" s="137">
        <v>9.8000000000000007</v>
      </c>
      <c r="H44" s="137">
        <v>4.5999999999999996</v>
      </c>
      <c r="I44" s="137">
        <v>4.0999999999999996</v>
      </c>
      <c r="J44" s="56"/>
    </row>
    <row r="45" spans="1:10" ht="17.850000000000001" customHeight="1" x14ac:dyDescent="0.2">
      <c r="A45" s="313" t="s">
        <v>14</v>
      </c>
      <c r="B45" s="314"/>
      <c r="C45" s="137">
        <v>-10.3</v>
      </c>
      <c r="D45" s="137">
        <v>4.8</v>
      </c>
      <c r="E45" s="137">
        <v>-2.8</v>
      </c>
      <c r="F45" s="137">
        <v>17.5</v>
      </c>
      <c r="G45" s="137">
        <v>12</v>
      </c>
      <c r="H45" s="137">
        <v>13.7</v>
      </c>
      <c r="I45" s="137">
        <v>6.9</v>
      </c>
      <c r="J45" s="56"/>
    </row>
    <row r="46" spans="1:10" ht="17.850000000000001" customHeight="1" x14ac:dyDescent="0.2">
      <c r="A46" s="313" t="s">
        <v>15</v>
      </c>
      <c r="B46" s="314"/>
      <c r="C46" s="137">
        <v>-4.7</v>
      </c>
      <c r="D46" s="137">
        <v>-0.3</v>
      </c>
      <c r="E46" s="137">
        <v>-4</v>
      </c>
      <c r="F46" s="137">
        <v>22.4</v>
      </c>
      <c r="G46" s="137">
        <v>7.8</v>
      </c>
      <c r="H46" s="137">
        <v>10.5</v>
      </c>
      <c r="I46" s="137">
        <v>5.4</v>
      </c>
      <c r="J46" s="56"/>
    </row>
    <row r="47" spans="1:10" ht="17.850000000000001" customHeight="1" x14ac:dyDescent="0.2">
      <c r="A47" s="313" t="s">
        <v>16</v>
      </c>
      <c r="B47" s="314"/>
      <c r="C47" s="137">
        <v>-13.1</v>
      </c>
      <c r="D47" s="137">
        <v>25.7</v>
      </c>
      <c r="E47" s="137">
        <v>12.8</v>
      </c>
      <c r="F47" s="137">
        <v>23.5</v>
      </c>
      <c r="G47" s="137">
        <v>7.3</v>
      </c>
      <c r="H47" s="137">
        <v>4.9000000000000004</v>
      </c>
      <c r="I47" s="137">
        <v>5.9</v>
      </c>
      <c r="J47" s="56"/>
    </row>
    <row r="48" spans="1:10" ht="17.850000000000001" customHeight="1" x14ac:dyDescent="0.2">
      <c r="A48" s="313" t="s">
        <v>17</v>
      </c>
      <c r="B48" s="314"/>
      <c r="C48" s="137">
        <v>-6.6</v>
      </c>
      <c r="D48" s="137">
        <v>10.7</v>
      </c>
      <c r="E48" s="137">
        <v>-3.5</v>
      </c>
      <c r="F48" s="137">
        <v>22.2</v>
      </c>
      <c r="G48" s="137">
        <v>6.9</v>
      </c>
      <c r="H48" s="137">
        <v>5.7</v>
      </c>
      <c r="I48" s="137">
        <v>4.7</v>
      </c>
      <c r="J48" s="56"/>
    </row>
    <row r="49" spans="1:10" ht="17.850000000000001" customHeight="1" x14ac:dyDescent="0.2">
      <c r="A49" s="313" t="s">
        <v>18</v>
      </c>
      <c r="B49" s="314"/>
      <c r="C49" s="137">
        <v>-2.8</v>
      </c>
      <c r="D49" s="137">
        <v>11</v>
      </c>
      <c r="E49" s="137">
        <v>7.4</v>
      </c>
      <c r="F49" s="137">
        <v>19.399999999999999</v>
      </c>
      <c r="G49" s="137">
        <v>5.2</v>
      </c>
      <c r="H49" s="137">
        <v>8.8000000000000007</v>
      </c>
      <c r="I49" s="137">
        <v>5.3</v>
      </c>
      <c r="J49" s="56"/>
    </row>
    <row r="50" spans="1:10" ht="30.6" customHeight="1" x14ac:dyDescent="0.2">
      <c r="A50" s="313" t="s">
        <v>19</v>
      </c>
      <c r="B50" s="314"/>
      <c r="C50" s="137">
        <v>-2.6</v>
      </c>
      <c r="D50" s="137">
        <v>14.2</v>
      </c>
      <c r="E50" s="137">
        <v>6.4</v>
      </c>
      <c r="F50" s="137">
        <v>21.9</v>
      </c>
      <c r="G50" s="137">
        <v>10.5</v>
      </c>
      <c r="H50" s="137">
        <v>1.7</v>
      </c>
      <c r="I50" s="137">
        <v>5.8</v>
      </c>
      <c r="J50" s="56"/>
    </row>
    <row r="51" spans="1:10" ht="17.850000000000001" customHeight="1" x14ac:dyDescent="0.2">
      <c r="A51" s="313" t="s">
        <v>20</v>
      </c>
      <c r="B51" s="314"/>
      <c r="C51" s="137">
        <v>-2.5</v>
      </c>
      <c r="D51" s="137">
        <v>20.7</v>
      </c>
      <c r="E51" s="137">
        <v>11.1</v>
      </c>
      <c r="F51" s="137">
        <v>19.399999999999999</v>
      </c>
      <c r="G51" s="137">
        <v>8.8000000000000007</v>
      </c>
      <c r="H51" s="137">
        <v>9.1</v>
      </c>
      <c r="I51" s="137">
        <v>5.9</v>
      </c>
      <c r="J51" s="56"/>
    </row>
    <row r="52" spans="1:10" ht="17.850000000000001" customHeight="1" x14ac:dyDescent="0.2">
      <c r="A52" s="313" t="s">
        <v>21</v>
      </c>
      <c r="B52" s="314"/>
      <c r="C52" s="137">
        <v>-2.6</v>
      </c>
      <c r="D52" s="137">
        <v>24.7</v>
      </c>
      <c r="E52" s="137">
        <v>22.4</v>
      </c>
      <c r="F52" s="137">
        <v>19.3</v>
      </c>
      <c r="G52" s="137">
        <v>-2.7</v>
      </c>
      <c r="H52" s="137">
        <v>9.6</v>
      </c>
      <c r="I52" s="137">
        <v>6.7</v>
      </c>
      <c r="J52" s="56"/>
    </row>
    <row r="53" spans="1:10" ht="17.850000000000001" customHeight="1" x14ac:dyDescent="0.2">
      <c r="A53" s="313" t="s">
        <v>22</v>
      </c>
      <c r="B53" s="314"/>
      <c r="C53" s="137">
        <v>6.9</v>
      </c>
      <c r="D53" s="137">
        <v>0.4</v>
      </c>
      <c r="E53" s="137">
        <v>-1.7</v>
      </c>
      <c r="F53" s="137">
        <v>25.1</v>
      </c>
      <c r="G53" s="137">
        <v>9.1999999999999993</v>
      </c>
      <c r="H53" s="137">
        <v>8.6999999999999993</v>
      </c>
      <c r="I53" s="137">
        <v>4.9000000000000004</v>
      </c>
      <c r="J53" s="56"/>
    </row>
    <row r="54" spans="1:10" ht="17.850000000000001" customHeight="1" x14ac:dyDescent="0.2">
      <c r="A54" s="313" t="s">
        <v>23</v>
      </c>
      <c r="B54" s="314"/>
      <c r="C54" s="137">
        <v>-5.2</v>
      </c>
      <c r="D54" s="137">
        <v>53.9</v>
      </c>
      <c r="E54" s="137">
        <v>54.3</v>
      </c>
      <c r="F54" s="137">
        <v>22.4</v>
      </c>
      <c r="G54" s="137">
        <v>6.4</v>
      </c>
      <c r="H54" s="137">
        <v>7.4</v>
      </c>
      <c r="I54" s="137">
        <v>6.2</v>
      </c>
      <c r="J54" s="56"/>
    </row>
    <row r="55" spans="1:10" ht="17.850000000000001" customHeight="1" x14ac:dyDescent="0.2">
      <c r="A55" s="313" t="s">
        <v>24</v>
      </c>
      <c r="B55" s="314"/>
      <c r="C55" s="137">
        <v>14.5</v>
      </c>
      <c r="D55" s="137">
        <v>15</v>
      </c>
      <c r="E55" s="137">
        <v>13.2</v>
      </c>
      <c r="F55" s="137">
        <v>21.6</v>
      </c>
      <c r="G55" s="137">
        <v>8</v>
      </c>
      <c r="H55" s="137">
        <v>2.9</v>
      </c>
      <c r="I55" s="137">
        <v>5.8</v>
      </c>
      <c r="J55" s="56"/>
    </row>
    <row r="56" spans="1:10" ht="30.6" customHeight="1" x14ac:dyDescent="0.2">
      <c r="A56" s="313" t="s">
        <v>25</v>
      </c>
      <c r="B56" s="314"/>
      <c r="C56" s="137">
        <v>-6.1</v>
      </c>
      <c r="D56" s="137">
        <v>3.4</v>
      </c>
      <c r="E56" s="137">
        <v>-2.6</v>
      </c>
      <c r="F56" s="137">
        <v>20.2</v>
      </c>
      <c r="G56" s="137">
        <v>11.8</v>
      </c>
      <c r="H56" s="137">
        <v>9.5</v>
      </c>
      <c r="I56" s="137">
        <v>4.5</v>
      </c>
      <c r="J56" s="56"/>
    </row>
    <row r="57" spans="1:10" ht="17.850000000000001" customHeight="1" x14ac:dyDescent="0.2">
      <c r="A57" s="313" t="s">
        <v>26</v>
      </c>
      <c r="B57" s="314"/>
      <c r="C57" s="137">
        <v>-12.1</v>
      </c>
      <c r="D57" s="137">
        <v>28.4</v>
      </c>
      <c r="E57" s="137">
        <v>21.1</v>
      </c>
      <c r="F57" s="137">
        <v>23.3</v>
      </c>
      <c r="G57" s="137">
        <v>12.1</v>
      </c>
      <c r="H57" s="137">
        <v>10</v>
      </c>
      <c r="I57" s="137">
        <v>5.4</v>
      </c>
      <c r="J57" s="56"/>
    </row>
    <row r="58" spans="1:10" ht="17.850000000000001" customHeight="1" x14ac:dyDescent="0.2">
      <c r="A58" s="313" t="s">
        <v>27</v>
      </c>
      <c r="B58" s="314"/>
      <c r="C58" s="137">
        <v>-6.3</v>
      </c>
      <c r="D58" s="137">
        <v>-4.7</v>
      </c>
      <c r="E58" s="137">
        <v>-13.4</v>
      </c>
      <c r="F58" s="137">
        <v>24.1</v>
      </c>
      <c r="G58" s="137">
        <v>7.9</v>
      </c>
      <c r="H58" s="137">
        <v>7.3</v>
      </c>
      <c r="I58" s="137">
        <v>9.6</v>
      </c>
      <c r="J58" s="56"/>
    </row>
    <row r="59" spans="1:10" ht="17.850000000000001" customHeight="1" x14ac:dyDescent="0.2">
      <c r="A59" s="313" t="s">
        <v>28</v>
      </c>
      <c r="B59" s="314"/>
      <c r="C59" s="137">
        <v>-7</v>
      </c>
      <c r="D59" s="137">
        <v>14.7</v>
      </c>
      <c r="E59" s="137">
        <v>9.4</v>
      </c>
      <c r="F59" s="137">
        <v>20.100000000000001</v>
      </c>
      <c r="G59" s="137">
        <v>9.1999999999999993</v>
      </c>
      <c r="H59" s="137">
        <v>5.8</v>
      </c>
      <c r="I59" s="137">
        <v>5</v>
      </c>
      <c r="J59" s="56"/>
    </row>
    <row r="60" spans="1:10" ht="17.850000000000001" customHeight="1" x14ac:dyDescent="0.2">
      <c r="A60" s="313" t="s">
        <v>29</v>
      </c>
      <c r="B60" s="314"/>
      <c r="C60" s="137">
        <v>-12.8</v>
      </c>
      <c r="D60" s="137">
        <v>29</v>
      </c>
      <c r="E60" s="137">
        <v>24.5</v>
      </c>
      <c r="F60" s="137">
        <v>30.5</v>
      </c>
      <c r="G60" s="137">
        <v>7.8</v>
      </c>
      <c r="H60" s="137">
        <v>11.2</v>
      </c>
      <c r="I60" s="137">
        <v>5.6</v>
      </c>
      <c r="J60" s="56"/>
    </row>
    <row r="61" spans="1:10" s="50" customFormat="1" ht="30.6" customHeight="1" x14ac:dyDescent="0.2">
      <c r="A61" s="324" t="s">
        <v>30</v>
      </c>
      <c r="B61" s="325"/>
      <c r="C61" s="138">
        <v>-4.9000000000000004</v>
      </c>
      <c r="D61" s="138">
        <v>14.3</v>
      </c>
      <c r="E61" s="138">
        <v>8.1999999999999993</v>
      </c>
      <c r="F61" s="138">
        <v>21</v>
      </c>
      <c r="G61" s="138">
        <v>7.8</v>
      </c>
      <c r="H61" s="138">
        <v>6.9</v>
      </c>
      <c r="I61" s="138">
        <v>5.5</v>
      </c>
    </row>
    <row r="62" spans="1:10" s="4" customFormat="1" ht="35.1" customHeight="1" x14ac:dyDescent="0.2">
      <c r="A62" s="6"/>
      <c r="B62" s="101" t="s">
        <v>205</v>
      </c>
      <c r="C62" s="137">
        <v>8.6</v>
      </c>
      <c r="D62" s="137">
        <v>21.8</v>
      </c>
      <c r="E62" s="137">
        <v>13.9</v>
      </c>
      <c r="F62" s="137">
        <v>19.3</v>
      </c>
      <c r="G62" s="137">
        <v>6.7</v>
      </c>
      <c r="H62" s="137">
        <v>5.9</v>
      </c>
      <c r="I62" s="137">
        <v>5.0999999999999996</v>
      </c>
      <c r="J62" s="37"/>
    </row>
    <row r="63" spans="1:10" ht="17.850000000000001" customHeight="1" x14ac:dyDescent="0.2">
      <c r="B63" s="135" t="s">
        <v>41</v>
      </c>
      <c r="C63" s="137">
        <v>-5.3</v>
      </c>
      <c r="D63" s="137">
        <v>12.5</v>
      </c>
      <c r="E63" s="137">
        <v>6.9</v>
      </c>
      <c r="F63" s="137">
        <v>21.4</v>
      </c>
      <c r="G63" s="137">
        <v>8.5</v>
      </c>
      <c r="H63" s="137">
        <v>7.7</v>
      </c>
      <c r="I63" s="137">
        <v>5.7</v>
      </c>
      <c r="J63" s="56"/>
    </row>
    <row r="64" spans="1:10" ht="17.850000000000001" customHeight="1" x14ac:dyDescent="0.2">
      <c r="B64" s="51"/>
      <c r="C64" s="39"/>
      <c r="D64" s="39"/>
      <c r="E64" s="39"/>
      <c r="F64" s="39"/>
      <c r="G64" s="39"/>
      <c r="H64" s="39"/>
      <c r="I64" s="39"/>
    </row>
    <row r="65" spans="1:10" s="90" customFormat="1" ht="14.25" customHeight="1" x14ac:dyDescent="0.25">
      <c r="A65" s="353" t="s">
        <v>388</v>
      </c>
      <c r="B65" s="353"/>
      <c r="C65" s="353"/>
      <c r="D65" s="353"/>
      <c r="E65" s="353"/>
      <c r="F65" s="353"/>
      <c r="G65" s="353"/>
      <c r="H65" s="353"/>
      <c r="I65" s="353"/>
    </row>
    <row r="66" spans="1:10" s="87" customFormat="1" ht="26.1" customHeight="1" x14ac:dyDescent="0.25">
      <c r="A66" s="353" t="s">
        <v>193</v>
      </c>
      <c r="B66" s="353"/>
      <c r="C66" s="353"/>
      <c r="D66" s="353"/>
      <c r="E66" s="353"/>
      <c r="F66" s="353"/>
      <c r="G66" s="353"/>
      <c r="H66" s="353"/>
      <c r="I66" s="353"/>
    </row>
    <row r="67" spans="1:10" s="87" customFormat="1" ht="17.850000000000001" customHeight="1" x14ac:dyDescent="0.25">
      <c r="A67" s="315" t="s">
        <v>35</v>
      </c>
      <c r="B67" s="316"/>
      <c r="C67" s="347" t="s">
        <v>188</v>
      </c>
      <c r="D67" s="349" t="s">
        <v>65</v>
      </c>
      <c r="E67" s="88" t="s">
        <v>186</v>
      </c>
      <c r="F67" s="349" t="s">
        <v>64</v>
      </c>
      <c r="G67" s="349" t="s">
        <v>187</v>
      </c>
      <c r="H67" s="349" t="s">
        <v>189</v>
      </c>
      <c r="I67" s="351" t="s">
        <v>377</v>
      </c>
    </row>
    <row r="68" spans="1:10" s="85" customFormat="1" ht="106.5" customHeight="1" x14ac:dyDescent="0.25">
      <c r="A68" s="319"/>
      <c r="B68" s="320"/>
      <c r="C68" s="348"/>
      <c r="D68" s="350"/>
      <c r="E68" s="84" t="s">
        <v>185</v>
      </c>
      <c r="F68" s="350"/>
      <c r="G68" s="350"/>
      <c r="H68" s="350"/>
      <c r="I68" s="352"/>
    </row>
    <row r="69" spans="1:10" s="29" customFormat="1" ht="26.1" customHeight="1" x14ac:dyDescent="0.2">
      <c r="A69" s="345" t="s">
        <v>194</v>
      </c>
      <c r="B69" s="345"/>
      <c r="C69" s="345"/>
      <c r="D69" s="345"/>
      <c r="E69" s="345"/>
      <c r="F69" s="345"/>
      <c r="G69" s="345"/>
      <c r="H69" s="345"/>
      <c r="I69" s="345"/>
      <c r="J69" s="49"/>
    </row>
    <row r="70" spans="1:10" s="29" customFormat="1" ht="12.75" customHeight="1" x14ac:dyDescent="0.25">
      <c r="A70" s="136"/>
      <c r="B70" s="136"/>
      <c r="C70" s="136"/>
      <c r="D70" s="136"/>
      <c r="E70" s="136"/>
      <c r="F70" s="136"/>
      <c r="G70" s="136"/>
      <c r="H70" s="136"/>
      <c r="I70" s="136"/>
      <c r="J70" s="49"/>
    </row>
    <row r="71" spans="1:10" ht="17.850000000000001" customHeight="1" x14ac:dyDescent="0.2">
      <c r="A71" s="313" t="s">
        <v>8</v>
      </c>
      <c r="B71" s="314"/>
      <c r="C71" s="39">
        <v>107.6</v>
      </c>
      <c r="D71" s="39">
        <v>174.9</v>
      </c>
      <c r="E71" s="39">
        <v>128.9</v>
      </c>
      <c r="F71" s="39">
        <v>104.2</v>
      </c>
      <c r="G71" s="39">
        <v>87.7</v>
      </c>
      <c r="H71" s="39">
        <v>102</v>
      </c>
      <c r="I71" s="39">
        <v>92.6</v>
      </c>
    </row>
    <row r="72" spans="1:10" ht="17.850000000000001" customHeight="1" x14ac:dyDescent="0.2">
      <c r="A72" s="313" t="s">
        <v>9</v>
      </c>
      <c r="B72" s="314"/>
      <c r="C72" s="39">
        <v>100</v>
      </c>
      <c r="D72" s="39">
        <v>121.7</v>
      </c>
      <c r="E72" s="39">
        <v>92.9</v>
      </c>
      <c r="F72" s="39">
        <v>75.5</v>
      </c>
      <c r="G72" s="39">
        <v>82.2</v>
      </c>
      <c r="H72" s="39">
        <v>127</v>
      </c>
      <c r="I72" s="39">
        <v>97.7</v>
      </c>
    </row>
    <row r="73" spans="1:10" ht="17.850000000000001" customHeight="1" x14ac:dyDescent="0.2">
      <c r="A73" s="313" t="s">
        <v>10</v>
      </c>
      <c r="B73" s="314"/>
      <c r="C73" s="39">
        <v>47.2</v>
      </c>
      <c r="D73" s="39">
        <v>162</v>
      </c>
      <c r="E73" s="39">
        <v>157.4</v>
      </c>
      <c r="F73" s="39">
        <v>87.6</v>
      </c>
      <c r="G73" s="39">
        <v>74.599999999999994</v>
      </c>
      <c r="H73" s="39">
        <v>105.3</v>
      </c>
      <c r="I73" s="39">
        <v>82.6</v>
      </c>
    </row>
    <row r="74" spans="1:10" ht="17.850000000000001" customHeight="1" x14ac:dyDescent="0.2">
      <c r="A74" s="313" t="s">
        <v>11</v>
      </c>
      <c r="B74" s="314"/>
      <c r="C74" s="39">
        <v>151.5</v>
      </c>
      <c r="D74" s="39">
        <v>103.6</v>
      </c>
      <c r="E74" s="39">
        <v>90.9</v>
      </c>
      <c r="F74" s="39">
        <v>102.7</v>
      </c>
      <c r="G74" s="39">
        <v>81.8</v>
      </c>
      <c r="H74" s="39">
        <v>117.9</v>
      </c>
      <c r="I74" s="39">
        <v>100.6</v>
      </c>
    </row>
    <row r="75" spans="1:10" ht="17.850000000000001" customHeight="1" x14ac:dyDescent="0.2">
      <c r="A75" s="313" t="s">
        <v>12</v>
      </c>
      <c r="B75" s="314"/>
      <c r="C75" s="39">
        <v>96.7</v>
      </c>
      <c r="D75" s="39">
        <v>134.80000000000001</v>
      </c>
      <c r="E75" s="39">
        <v>115.7</v>
      </c>
      <c r="F75" s="39">
        <v>73.400000000000006</v>
      </c>
      <c r="G75" s="39">
        <v>72.3</v>
      </c>
      <c r="H75" s="39">
        <v>128</v>
      </c>
      <c r="I75" s="39">
        <v>95.7</v>
      </c>
    </row>
    <row r="76" spans="1:10" ht="30.6" customHeight="1" x14ac:dyDescent="0.2">
      <c r="A76" s="313" t="s">
        <v>13</v>
      </c>
      <c r="B76" s="314"/>
      <c r="C76" s="39">
        <v>138.69999999999999</v>
      </c>
      <c r="D76" s="39">
        <v>109.5</v>
      </c>
      <c r="E76" s="39">
        <v>97.4</v>
      </c>
      <c r="F76" s="39">
        <v>82.7</v>
      </c>
      <c r="G76" s="39">
        <v>71.3</v>
      </c>
      <c r="H76" s="39">
        <v>138.69999999999999</v>
      </c>
      <c r="I76" s="39">
        <v>95</v>
      </c>
    </row>
    <row r="77" spans="1:10" ht="17.850000000000001" customHeight="1" x14ac:dyDescent="0.2">
      <c r="A77" s="313" t="s">
        <v>14</v>
      </c>
      <c r="B77" s="314"/>
      <c r="C77" s="39">
        <v>162</v>
      </c>
      <c r="D77" s="39">
        <v>114.5</v>
      </c>
      <c r="E77" s="39">
        <v>92.3</v>
      </c>
      <c r="F77" s="39">
        <v>79</v>
      </c>
      <c r="G77" s="39">
        <v>74.3</v>
      </c>
      <c r="H77" s="39">
        <v>145.30000000000001</v>
      </c>
      <c r="I77" s="39">
        <v>92.4</v>
      </c>
    </row>
    <row r="78" spans="1:10" ht="17.850000000000001" customHeight="1" x14ac:dyDescent="0.2">
      <c r="A78" s="313" t="s">
        <v>15</v>
      </c>
      <c r="B78" s="314"/>
      <c r="C78" s="39">
        <v>92.1</v>
      </c>
      <c r="D78" s="39">
        <v>114.9</v>
      </c>
      <c r="E78" s="39">
        <v>106.7</v>
      </c>
      <c r="F78" s="39">
        <v>88.1</v>
      </c>
      <c r="G78" s="39">
        <v>70.2</v>
      </c>
      <c r="H78" s="39">
        <v>145.19999999999999</v>
      </c>
      <c r="I78" s="39">
        <v>86</v>
      </c>
    </row>
    <row r="79" spans="1:10" ht="17.850000000000001" customHeight="1" x14ac:dyDescent="0.2">
      <c r="A79" s="313" t="s">
        <v>16</v>
      </c>
      <c r="B79" s="314"/>
      <c r="C79" s="39">
        <v>130.69999999999999</v>
      </c>
      <c r="D79" s="39">
        <v>123.8</v>
      </c>
      <c r="E79" s="39">
        <v>86.4</v>
      </c>
      <c r="F79" s="39">
        <v>89.7</v>
      </c>
      <c r="G79" s="39">
        <v>67.400000000000006</v>
      </c>
      <c r="H79" s="39">
        <v>137.9</v>
      </c>
      <c r="I79" s="39">
        <v>93.1</v>
      </c>
    </row>
    <row r="80" spans="1:10" ht="17.850000000000001" customHeight="1" x14ac:dyDescent="0.2">
      <c r="A80" s="313" t="s">
        <v>17</v>
      </c>
      <c r="B80" s="314"/>
      <c r="C80" s="39">
        <v>151.1</v>
      </c>
      <c r="D80" s="39">
        <v>124.3</v>
      </c>
      <c r="E80" s="39">
        <v>92.9</v>
      </c>
      <c r="F80" s="39">
        <v>74.900000000000006</v>
      </c>
      <c r="G80" s="39">
        <v>58.4</v>
      </c>
      <c r="H80" s="39">
        <v>159.30000000000001</v>
      </c>
      <c r="I80" s="39">
        <v>88.6</v>
      </c>
    </row>
    <row r="81" spans="1:10" ht="17.850000000000001" customHeight="1" x14ac:dyDescent="0.2">
      <c r="A81" s="313" t="s">
        <v>18</v>
      </c>
      <c r="B81" s="314"/>
      <c r="C81" s="39">
        <v>109</v>
      </c>
      <c r="D81" s="39">
        <v>108.4</v>
      </c>
      <c r="E81" s="39">
        <v>96.8</v>
      </c>
      <c r="F81" s="39">
        <v>87.7</v>
      </c>
      <c r="G81" s="39">
        <v>69.599999999999994</v>
      </c>
      <c r="H81" s="39">
        <v>136.30000000000001</v>
      </c>
      <c r="I81" s="39">
        <v>98.8</v>
      </c>
    </row>
    <row r="82" spans="1:10" ht="30.6" customHeight="1" x14ac:dyDescent="0.2">
      <c r="A82" s="313" t="s">
        <v>19</v>
      </c>
      <c r="B82" s="314"/>
      <c r="C82" s="39">
        <v>153.69999999999999</v>
      </c>
      <c r="D82" s="39">
        <v>109.4</v>
      </c>
      <c r="E82" s="39">
        <v>93.8</v>
      </c>
      <c r="F82" s="39">
        <v>100</v>
      </c>
      <c r="G82" s="39">
        <v>74.400000000000006</v>
      </c>
      <c r="H82" s="39">
        <v>134.69999999999999</v>
      </c>
      <c r="I82" s="39">
        <v>93.4</v>
      </c>
    </row>
    <row r="83" spans="1:10" ht="17.850000000000001" customHeight="1" x14ac:dyDescent="0.2">
      <c r="A83" s="313" t="s">
        <v>20</v>
      </c>
      <c r="B83" s="314"/>
      <c r="C83" s="39">
        <v>114.1</v>
      </c>
      <c r="D83" s="39">
        <v>129.1</v>
      </c>
      <c r="E83" s="39">
        <v>106.8</v>
      </c>
      <c r="F83" s="39">
        <v>81.8</v>
      </c>
      <c r="G83" s="39">
        <v>66.5</v>
      </c>
      <c r="H83" s="39">
        <v>142.30000000000001</v>
      </c>
      <c r="I83" s="39">
        <v>83.1</v>
      </c>
    </row>
    <row r="84" spans="1:10" ht="17.850000000000001" customHeight="1" x14ac:dyDescent="0.2">
      <c r="A84" s="313" t="s">
        <v>21</v>
      </c>
      <c r="B84" s="314"/>
      <c r="C84" s="39">
        <v>108.8</v>
      </c>
      <c r="D84" s="39">
        <v>105.4</v>
      </c>
      <c r="E84" s="39">
        <v>93.6</v>
      </c>
      <c r="F84" s="39">
        <v>69.3</v>
      </c>
      <c r="G84" s="39">
        <v>74.099999999999994</v>
      </c>
      <c r="H84" s="39">
        <v>173</v>
      </c>
      <c r="I84" s="39">
        <v>93.5</v>
      </c>
    </row>
    <row r="85" spans="1:10" ht="17.850000000000001" customHeight="1" x14ac:dyDescent="0.2">
      <c r="A85" s="313" t="s">
        <v>22</v>
      </c>
      <c r="B85" s="314"/>
      <c r="C85" s="39">
        <v>136.9</v>
      </c>
      <c r="D85" s="39">
        <v>111.8</v>
      </c>
      <c r="E85" s="39">
        <v>107</v>
      </c>
      <c r="F85" s="39">
        <v>78.5</v>
      </c>
      <c r="G85" s="39">
        <v>71.599999999999994</v>
      </c>
      <c r="H85" s="39">
        <v>137.5</v>
      </c>
      <c r="I85" s="39">
        <v>94.2</v>
      </c>
    </row>
    <row r="86" spans="1:10" ht="17.850000000000001" customHeight="1" x14ac:dyDescent="0.2">
      <c r="A86" s="313" t="s">
        <v>23</v>
      </c>
      <c r="B86" s="314"/>
      <c r="C86" s="39">
        <v>142.6</v>
      </c>
      <c r="D86" s="39">
        <v>185.9</v>
      </c>
      <c r="E86" s="39">
        <v>173.6</v>
      </c>
      <c r="F86" s="39">
        <v>74.400000000000006</v>
      </c>
      <c r="G86" s="39">
        <v>53.6</v>
      </c>
      <c r="H86" s="39">
        <v>125.6</v>
      </c>
      <c r="I86" s="39">
        <v>73.400000000000006</v>
      </c>
    </row>
    <row r="87" spans="1:10" ht="17.850000000000001" customHeight="1" x14ac:dyDescent="0.2">
      <c r="A87" s="313" t="s">
        <v>24</v>
      </c>
      <c r="B87" s="314"/>
      <c r="C87" s="39">
        <v>139.4</v>
      </c>
      <c r="D87" s="39">
        <v>102.6</v>
      </c>
      <c r="E87" s="39">
        <v>96</v>
      </c>
      <c r="F87" s="39">
        <v>85.4</v>
      </c>
      <c r="G87" s="39">
        <v>69.900000000000006</v>
      </c>
      <c r="H87" s="39">
        <v>134.4</v>
      </c>
      <c r="I87" s="39">
        <v>98.5</v>
      </c>
    </row>
    <row r="88" spans="1:10" ht="30.6" customHeight="1" x14ac:dyDescent="0.2">
      <c r="A88" s="313" t="s">
        <v>25</v>
      </c>
      <c r="B88" s="314"/>
      <c r="C88" s="39">
        <v>85.9</v>
      </c>
      <c r="D88" s="39">
        <v>124.5</v>
      </c>
      <c r="E88" s="39">
        <v>112</v>
      </c>
      <c r="F88" s="39">
        <v>84.9</v>
      </c>
      <c r="G88" s="39">
        <v>68.400000000000006</v>
      </c>
      <c r="H88" s="39">
        <v>148.30000000000001</v>
      </c>
      <c r="I88" s="39">
        <v>84.9</v>
      </c>
    </row>
    <row r="89" spans="1:10" ht="17.850000000000001" customHeight="1" x14ac:dyDescent="0.2">
      <c r="A89" s="313" t="s">
        <v>26</v>
      </c>
      <c r="B89" s="314"/>
      <c r="C89" s="39">
        <v>83</v>
      </c>
      <c r="D89" s="39">
        <v>111.4</v>
      </c>
      <c r="E89" s="39">
        <v>92.3</v>
      </c>
      <c r="F89" s="39">
        <v>85.6</v>
      </c>
      <c r="G89" s="39">
        <v>73.7</v>
      </c>
      <c r="H89" s="39">
        <v>164.3</v>
      </c>
      <c r="I89" s="39">
        <v>90.8</v>
      </c>
    </row>
    <row r="90" spans="1:10" ht="17.850000000000001" customHeight="1" x14ac:dyDescent="0.2">
      <c r="A90" s="313" t="s">
        <v>27</v>
      </c>
      <c r="B90" s="314"/>
      <c r="C90" s="39">
        <v>100.9</v>
      </c>
      <c r="D90" s="39">
        <v>92.9</v>
      </c>
      <c r="E90" s="39">
        <v>77.2</v>
      </c>
      <c r="F90" s="39">
        <v>76.2</v>
      </c>
      <c r="G90" s="39">
        <v>69.400000000000006</v>
      </c>
      <c r="H90" s="39">
        <v>165.9</v>
      </c>
      <c r="I90" s="39">
        <v>118</v>
      </c>
    </row>
    <row r="91" spans="1:10" ht="17.850000000000001" customHeight="1" x14ac:dyDescent="0.2">
      <c r="A91" s="313" t="s">
        <v>28</v>
      </c>
      <c r="B91" s="314"/>
      <c r="C91" s="39">
        <v>114.3</v>
      </c>
      <c r="D91" s="39">
        <v>104.3</v>
      </c>
      <c r="E91" s="39">
        <v>94</v>
      </c>
      <c r="F91" s="39">
        <v>79</v>
      </c>
      <c r="G91" s="39">
        <v>79.8</v>
      </c>
      <c r="H91" s="39">
        <v>194.6</v>
      </c>
      <c r="I91" s="39">
        <v>91.7</v>
      </c>
    </row>
    <row r="92" spans="1:10" ht="17.850000000000001" customHeight="1" x14ac:dyDescent="0.2">
      <c r="A92" s="313" t="s">
        <v>29</v>
      </c>
      <c r="B92" s="314"/>
      <c r="C92" s="39">
        <v>110.7</v>
      </c>
      <c r="D92" s="39">
        <v>102.8</v>
      </c>
      <c r="E92" s="39">
        <v>81.8</v>
      </c>
      <c r="F92" s="39">
        <v>83.4</v>
      </c>
      <c r="G92" s="39">
        <v>73.8</v>
      </c>
      <c r="H92" s="39">
        <v>173.2</v>
      </c>
      <c r="I92" s="39">
        <v>96.6</v>
      </c>
    </row>
    <row r="93" spans="1:10" s="50" customFormat="1" ht="30.6" customHeight="1" x14ac:dyDescent="0.2">
      <c r="A93" s="324" t="s">
        <v>30</v>
      </c>
      <c r="B93" s="325"/>
      <c r="C93" s="89">
        <v>118.2</v>
      </c>
      <c r="D93" s="89">
        <v>120.7</v>
      </c>
      <c r="E93" s="89">
        <v>104.8</v>
      </c>
      <c r="F93" s="89">
        <v>84.7</v>
      </c>
      <c r="G93" s="89">
        <v>74.400000000000006</v>
      </c>
      <c r="H93" s="89">
        <v>129.80000000000001</v>
      </c>
      <c r="I93" s="89">
        <v>91.8</v>
      </c>
    </row>
    <row r="94" spans="1:10" s="4" customFormat="1" ht="35.1" customHeight="1" x14ac:dyDescent="0.2">
      <c r="A94" s="6"/>
      <c r="B94" s="101" t="s">
        <v>205</v>
      </c>
      <c r="C94" s="39">
        <v>102.1</v>
      </c>
      <c r="D94" s="39">
        <v>156.1</v>
      </c>
      <c r="E94" s="39">
        <v>134.80000000000001</v>
      </c>
      <c r="F94" s="39">
        <v>91.7</v>
      </c>
      <c r="G94" s="39">
        <v>82</v>
      </c>
      <c r="H94" s="39">
        <v>109.2</v>
      </c>
      <c r="I94" s="39">
        <v>91.4</v>
      </c>
      <c r="J94" s="37"/>
    </row>
    <row r="95" spans="1:10" ht="17.850000000000001" customHeight="1" x14ac:dyDescent="0.2">
      <c r="B95" s="135" t="s">
        <v>41</v>
      </c>
      <c r="C95" s="39">
        <v>119.4</v>
      </c>
      <c r="D95" s="39">
        <v>114.5</v>
      </c>
      <c r="E95" s="39">
        <v>100.3</v>
      </c>
      <c r="F95" s="39">
        <v>83.2</v>
      </c>
      <c r="G95" s="39">
        <v>70.099999999999994</v>
      </c>
      <c r="H95" s="39">
        <v>146.19999999999999</v>
      </c>
      <c r="I95" s="39">
        <v>91.9</v>
      </c>
      <c r="J95" s="56"/>
    </row>
    <row r="96" spans="1:10" ht="17.850000000000001" customHeight="1" x14ac:dyDescent="0.2">
      <c r="B96" s="51"/>
      <c r="C96" s="39"/>
      <c r="D96" s="39"/>
      <c r="E96" s="39"/>
      <c r="F96" s="39"/>
      <c r="G96" s="39"/>
      <c r="H96" s="39"/>
      <c r="I96" s="39"/>
    </row>
    <row r="97" spans="1:10" s="90" customFormat="1" ht="14.25" customHeight="1" x14ac:dyDescent="0.25">
      <c r="A97" s="353" t="s">
        <v>388</v>
      </c>
      <c r="B97" s="353"/>
      <c r="C97" s="353"/>
      <c r="D97" s="353"/>
      <c r="E97" s="353"/>
      <c r="F97" s="353"/>
      <c r="G97" s="353"/>
      <c r="H97" s="353"/>
      <c r="I97" s="353"/>
    </row>
    <row r="98" spans="1:10" s="87" customFormat="1" ht="26.1" customHeight="1" x14ac:dyDescent="0.25">
      <c r="A98" s="353" t="s">
        <v>193</v>
      </c>
      <c r="B98" s="353"/>
      <c r="C98" s="353"/>
      <c r="D98" s="353"/>
      <c r="E98" s="353"/>
      <c r="F98" s="353"/>
      <c r="G98" s="353"/>
      <c r="H98" s="353"/>
      <c r="I98" s="353"/>
    </row>
    <row r="99" spans="1:10" s="87" customFormat="1" ht="17.850000000000001" customHeight="1" x14ac:dyDescent="0.25">
      <c r="A99" s="315" t="s">
        <v>35</v>
      </c>
      <c r="B99" s="316"/>
      <c r="C99" s="347" t="s">
        <v>188</v>
      </c>
      <c r="D99" s="349" t="s">
        <v>65</v>
      </c>
      <c r="E99" s="88" t="s">
        <v>186</v>
      </c>
      <c r="F99" s="349" t="s">
        <v>64</v>
      </c>
      <c r="G99" s="349" t="s">
        <v>187</v>
      </c>
      <c r="H99" s="349" t="s">
        <v>189</v>
      </c>
      <c r="I99" s="351" t="s">
        <v>377</v>
      </c>
    </row>
    <row r="100" spans="1:10" s="85" customFormat="1" ht="106.5" customHeight="1" x14ac:dyDescent="0.25">
      <c r="A100" s="319"/>
      <c r="B100" s="320"/>
      <c r="C100" s="348"/>
      <c r="D100" s="350"/>
      <c r="E100" s="84" t="s">
        <v>185</v>
      </c>
      <c r="F100" s="350"/>
      <c r="G100" s="350"/>
      <c r="H100" s="350"/>
      <c r="I100" s="352"/>
    </row>
    <row r="101" spans="1:10" s="29" customFormat="1" ht="26.1" customHeight="1" x14ac:dyDescent="0.2">
      <c r="A101" s="345" t="s">
        <v>37</v>
      </c>
      <c r="B101" s="345"/>
      <c r="C101" s="345"/>
      <c r="D101" s="345"/>
      <c r="E101" s="345"/>
      <c r="F101" s="345"/>
      <c r="G101" s="345"/>
      <c r="H101" s="345"/>
      <c r="I101" s="345"/>
      <c r="J101" s="49"/>
    </row>
    <row r="102" spans="1:10" s="29" customFormat="1" ht="12.75" customHeight="1" x14ac:dyDescent="0.25">
      <c r="A102" s="136"/>
      <c r="B102" s="136"/>
      <c r="C102" s="136"/>
      <c r="D102" s="136"/>
      <c r="E102" s="136"/>
      <c r="F102" s="136"/>
      <c r="G102" s="136"/>
      <c r="H102" s="136"/>
      <c r="I102" s="136"/>
      <c r="J102" s="49"/>
    </row>
    <row r="103" spans="1:10" ht="17.850000000000001" customHeight="1" x14ac:dyDescent="0.2">
      <c r="A103" s="313" t="s">
        <v>8</v>
      </c>
      <c r="B103" s="314"/>
      <c r="C103" s="39">
        <v>91.1</v>
      </c>
      <c r="D103" s="39">
        <v>144.9</v>
      </c>
      <c r="E103" s="39">
        <v>123</v>
      </c>
      <c r="F103" s="39">
        <v>123</v>
      </c>
      <c r="G103" s="39">
        <v>117.9</v>
      </c>
      <c r="H103" s="39">
        <v>78.599999999999994</v>
      </c>
      <c r="I103" s="39">
        <v>100.8</v>
      </c>
    </row>
    <row r="104" spans="1:10" ht="17.850000000000001" customHeight="1" x14ac:dyDescent="0.2">
      <c r="A104" s="313" t="s">
        <v>9</v>
      </c>
      <c r="B104" s="314"/>
      <c r="C104" s="39">
        <v>78.7</v>
      </c>
      <c r="D104" s="39">
        <v>93.8</v>
      </c>
      <c r="E104" s="39">
        <v>82.4</v>
      </c>
      <c r="F104" s="39">
        <v>82.9</v>
      </c>
      <c r="G104" s="39">
        <v>102.9</v>
      </c>
      <c r="H104" s="39">
        <v>91</v>
      </c>
      <c r="I104" s="39">
        <v>99</v>
      </c>
    </row>
    <row r="105" spans="1:10" ht="17.850000000000001" customHeight="1" x14ac:dyDescent="0.2">
      <c r="A105" s="313" t="s">
        <v>10</v>
      </c>
      <c r="B105" s="314"/>
      <c r="C105" s="39">
        <v>45.7</v>
      </c>
      <c r="D105" s="39">
        <v>153.30000000000001</v>
      </c>
      <c r="E105" s="39">
        <v>171.6</v>
      </c>
      <c r="F105" s="39">
        <v>118.1</v>
      </c>
      <c r="G105" s="39">
        <v>114.7</v>
      </c>
      <c r="H105" s="39">
        <v>92.7</v>
      </c>
      <c r="I105" s="39">
        <v>102.8</v>
      </c>
    </row>
    <row r="106" spans="1:10" ht="17.850000000000001" customHeight="1" x14ac:dyDescent="0.2">
      <c r="A106" s="313" t="s">
        <v>11</v>
      </c>
      <c r="B106" s="314"/>
      <c r="C106" s="39">
        <v>116.3</v>
      </c>
      <c r="D106" s="39">
        <v>77.8</v>
      </c>
      <c r="E106" s="39">
        <v>78.7</v>
      </c>
      <c r="F106" s="39">
        <v>109.9</v>
      </c>
      <c r="G106" s="39">
        <v>99.8</v>
      </c>
      <c r="H106" s="39">
        <v>82.4</v>
      </c>
      <c r="I106" s="39">
        <v>99.4</v>
      </c>
    </row>
    <row r="107" spans="1:10" ht="17.850000000000001" customHeight="1" x14ac:dyDescent="0.2">
      <c r="A107" s="313" t="s">
        <v>12</v>
      </c>
      <c r="B107" s="314"/>
      <c r="C107" s="39">
        <v>77</v>
      </c>
      <c r="D107" s="39">
        <v>105</v>
      </c>
      <c r="E107" s="39">
        <v>103.8</v>
      </c>
      <c r="F107" s="39">
        <v>81.5</v>
      </c>
      <c r="G107" s="39">
        <v>91.4</v>
      </c>
      <c r="H107" s="39">
        <v>92.8</v>
      </c>
      <c r="I107" s="39">
        <v>98.1</v>
      </c>
    </row>
    <row r="108" spans="1:10" ht="30.6" customHeight="1" x14ac:dyDescent="0.2">
      <c r="A108" s="313" t="s">
        <v>13</v>
      </c>
      <c r="B108" s="314"/>
      <c r="C108" s="39">
        <v>110.2</v>
      </c>
      <c r="D108" s="39">
        <v>85.2</v>
      </c>
      <c r="E108" s="39">
        <v>87.3</v>
      </c>
      <c r="F108" s="39">
        <v>91.7</v>
      </c>
      <c r="G108" s="39">
        <v>90</v>
      </c>
      <c r="H108" s="39">
        <v>100.3</v>
      </c>
      <c r="I108" s="39">
        <v>97.2</v>
      </c>
    </row>
    <row r="109" spans="1:10" ht="17.850000000000001" customHeight="1" x14ac:dyDescent="0.2">
      <c r="A109" s="313" t="s">
        <v>14</v>
      </c>
      <c r="B109" s="314"/>
      <c r="C109" s="39">
        <v>130.6</v>
      </c>
      <c r="D109" s="39">
        <v>90.4</v>
      </c>
      <c r="E109" s="39">
        <v>83.9</v>
      </c>
      <c r="F109" s="39">
        <v>88.9</v>
      </c>
      <c r="G109" s="39">
        <v>95.3</v>
      </c>
      <c r="H109" s="39">
        <v>106.7</v>
      </c>
      <c r="I109" s="39">
        <v>95.9</v>
      </c>
    </row>
    <row r="110" spans="1:10" ht="17.850000000000001" customHeight="1" x14ac:dyDescent="0.2">
      <c r="A110" s="313" t="s">
        <v>15</v>
      </c>
      <c r="B110" s="314"/>
      <c r="C110" s="39">
        <v>80.599999999999994</v>
      </c>
      <c r="D110" s="39">
        <v>98.4</v>
      </c>
      <c r="E110" s="39">
        <v>105.2</v>
      </c>
      <c r="F110" s="39">
        <v>107.5</v>
      </c>
      <c r="G110" s="39">
        <v>97.6</v>
      </c>
      <c r="H110" s="39">
        <v>115.6</v>
      </c>
      <c r="I110" s="39">
        <v>96.9</v>
      </c>
    </row>
    <row r="111" spans="1:10" ht="17.850000000000001" customHeight="1" x14ac:dyDescent="0.2">
      <c r="A111" s="313" t="s">
        <v>16</v>
      </c>
      <c r="B111" s="314"/>
      <c r="C111" s="39">
        <v>104.8</v>
      </c>
      <c r="D111" s="39">
        <v>97.2</v>
      </c>
      <c r="E111" s="39">
        <v>78.2</v>
      </c>
      <c r="F111" s="39">
        <v>100.4</v>
      </c>
      <c r="G111" s="39">
        <v>85.9</v>
      </c>
      <c r="H111" s="39">
        <v>100.7</v>
      </c>
      <c r="I111" s="39">
        <v>96.1</v>
      </c>
    </row>
    <row r="112" spans="1:10" ht="17.850000000000001" customHeight="1" x14ac:dyDescent="0.2">
      <c r="A112" s="313" t="s">
        <v>17</v>
      </c>
      <c r="B112" s="314"/>
      <c r="C112" s="39">
        <v>134.1</v>
      </c>
      <c r="D112" s="39">
        <v>108</v>
      </c>
      <c r="E112" s="39">
        <v>92.9</v>
      </c>
      <c r="F112" s="39">
        <v>92.7</v>
      </c>
      <c r="G112" s="39">
        <v>82.3</v>
      </c>
      <c r="H112" s="39">
        <v>128.6</v>
      </c>
      <c r="I112" s="39">
        <v>101.2</v>
      </c>
    </row>
    <row r="113" spans="1:10" ht="17.850000000000001" customHeight="1" x14ac:dyDescent="0.2">
      <c r="A113" s="313" t="s">
        <v>18</v>
      </c>
      <c r="B113" s="314"/>
      <c r="C113" s="39">
        <v>87.8</v>
      </c>
      <c r="D113" s="39">
        <v>85.4</v>
      </c>
      <c r="E113" s="39">
        <v>87.9</v>
      </c>
      <c r="F113" s="39">
        <v>98.6</v>
      </c>
      <c r="G113" s="39">
        <v>89.1</v>
      </c>
      <c r="H113" s="39">
        <v>100</v>
      </c>
      <c r="I113" s="39">
        <v>102.4</v>
      </c>
    </row>
    <row r="114" spans="1:10" ht="30.6" customHeight="1" x14ac:dyDescent="0.2">
      <c r="A114" s="313" t="s">
        <v>19</v>
      </c>
      <c r="B114" s="314"/>
      <c r="C114" s="39">
        <v>126.5</v>
      </c>
      <c r="D114" s="39">
        <v>88.2</v>
      </c>
      <c r="E114" s="39">
        <v>87</v>
      </c>
      <c r="F114" s="39">
        <v>114.7</v>
      </c>
      <c r="G114" s="39">
        <v>97.3</v>
      </c>
      <c r="H114" s="39">
        <v>100.9</v>
      </c>
      <c r="I114" s="39">
        <v>99</v>
      </c>
    </row>
    <row r="115" spans="1:10" ht="17.850000000000001" customHeight="1" x14ac:dyDescent="0.2">
      <c r="A115" s="313" t="s">
        <v>20</v>
      </c>
      <c r="B115" s="314"/>
      <c r="C115" s="39">
        <v>100.5</v>
      </c>
      <c r="D115" s="39">
        <v>111.4</v>
      </c>
      <c r="E115" s="39">
        <v>106.1</v>
      </c>
      <c r="F115" s="39">
        <v>100.6</v>
      </c>
      <c r="G115" s="39">
        <v>93</v>
      </c>
      <c r="H115" s="39">
        <v>114.2</v>
      </c>
      <c r="I115" s="39">
        <v>94.2</v>
      </c>
    </row>
    <row r="116" spans="1:10" ht="17.850000000000001" customHeight="1" x14ac:dyDescent="0.2">
      <c r="A116" s="313" t="s">
        <v>21</v>
      </c>
      <c r="B116" s="314"/>
      <c r="C116" s="39">
        <v>87.9</v>
      </c>
      <c r="D116" s="39">
        <v>83.3</v>
      </c>
      <c r="E116" s="39">
        <v>85.2</v>
      </c>
      <c r="F116" s="39">
        <v>78.099999999999994</v>
      </c>
      <c r="G116" s="39">
        <v>95.1</v>
      </c>
      <c r="H116" s="39">
        <v>127.2</v>
      </c>
      <c r="I116" s="39">
        <v>97.2</v>
      </c>
    </row>
    <row r="117" spans="1:10" ht="17.850000000000001" customHeight="1" x14ac:dyDescent="0.2">
      <c r="A117" s="313" t="s">
        <v>22</v>
      </c>
      <c r="B117" s="314"/>
      <c r="C117" s="39">
        <v>116.4</v>
      </c>
      <c r="D117" s="39">
        <v>93.1</v>
      </c>
      <c r="E117" s="39">
        <v>102.5</v>
      </c>
      <c r="F117" s="39">
        <v>93</v>
      </c>
      <c r="G117" s="39">
        <v>96.7</v>
      </c>
      <c r="H117" s="39">
        <v>106.4</v>
      </c>
      <c r="I117" s="39">
        <v>103</v>
      </c>
    </row>
    <row r="118" spans="1:10" ht="17.850000000000001" customHeight="1" x14ac:dyDescent="0.2">
      <c r="A118" s="313" t="s">
        <v>23</v>
      </c>
      <c r="B118" s="314"/>
      <c r="C118" s="39">
        <v>149.80000000000001</v>
      </c>
      <c r="D118" s="39">
        <v>191.3</v>
      </c>
      <c r="E118" s="39">
        <v>205.7</v>
      </c>
      <c r="F118" s="39">
        <v>109.1</v>
      </c>
      <c r="G118" s="39">
        <v>89.5</v>
      </c>
      <c r="H118" s="39">
        <v>120.3</v>
      </c>
      <c r="I118" s="39">
        <v>99.3</v>
      </c>
    </row>
    <row r="119" spans="1:10" ht="17.850000000000001" customHeight="1" x14ac:dyDescent="0.2">
      <c r="A119" s="313" t="s">
        <v>24</v>
      </c>
      <c r="B119" s="314"/>
      <c r="C119" s="39">
        <v>108</v>
      </c>
      <c r="D119" s="39">
        <v>77.900000000000006</v>
      </c>
      <c r="E119" s="39">
        <v>83.9</v>
      </c>
      <c r="F119" s="39">
        <v>92.4</v>
      </c>
      <c r="G119" s="39">
        <v>86.1</v>
      </c>
      <c r="H119" s="39">
        <v>94.8</v>
      </c>
      <c r="I119" s="39">
        <v>98.3</v>
      </c>
    </row>
    <row r="120" spans="1:10" ht="30.6" customHeight="1" x14ac:dyDescent="0.2">
      <c r="A120" s="313" t="s">
        <v>25</v>
      </c>
      <c r="B120" s="314"/>
      <c r="C120" s="39">
        <v>73.599999999999994</v>
      </c>
      <c r="D120" s="39">
        <v>104.5</v>
      </c>
      <c r="E120" s="39">
        <v>108.2</v>
      </c>
      <c r="F120" s="39">
        <v>101.5</v>
      </c>
      <c r="G120" s="39">
        <v>93.1</v>
      </c>
      <c r="H120" s="39">
        <v>115.7</v>
      </c>
      <c r="I120" s="39">
        <v>93.6</v>
      </c>
    </row>
    <row r="121" spans="1:10" ht="17.850000000000001" customHeight="1" x14ac:dyDescent="0.2">
      <c r="A121" s="313" t="s">
        <v>26</v>
      </c>
      <c r="B121" s="314"/>
      <c r="C121" s="39">
        <v>69.8</v>
      </c>
      <c r="D121" s="39">
        <v>91.8</v>
      </c>
      <c r="E121" s="39">
        <v>87.5</v>
      </c>
      <c r="F121" s="39">
        <v>100.4</v>
      </c>
      <c r="G121" s="39">
        <v>98.5</v>
      </c>
      <c r="H121" s="39">
        <v>125.8</v>
      </c>
      <c r="I121" s="39">
        <v>98.3</v>
      </c>
    </row>
    <row r="122" spans="1:10" ht="17.850000000000001" customHeight="1" x14ac:dyDescent="0.2">
      <c r="A122" s="313" t="s">
        <v>27</v>
      </c>
      <c r="B122" s="314"/>
      <c r="C122" s="39">
        <v>88.8</v>
      </c>
      <c r="D122" s="39">
        <v>80</v>
      </c>
      <c r="E122" s="39">
        <v>76.5</v>
      </c>
      <c r="F122" s="39">
        <v>93.6</v>
      </c>
      <c r="G122" s="39">
        <v>97.1</v>
      </c>
      <c r="H122" s="39">
        <v>132.9</v>
      </c>
      <c r="I122" s="39">
        <v>133.69999999999999</v>
      </c>
    </row>
    <row r="123" spans="1:10" ht="17.850000000000001" customHeight="1" x14ac:dyDescent="0.2">
      <c r="A123" s="313" t="s">
        <v>28</v>
      </c>
      <c r="B123" s="314"/>
      <c r="C123" s="39">
        <v>92.3</v>
      </c>
      <c r="D123" s="39">
        <v>82.5</v>
      </c>
      <c r="E123" s="39">
        <v>85.6</v>
      </c>
      <c r="F123" s="39">
        <v>88.9</v>
      </c>
      <c r="G123" s="39">
        <v>102.5</v>
      </c>
      <c r="H123" s="39">
        <v>143.19999999999999</v>
      </c>
      <c r="I123" s="39">
        <v>95.3</v>
      </c>
    </row>
    <row r="124" spans="1:10" ht="17.850000000000001" customHeight="1" x14ac:dyDescent="0.2">
      <c r="A124" s="313" t="s">
        <v>29</v>
      </c>
      <c r="B124" s="314"/>
      <c r="C124" s="39">
        <v>87.8</v>
      </c>
      <c r="D124" s="39">
        <v>79.900000000000006</v>
      </c>
      <c r="E124" s="39">
        <v>73.099999999999994</v>
      </c>
      <c r="F124" s="39">
        <v>92.3</v>
      </c>
      <c r="G124" s="39">
        <v>93</v>
      </c>
      <c r="H124" s="39">
        <v>125.2</v>
      </c>
      <c r="I124" s="39">
        <v>98.7</v>
      </c>
    </row>
    <row r="125" spans="1:10" s="50" customFormat="1" ht="30.6" customHeight="1" x14ac:dyDescent="0.2">
      <c r="A125" s="324" t="s">
        <v>30</v>
      </c>
      <c r="B125" s="325"/>
      <c r="C125" s="139">
        <v>100</v>
      </c>
      <c r="D125" s="139">
        <v>100</v>
      </c>
      <c r="E125" s="139">
        <v>100</v>
      </c>
      <c r="F125" s="139">
        <v>100</v>
      </c>
      <c r="G125" s="139">
        <v>100</v>
      </c>
      <c r="H125" s="139">
        <v>100</v>
      </c>
      <c r="I125" s="139">
        <v>100</v>
      </c>
      <c r="J125" s="139"/>
    </row>
    <row r="126" spans="1:10" s="4" customFormat="1" ht="35.1" customHeight="1" x14ac:dyDescent="0.2">
      <c r="A126" s="6"/>
      <c r="B126" s="101" t="s">
        <v>205</v>
      </c>
      <c r="C126" s="39">
        <v>87.3</v>
      </c>
      <c r="D126" s="39">
        <v>130.69999999999999</v>
      </c>
      <c r="E126" s="39">
        <v>129.9</v>
      </c>
      <c r="F126" s="39">
        <v>109.3</v>
      </c>
      <c r="G126" s="39">
        <v>111.4</v>
      </c>
      <c r="H126" s="39">
        <v>85</v>
      </c>
      <c r="I126" s="39">
        <v>100.6</v>
      </c>
      <c r="J126" s="37"/>
    </row>
    <row r="127" spans="1:10" ht="17.850000000000001" customHeight="1" x14ac:dyDescent="0.2">
      <c r="B127" s="135" t="s">
        <v>41</v>
      </c>
      <c r="C127" s="39">
        <v>100.6</v>
      </c>
      <c r="D127" s="39">
        <v>94.5</v>
      </c>
      <c r="E127" s="39">
        <v>95.2</v>
      </c>
      <c r="F127" s="39">
        <v>97.8</v>
      </c>
      <c r="G127" s="39">
        <v>93.9</v>
      </c>
      <c r="H127" s="39">
        <v>112.1</v>
      </c>
      <c r="I127" s="39">
        <v>99.6</v>
      </c>
      <c r="J127" s="56"/>
    </row>
    <row r="128" spans="1:10" ht="17.850000000000001" customHeight="1" x14ac:dyDescent="0.2">
      <c r="B128" s="51"/>
      <c r="C128" s="39"/>
      <c r="D128" s="39"/>
      <c r="E128" s="39"/>
      <c r="F128" s="39"/>
      <c r="G128" s="39"/>
      <c r="H128" s="39"/>
      <c r="I128" s="39"/>
    </row>
  </sheetData>
  <mergeCells count="132">
    <mergeCell ref="A1:I1"/>
    <mergeCell ref="A2:I2"/>
    <mergeCell ref="A3:B4"/>
    <mergeCell ref="C3:C4"/>
    <mergeCell ref="D3:D4"/>
    <mergeCell ref="F3:F4"/>
    <mergeCell ref="G3:G4"/>
    <mergeCell ref="H3:H4"/>
    <mergeCell ref="A11:B11"/>
    <mergeCell ref="A12:B12"/>
    <mergeCell ref="A13:B13"/>
    <mergeCell ref="A14:B14"/>
    <mergeCell ref="A15:B15"/>
    <mergeCell ref="A16:B16"/>
    <mergeCell ref="I3:I4"/>
    <mergeCell ref="A5:I5"/>
    <mergeCell ref="A7:B7"/>
    <mergeCell ref="A8:B8"/>
    <mergeCell ref="A9:B9"/>
    <mergeCell ref="A10:B10"/>
    <mergeCell ref="A23:B23"/>
    <mergeCell ref="A24:B24"/>
    <mergeCell ref="A25:B25"/>
    <mergeCell ref="A26:B26"/>
    <mergeCell ref="A27:B27"/>
    <mergeCell ref="A28:B28"/>
    <mergeCell ref="A17:B17"/>
    <mergeCell ref="A18:B18"/>
    <mergeCell ref="A19:B19"/>
    <mergeCell ref="A20:B20"/>
    <mergeCell ref="A21:B21"/>
    <mergeCell ref="A22:B22"/>
    <mergeCell ref="A29:B29"/>
    <mergeCell ref="A33:I33"/>
    <mergeCell ref="A34:I34"/>
    <mergeCell ref="A35:B36"/>
    <mergeCell ref="C35:C36"/>
    <mergeCell ref="D35:D36"/>
    <mergeCell ref="F35:F36"/>
    <mergeCell ref="G35:G36"/>
    <mergeCell ref="H35:H36"/>
    <mergeCell ref="I35:I36"/>
    <mergeCell ref="A44:B44"/>
    <mergeCell ref="A45:B45"/>
    <mergeCell ref="A46:B46"/>
    <mergeCell ref="A47:B47"/>
    <mergeCell ref="A48:B48"/>
    <mergeCell ref="A49:B49"/>
    <mergeCell ref="A37:I37"/>
    <mergeCell ref="A39:B39"/>
    <mergeCell ref="A40:B40"/>
    <mergeCell ref="A41:B41"/>
    <mergeCell ref="A42:B42"/>
    <mergeCell ref="A43:B43"/>
    <mergeCell ref="A56:B56"/>
    <mergeCell ref="A57:B57"/>
    <mergeCell ref="A58:B58"/>
    <mergeCell ref="A59:B59"/>
    <mergeCell ref="A60:B60"/>
    <mergeCell ref="A61:B61"/>
    <mergeCell ref="A50:B50"/>
    <mergeCell ref="A51:B51"/>
    <mergeCell ref="A52:B52"/>
    <mergeCell ref="A53:B53"/>
    <mergeCell ref="A54:B54"/>
    <mergeCell ref="A55:B55"/>
    <mergeCell ref="A65:I65"/>
    <mergeCell ref="A66:I66"/>
    <mergeCell ref="A67:B68"/>
    <mergeCell ref="C67:C68"/>
    <mergeCell ref="D67:D68"/>
    <mergeCell ref="F67:F68"/>
    <mergeCell ref="G67:G68"/>
    <mergeCell ref="H67:H68"/>
    <mergeCell ref="I67:I68"/>
    <mergeCell ref="A76:B76"/>
    <mergeCell ref="A77:B77"/>
    <mergeCell ref="A78:B78"/>
    <mergeCell ref="A79:B79"/>
    <mergeCell ref="A80:B80"/>
    <mergeCell ref="A81:B81"/>
    <mergeCell ref="A69:I69"/>
    <mergeCell ref="A71:B71"/>
    <mergeCell ref="A72:B72"/>
    <mergeCell ref="A73:B73"/>
    <mergeCell ref="A74:B74"/>
    <mergeCell ref="A75:B75"/>
    <mergeCell ref="A88:B88"/>
    <mergeCell ref="A89:B89"/>
    <mergeCell ref="A90:B90"/>
    <mergeCell ref="A91:B91"/>
    <mergeCell ref="A92:B92"/>
    <mergeCell ref="A93:B93"/>
    <mergeCell ref="A82:B82"/>
    <mergeCell ref="A83:B83"/>
    <mergeCell ref="A84:B84"/>
    <mergeCell ref="A85:B85"/>
    <mergeCell ref="A86:B86"/>
    <mergeCell ref="A87:B87"/>
    <mergeCell ref="A97:I97"/>
    <mergeCell ref="A98:I98"/>
    <mergeCell ref="A99:B100"/>
    <mergeCell ref="C99:C100"/>
    <mergeCell ref="D99:D100"/>
    <mergeCell ref="F99:F100"/>
    <mergeCell ref="G99:G100"/>
    <mergeCell ref="H99:H100"/>
    <mergeCell ref="I99:I100"/>
    <mergeCell ref="A108:B108"/>
    <mergeCell ref="A109:B109"/>
    <mergeCell ref="A110:B110"/>
    <mergeCell ref="A111:B111"/>
    <mergeCell ref="A112:B112"/>
    <mergeCell ref="A113:B113"/>
    <mergeCell ref="A101:I101"/>
    <mergeCell ref="A103:B103"/>
    <mergeCell ref="A104:B104"/>
    <mergeCell ref="A105:B105"/>
    <mergeCell ref="A106:B106"/>
    <mergeCell ref="A107:B107"/>
    <mergeCell ref="A120:B120"/>
    <mergeCell ref="A121:B121"/>
    <mergeCell ref="A122:B122"/>
    <mergeCell ref="A123:B123"/>
    <mergeCell ref="A124:B124"/>
    <mergeCell ref="A125:B125"/>
    <mergeCell ref="A114:B114"/>
    <mergeCell ref="A115:B115"/>
    <mergeCell ref="A116:B116"/>
    <mergeCell ref="A117:B117"/>
    <mergeCell ref="A118:B118"/>
    <mergeCell ref="A119:B119"/>
  </mergeCells>
  <hyperlinks>
    <hyperlink ref="J1" location="Inhalt!A1" display="zurück zum Inhalt" xr:uid="{40C29EEB-4391-471F-B241-F49DAE37F75E}"/>
  </hyperlinks>
  <pageMargins left="0.51181102362204722" right="0.51181102362204722" top="0.98425196850393704" bottom="0.59055118110236227" header="0.51181102362204722" footer="0"/>
  <pageSetup paperSize="9" firstPageNumber="15" orientation="portrait" useFirstPageNumber="1" r:id="rId1"/>
  <headerFooter differentFirst="1" scaleWithDoc="0" alignWithMargins="0">
    <oddHeader>&amp;C&amp;9- &amp;P -</oddHeader>
  </headerFooter>
  <rowBreaks count="3" manualBreakCount="3">
    <brk id="32" max="8" man="1"/>
    <brk id="64" max="8" man="1"/>
    <brk id="96" max="8"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dimension ref="A1:AK96"/>
  <sheetViews>
    <sheetView zoomScaleNormal="100" workbookViewId="0">
      <selection sqref="A1:AI1"/>
    </sheetView>
  </sheetViews>
  <sheetFormatPr baseColWidth="10" defaultColWidth="11.44140625" defaultRowHeight="10.199999999999999" outlineLevelCol="1" x14ac:dyDescent="0.2"/>
  <cols>
    <col min="1" max="1" width="1.109375" style="6" customWidth="1"/>
    <col min="2" max="2" width="17.6640625" style="6" customWidth="1"/>
    <col min="3" max="24" width="6.88671875" style="6" customWidth="1" outlineLevel="1"/>
    <col min="25" max="35" width="6.88671875" style="6" customWidth="1"/>
    <col min="36" max="16384" width="11.44140625" style="6"/>
  </cols>
  <sheetData>
    <row r="1" spans="1:37" s="94" customFormat="1" ht="14.25" customHeight="1" x14ac:dyDescent="0.3">
      <c r="A1" s="359" t="s">
        <v>195</v>
      </c>
      <c r="B1" s="359"/>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190" t="s">
        <v>310</v>
      </c>
    </row>
    <row r="2" spans="1:37" s="87" customFormat="1" ht="26.1" customHeight="1" x14ac:dyDescent="0.25">
      <c r="A2" s="354" t="s">
        <v>34</v>
      </c>
      <c r="B2" s="354"/>
      <c r="C2" s="354"/>
      <c r="D2" s="354"/>
      <c r="E2" s="354"/>
      <c r="F2" s="354"/>
      <c r="G2" s="354"/>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c r="AG2" s="354"/>
      <c r="AH2" s="354"/>
      <c r="AI2" s="354"/>
    </row>
    <row r="3" spans="1:37" s="85" customFormat="1" ht="50.25" customHeight="1" x14ac:dyDescent="0.25">
      <c r="A3" s="355" t="s">
        <v>35</v>
      </c>
      <c r="B3" s="356"/>
      <c r="C3" s="53">
        <v>1991</v>
      </c>
      <c r="D3" s="53">
        <v>1992</v>
      </c>
      <c r="E3" s="53">
        <v>1993</v>
      </c>
      <c r="F3" s="53">
        <v>1994</v>
      </c>
      <c r="G3" s="53">
        <v>1995</v>
      </c>
      <c r="H3" s="53">
        <v>1996</v>
      </c>
      <c r="I3" s="53">
        <v>1997</v>
      </c>
      <c r="J3" s="53">
        <v>1998</v>
      </c>
      <c r="K3" s="53">
        <v>1999</v>
      </c>
      <c r="L3" s="53">
        <v>2000</v>
      </c>
      <c r="M3" s="53">
        <v>2001</v>
      </c>
      <c r="N3" s="53">
        <v>2002</v>
      </c>
      <c r="O3" s="53">
        <v>2003</v>
      </c>
      <c r="P3" s="53">
        <v>2004</v>
      </c>
      <c r="Q3" s="53">
        <v>2005</v>
      </c>
      <c r="R3" s="53">
        <v>2006</v>
      </c>
      <c r="S3" s="53">
        <v>2007</v>
      </c>
      <c r="T3" s="53">
        <v>2008</v>
      </c>
      <c r="U3" s="53">
        <v>2009</v>
      </c>
      <c r="V3" s="53">
        <v>2010</v>
      </c>
      <c r="W3" s="53">
        <v>2011</v>
      </c>
      <c r="X3" s="53">
        <v>2012</v>
      </c>
      <c r="Y3" s="53">
        <v>2013</v>
      </c>
      <c r="Z3" s="53">
        <v>2014</v>
      </c>
      <c r="AA3" s="53">
        <v>2015</v>
      </c>
      <c r="AB3" s="53">
        <v>2016</v>
      </c>
      <c r="AC3" s="53">
        <v>2017</v>
      </c>
      <c r="AD3" s="53">
        <v>2018</v>
      </c>
      <c r="AE3" s="53">
        <v>2019</v>
      </c>
      <c r="AF3" s="53">
        <v>2020</v>
      </c>
      <c r="AG3" s="53">
        <v>2021</v>
      </c>
      <c r="AH3" s="53">
        <v>2022</v>
      </c>
      <c r="AI3" s="54">
        <v>2023</v>
      </c>
      <c r="AJ3" s="95"/>
      <c r="AK3" s="95"/>
    </row>
    <row r="4" spans="1:37" s="97" customFormat="1" ht="26.1" customHeight="1" x14ac:dyDescent="0.2">
      <c r="A4" s="345" t="s">
        <v>43</v>
      </c>
      <c r="B4" s="345"/>
      <c r="C4" s="345"/>
      <c r="D4" s="345"/>
      <c r="E4" s="345"/>
      <c r="F4" s="345"/>
      <c r="G4" s="345"/>
      <c r="H4" s="345"/>
      <c r="I4" s="345"/>
      <c r="J4" s="345"/>
      <c r="K4" s="345"/>
      <c r="L4" s="345"/>
      <c r="M4" s="345"/>
      <c r="N4" s="345"/>
      <c r="O4" s="345"/>
      <c r="P4" s="345"/>
      <c r="Q4" s="345"/>
      <c r="R4" s="345"/>
      <c r="S4" s="345"/>
      <c r="T4" s="345"/>
      <c r="U4" s="345"/>
      <c r="V4" s="345"/>
      <c r="W4" s="345"/>
      <c r="X4" s="345"/>
      <c r="Y4" s="345"/>
      <c r="Z4" s="345"/>
      <c r="AA4" s="345"/>
      <c r="AB4" s="345"/>
      <c r="AC4" s="345"/>
      <c r="AD4" s="345"/>
      <c r="AE4" s="345"/>
      <c r="AF4" s="345"/>
      <c r="AG4" s="345"/>
      <c r="AH4" s="345"/>
      <c r="AI4" s="345"/>
      <c r="AJ4" s="96"/>
      <c r="AK4" s="96"/>
    </row>
    <row r="5" spans="1:37" s="97" customFormat="1" ht="14.25" customHeight="1" x14ac:dyDescent="0.2">
      <c r="A5" s="345"/>
      <c r="B5" s="345"/>
      <c r="C5" s="345"/>
      <c r="D5" s="345"/>
      <c r="E5" s="345"/>
      <c r="F5" s="345"/>
      <c r="G5" s="345"/>
      <c r="H5" s="345"/>
      <c r="I5" s="345"/>
      <c r="J5" s="345"/>
      <c r="K5" s="345"/>
      <c r="L5" s="345"/>
      <c r="M5" s="345"/>
      <c r="N5" s="345"/>
      <c r="O5" s="345"/>
      <c r="P5" s="345"/>
      <c r="Q5" s="345"/>
      <c r="R5" s="345"/>
      <c r="S5" s="345"/>
      <c r="T5" s="345"/>
      <c r="U5" s="345"/>
      <c r="V5" s="345"/>
      <c r="W5" s="345"/>
      <c r="X5" s="345"/>
      <c r="Y5" s="345"/>
      <c r="Z5" s="345"/>
      <c r="AA5" s="345"/>
      <c r="AB5" s="345"/>
      <c r="AC5" s="345"/>
      <c r="AD5" s="345"/>
      <c r="AE5" s="345"/>
      <c r="AF5" s="345"/>
      <c r="AG5" s="345"/>
      <c r="AH5" s="345"/>
      <c r="AI5" s="345"/>
      <c r="AJ5" s="96"/>
      <c r="AK5" s="96"/>
    </row>
    <row r="6" spans="1:37" ht="19.5" customHeight="1" x14ac:dyDescent="0.2">
      <c r="A6" s="313" t="s">
        <v>8</v>
      </c>
      <c r="B6" s="314"/>
      <c r="C6" s="43">
        <v>2964.422</v>
      </c>
      <c r="D6" s="43">
        <v>3649.8</v>
      </c>
      <c r="E6" s="43">
        <v>4615.3320000000003</v>
      </c>
      <c r="F6" s="43">
        <v>5406.35</v>
      </c>
      <c r="G6" s="43">
        <v>5467.0959999999995</v>
      </c>
      <c r="H6" s="43">
        <v>5468.0860000000002</v>
      </c>
      <c r="I6" s="43">
        <v>5518.6049999999996</v>
      </c>
      <c r="J6" s="43">
        <v>5671.2190000000001</v>
      </c>
      <c r="K6" s="43">
        <v>5825.7219999999998</v>
      </c>
      <c r="L6" s="43">
        <v>5921.7910000000002</v>
      </c>
      <c r="M6" s="43">
        <v>5964.4359999999997</v>
      </c>
      <c r="N6" s="43">
        <v>6071.8519999999999</v>
      </c>
      <c r="O6" s="43">
        <v>6009.4340000000002</v>
      </c>
      <c r="P6" s="43">
        <v>6102.884</v>
      </c>
      <c r="Q6" s="43">
        <v>6018.9690000000001</v>
      </c>
      <c r="R6" s="43">
        <v>6465.82</v>
      </c>
      <c r="S6" s="43">
        <v>6689.45</v>
      </c>
      <c r="T6" s="43">
        <v>6599.9650000000001</v>
      </c>
      <c r="U6" s="43">
        <v>6567.1170000000002</v>
      </c>
      <c r="V6" s="43">
        <v>6796.6189999999997</v>
      </c>
      <c r="W6" s="43">
        <v>7250.0780000000004</v>
      </c>
      <c r="X6" s="43">
        <v>7301.8540000000003</v>
      </c>
      <c r="Y6" s="43">
        <v>7959.2039999999997</v>
      </c>
      <c r="Z6" s="43">
        <v>8241.6869999999999</v>
      </c>
      <c r="AA6" s="43">
        <v>8251.7330000000002</v>
      </c>
      <c r="AB6" s="43">
        <v>8450.4249999999993</v>
      </c>
      <c r="AC6" s="43">
        <v>8458.9689999999991</v>
      </c>
      <c r="AD6" s="43">
        <v>8675.1779999999999</v>
      </c>
      <c r="AE6" s="43">
        <v>9057.0120000000006</v>
      </c>
      <c r="AF6" s="43">
        <v>9165.1710000000003</v>
      </c>
      <c r="AG6" s="43">
        <v>9551.5529999999999</v>
      </c>
      <c r="AH6" s="43">
        <v>9993.3610000000008</v>
      </c>
      <c r="AI6" s="43">
        <v>10885.418</v>
      </c>
    </row>
    <row r="7" spans="1:37" ht="19.5" customHeight="1" x14ac:dyDescent="0.2">
      <c r="A7" s="313" t="s">
        <v>9</v>
      </c>
      <c r="B7" s="314"/>
      <c r="C7" s="43">
        <v>1159.164</v>
      </c>
      <c r="D7" s="43">
        <v>1539.396</v>
      </c>
      <c r="E7" s="43">
        <v>1822.7660000000001</v>
      </c>
      <c r="F7" s="43">
        <v>2068.6610000000001</v>
      </c>
      <c r="G7" s="43">
        <v>2018.749</v>
      </c>
      <c r="H7" s="43">
        <v>2006.835</v>
      </c>
      <c r="I7" s="43">
        <v>2094.2600000000002</v>
      </c>
      <c r="J7" s="43">
        <v>2023.3440000000001</v>
      </c>
      <c r="K7" s="43">
        <v>2105.3009999999999</v>
      </c>
      <c r="L7" s="43">
        <v>2094.806</v>
      </c>
      <c r="M7" s="43">
        <v>2099.607</v>
      </c>
      <c r="N7" s="43">
        <v>2157.3270000000002</v>
      </c>
      <c r="O7" s="43">
        <v>2173.27</v>
      </c>
      <c r="P7" s="43">
        <v>2133.7829999999999</v>
      </c>
      <c r="Q7" s="43">
        <v>2086.2460000000001</v>
      </c>
      <c r="R7" s="43">
        <v>2158.2370000000001</v>
      </c>
      <c r="S7" s="43">
        <v>2235.8449999999998</v>
      </c>
      <c r="T7" s="43">
        <v>2245.6309999999999</v>
      </c>
      <c r="U7" s="43">
        <v>2225.366</v>
      </c>
      <c r="V7" s="43">
        <v>2373.944</v>
      </c>
      <c r="W7" s="43">
        <v>2382.509</v>
      </c>
      <c r="X7" s="43">
        <v>2370.663</v>
      </c>
      <c r="Y7" s="43">
        <v>2444.797</v>
      </c>
      <c r="Z7" s="43">
        <v>2566.2190000000001</v>
      </c>
      <c r="AA7" s="43">
        <v>2641.6660000000002</v>
      </c>
      <c r="AB7" s="43">
        <v>2669.7820000000002</v>
      </c>
      <c r="AC7" s="43">
        <v>2799.1909999999998</v>
      </c>
      <c r="AD7" s="43">
        <v>2775.89</v>
      </c>
      <c r="AE7" s="43">
        <v>2857.268</v>
      </c>
      <c r="AF7" s="43">
        <v>2845.462</v>
      </c>
      <c r="AG7" s="43">
        <v>3011.0239999999999</v>
      </c>
      <c r="AH7" s="43">
        <v>3213.96</v>
      </c>
      <c r="AI7" s="43">
        <v>3476.0729999999999</v>
      </c>
    </row>
    <row r="8" spans="1:37" ht="19.5" customHeight="1" x14ac:dyDescent="0.2">
      <c r="A8" s="313" t="s">
        <v>10</v>
      </c>
      <c r="B8" s="314"/>
      <c r="C8" s="43">
        <v>1026.0229999999999</v>
      </c>
      <c r="D8" s="43">
        <v>1293.0609999999999</v>
      </c>
      <c r="E8" s="43">
        <v>1639.6130000000001</v>
      </c>
      <c r="F8" s="43">
        <v>1689.7539999999999</v>
      </c>
      <c r="G8" s="43">
        <v>1855.09</v>
      </c>
      <c r="H8" s="43">
        <v>2037.587</v>
      </c>
      <c r="I8" s="43">
        <v>2128.335</v>
      </c>
      <c r="J8" s="43">
        <v>2192.0070000000001</v>
      </c>
      <c r="K8" s="43">
        <v>2316.076</v>
      </c>
      <c r="L8" s="43">
        <v>2521.5880000000002</v>
      </c>
      <c r="M8" s="43">
        <v>2711.2339999999999</v>
      </c>
      <c r="N8" s="43">
        <v>2625.4879999999998</v>
      </c>
      <c r="O8" s="43">
        <v>2780.7689999999998</v>
      </c>
      <c r="P8" s="43">
        <v>2774.4879999999998</v>
      </c>
      <c r="Q8" s="43">
        <v>2906.527</v>
      </c>
      <c r="R8" s="43">
        <v>3084.0340000000001</v>
      </c>
      <c r="S8" s="43">
        <v>3267.2510000000002</v>
      </c>
      <c r="T8" s="43">
        <v>3232.4250000000002</v>
      </c>
      <c r="U8" s="43">
        <v>3163.5390000000002</v>
      </c>
      <c r="V8" s="43">
        <v>3491.5540000000001</v>
      </c>
      <c r="W8" s="43">
        <v>3766.422</v>
      </c>
      <c r="X8" s="43">
        <v>3776.4650000000001</v>
      </c>
      <c r="Y8" s="43">
        <v>4021.8829999999998</v>
      </c>
      <c r="Z8" s="43">
        <v>4272.1080000000002</v>
      </c>
      <c r="AA8" s="43">
        <v>4396.9440000000004</v>
      </c>
      <c r="AB8" s="43">
        <v>4654.9210000000003</v>
      </c>
      <c r="AC8" s="43">
        <v>4805.9840000000004</v>
      </c>
      <c r="AD8" s="43">
        <v>5012.0079999999998</v>
      </c>
      <c r="AE8" s="43">
        <v>5160.9369999999999</v>
      </c>
      <c r="AF8" s="43">
        <v>5101.17</v>
      </c>
      <c r="AG8" s="43">
        <v>5544.2489999999998</v>
      </c>
      <c r="AH8" s="43">
        <v>5841.7979999999998</v>
      </c>
      <c r="AI8" s="43">
        <v>6360.87</v>
      </c>
    </row>
    <row r="9" spans="1:37" ht="19.5" customHeight="1" x14ac:dyDescent="0.2">
      <c r="A9" s="313" t="s">
        <v>11</v>
      </c>
      <c r="B9" s="314"/>
      <c r="C9" s="43">
        <v>549.86699999999996</v>
      </c>
      <c r="D9" s="43">
        <v>688.91700000000003</v>
      </c>
      <c r="E9" s="43">
        <v>810.67100000000005</v>
      </c>
      <c r="F9" s="43">
        <v>937.83699999999999</v>
      </c>
      <c r="G9" s="43">
        <v>949.50599999999997</v>
      </c>
      <c r="H9" s="43">
        <v>985.66099999999994</v>
      </c>
      <c r="I9" s="43">
        <v>1013.0940000000001</v>
      </c>
      <c r="J9" s="43">
        <v>1025.1569999999999</v>
      </c>
      <c r="K9" s="43">
        <v>1040.864</v>
      </c>
      <c r="L9" s="43">
        <v>1044.9179999999999</v>
      </c>
      <c r="M9" s="43">
        <v>1076.3779999999999</v>
      </c>
      <c r="N9" s="43">
        <v>1091.53</v>
      </c>
      <c r="O9" s="43">
        <v>1095.588</v>
      </c>
      <c r="P9" s="43">
        <v>1093.269</v>
      </c>
      <c r="Q9" s="43">
        <v>1103.6199999999999</v>
      </c>
      <c r="R9" s="43">
        <v>1136.001</v>
      </c>
      <c r="S9" s="43">
        <v>1150.5999999999999</v>
      </c>
      <c r="T9" s="43">
        <v>1053.165</v>
      </c>
      <c r="U9" s="43">
        <v>1037.4590000000001</v>
      </c>
      <c r="V9" s="43">
        <v>1035.598</v>
      </c>
      <c r="W9" s="43">
        <v>1091.23</v>
      </c>
      <c r="X9" s="43">
        <v>1086.6679999999999</v>
      </c>
      <c r="Y9" s="43">
        <v>1106.8499999999999</v>
      </c>
      <c r="Z9" s="43">
        <v>1144.127</v>
      </c>
      <c r="AA9" s="43">
        <v>1154.529</v>
      </c>
      <c r="AB9" s="43">
        <v>1162.5350000000001</v>
      </c>
      <c r="AC9" s="43">
        <v>1196.3599999999999</v>
      </c>
      <c r="AD9" s="43">
        <v>1244.797</v>
      </c>
      <c r="AE9" s="43">
        <v>1266.24</v>
      </c>
      <c r="AF9" s="43">
        <v>1177.8699999999999</v>
      </c>
      <c r="AG9" s="43">
        <v>1212.6969999999999</v>
      </c>
      <c r="AH9" s="43">
        <v>1257.431</v>
      </c>
      <c r="AI9" s="43">
        <v>1325.106</v>
      </c>
    </row>
    <row r="10" spans="1:37" ht="19.5" customHeight="1" x14ac:dyDescent="0.2">
      <c r="A10" s="313" t="s">
        <v>12</v>
      </c>
      <c r="B10" s="314"/>
      <c r="C10" s="43">
        <v>649.24699999999996</v>
      </c>
      <c r="D10" s="43">
        <v>863.19200000000001</v>
      </c>
      <c r="E10" s="43">
        <v>1059.3800000000001</v>
      </c>
      <c r="F10" s="43">
        <v>1274.6559999999999</v>
      </c>
      <c r="G10" s="43">
        <v>1327.9490000000001</v>
      </c>
      <c r="H10" s="43">
        <v>1259.654</v>
      </c>
      <c r="I10" s="43">
        <v>1240.903</v>
      </c>
      <c r="J10" s="43">
        <v>1247.752</v>
      </c>
      <c r="K10" s="43">
        <v>1318.538</v>
      </c>
      <c r="L10" s="43">
        <v>1326.077</v>
      </c>
      <c r="M10" s="43">
        <v>1362.0719999999999</v>
      </c>
      <c r="N10" s="43">
        <v>1350.7190000000001</v>
      </c>
      <c r="O10" s="43">
        <v>1385.559</v>
      </c>
      <c r="P10" s="43">
        <v>1391.6890000000001</v>
      </c>
      <c r="Q10" s="43">
        <v>1389.171</v>
      </c>
      <c r="R10" s="43">
        <v>1446.999</v>
      </c>
      <c r="S10" s="43">
        <v>1469.059</v>
      </c>
      <c r="T10" s="43">
        <v>1540.047</v>
      </c>
      <c r="U10" s="43">
        <v>1559.04</v>
      </c>
      <c r="V10" s="43">
        <v>1639.566</v>
      </c>
      <c r="W10" s="43">
        <v>1669.8710000000001</v>
      </c>
      <c r="X10" s="43">
        <v>1727.884</v>
      </c>
      <c r="Y10" s="43">
        <v>1773.731</v>
      </c>
      <c r="Z10" s="43">
        <v>1804.7550000000001</v>
      </c>
      <c r="AA10" s="43">
        <v>1898.905</v>
      </c>
      <c r="AB10" s="43">
        <v>1913.9059999999999</v>
      </c>
      <c r="AC10" s="43">
        <v>1964.5050000000001</v>
      </c>
      <c r="AD10" s="43">
        <v>2015.373</v>
      </c>
      <c r="AE10" s="43">
        <v>2109.81</v>
      </c>
      <c r="AF10" s="43">
        <v>2170.9169999999999</v>
      </c>
      <c r="AG10" s="43">
        <v>2212.0349999999999</v>
      </c>
      <c r="AH10" s="43">
        <v>2317.7130000000002</v>
      </c>
      <c r="AI10" s="43">
        <v>2417.529</v>
      </c>
    </row>
    <row r="11" spans="1:37" ht="30.6" customHeight="1" x14ac:dyDescent="0.2">
      <c r="A11" s="313" t="s">
        <v>13</v>
      </c>
      <c r="B11" s="314"/>
      <c r="C11" s="43">
        <v>634.26700000000005</v>
      </c>
      <c r="D11" s="43">
        <v>864.51900000000001</v>
      </c>
      <c r="E11" s="43">
        <v>1042.3340000000001</v>
      </c>
      <c r="F11" s="43">
        <v>1169.104</v>
      </c>
      <c r="G11" s="43">
        <v>1251.2159999999999</v>
      </c>
      <c r="H11" s="43">
        <v>1324.9459999999999</v>
      </c>
      <c r="I11" s="43">
        <v>1367.5419999999999</v>
      </c>
      <c r="J11" s="43">
        <v>1422.3140000000001</v>
      </c>
      <c r="K11" s="43">
        <v>1424.6130000000001</v>
      </c>
      <c r="L11" s="43">
        <v>1433.568</v>
      </c>
      <c r="M11" s="43">
        <v>1464.864</v>
      </c>
      <c r="N11" s="43">
        <v>1495.4369999999999</v>
      </c>
      <c r="O11" s="43">
        <v>1602.175</v>
      </c>
      <c r="P11" s="43">
        <v>1657.126</v>
      </c>
      <c r="Q11" s="43">
        <v>1697.3979999999999</v>
      </c>
      <c r="R11" s="43">
        <v>1769.1569999999999</v>
      </c>
      <c r="S11" s="43">
        <v>1898.5889999999999</v>
      </c>
      <c r="T11" s="43">
        <v>1929.55</v>
      </c>
      <c r="U11" s="43">
        <v>1866.5250000000001</v>
      </c>
      <c r="V11" s="43">
        <v>1975.924</v>
      </c>
      <c r="W11" s="43">
        <v>2142.9319999999998</v>
      </c>
      <c r="X11" s="43">
        <v>2264.6509999999998</v>
      </c>
      <c r="Y11" s="43">
        <v>2320.4839999999999</v>
      </c>
      <c r="Z11" s="43">
        <v>2364.498</v>
      </c>
      <c r="AA11" s="43">
        <v>2476.7190000000001</v>
      </c>
      <c r="AB11" s="43">
        <v>2626.875</v>
      </c>
      <c r="AC11" s="43">
        <v>2758.7260000000001</v>
      </c>
      <c r="AD11" s="43">
        <v>2757.37</v>
      </c>
      <c r="AE11" s="43">
        <v>2828.627</v>
      </c>
      <c r="AF11" s="43">
        <v>2785.7020000000002</v>
      </c>
      <c r="AG11" s="43">
        <v>2904.9830000000002</v>
      </c>
      <c r="AH11" s="43">
        <v>3087.5309999999999</v>
      </c>
      <c r="AI11" s="43">
        <v>3306.0990000000002</v>
      </c>
    </row>
    <row r="12" spans="1:37" ht="19.5" customHeight="1" x14ac:dyDescent="0.2">
      <c r="A12" s="313" t="s">
        <v>14</v>
      </c>
      <c r="B12" s="314"/>
      <c r="C12" s="43">
        <v>854.28700000000003</v>
      </c>
      <c r="D12" s="43">
        <v>1118.972</v>
      </c>
      <c r="E12" s="43">
        <v>1233.905</v>
      </c>
      <c r="F12" s="43">
        <v>1394.3879999999999</v>
      </c>
      <c r="G12" s="43">
        <v>1471.7380000000001</v>
      </c>
      <c r="H12" s="43">
        <v>1539.306</v>
      </c>
      <c r="I12" s="43">
        <v>1467.2439999999999</v>
      </c>
      <c r="J12" s="43">
        <v>1527.261</v>
      </c>
      <c r="K12" s="43">
        <v>1588.0329999999999</v>
      </c>
      <c r="L12" s="43">
        <v>1541.1959999999999</v>
      </c>
      <c r="M12" s="43">
        <v>1535.569</v>
      </c>
      <c r="N12" s="43">
        <v>1515.2629999999999</v>
      </c>
      <c r="O12" s="43">
        <v>1506.704</v>
      </c>
      <c r="P12" s="43">
        <v>1526.1849999999999</v>
      </c>
      <c r="Q12" s="43">
        <v>1532.0830000000001</v>
      </c>
      <c r="R12" s="43">
        <v>1548.79</v>
      </c>
      <c r="S12" s="43">
        <v>1641.229</v>
      </c>
      <c r="T12" s="43">
        <v>1772.4549999999999</v>
      </c>
      <c r="U12" s="43">
        <v>1672.057</v>
      </c>
      <c r="V12" s="43">
        <v>1734.0740000000001</v>
      </c>
      <c r="W12" s="43">
        <v>1798.596</v>
      </c>
      <c r="X12" s="43">
        <v>1883.249</v>
      </c>
      <c r="Y12" s="43">
        <v>1915.6659999999999</v>
      </c>
      <c r="Z12" s="43">
        <v>2042.9280000000001</v>
      </c>
      <c r="AA12" s="43">
        <v>2040.116</v>
      </c>
      <c r="AB12" s="43">
        <v>2180.1019999999999</v>
      </c>
      <c r="AC12" s="43">
        <v>2215.7080000000001</v>
      </c>
      <c r="AD12" s="43">
        <v>2217.8339999999998</v>
      </c>
      <c r="AE12" s="43">
        <v>2268.404</v>
      </c>
      <c r="AF12" s="43">
        <v>2191.1089999999999</v>
      </c>
      <c r="AG12" s="43">
        <v>2334.2130000000002</v>
      </c>
      <c r="AH12" s="43">
        <v>2474.7460000000001</v>
      </c>
      <c r="AI12" s="43">
        <v>2636.2869999999998</v>
      </c>
    </row>
    <row r="13" spans="1:37" ht="19.5" customHeight="1" x14ac:dyDescent="0.2">
      <c r="A13" s="313" t="s">
        <v>15</v>
      </c>
      <c r="B13" s="314"/>
      <c r="C13" s="43">
        <v>986.18799999999999</v>
      </c>
      <c r="D13" s="43">
        <v>1359.1849999999999</v>
      </c>
      <c r="E13" s="43">
        <v>1663.9580000000001</v>
      </c>
      <c r="F13" s="43">
        <v>2089.7710000000002</v>
      </c>
      <c r="G13" s="43">
        <v>2319.848</v>
      </c>
      <c r="H13" s="43">
        <v>2780.0189999999998</v>
      </c>
      <c r="I13" s="43">
        <v>2915.3290000000002</v>
      </c>
      <c r="J13" s="43">
        <v>3038.7660000000001</v>
      </c>
      <c r="K13" s="43">
        <v>3255.4589999999998</v>
      </c>
      <c r="L13" s="43">
        <v>3311.4259999999999</v>
      </c>
      <c r="M13" s="43">
        <v>3384.7820000000002</v>
      </c>
      <c r="N13" s="43">
        <v>3633.4749999999999</v>
      </c>
      <c r="O13" s="43">
        <v>3722.8919999999998</v>
      </c>
      <c r="P13" s="43">
        <v>3677.1729999999998</v>
      </c>
      <c r="Q13" s="43">
        <v>3683.8580000000002</v>
      </c>
      <c r="R13" s="43">
        <v>3917.5129999999999</v>
      </c>
      <c r="S13" s="43">
        <v>3946.8870000000002</v>
      </c>
      <c r="T13" s="43">
        <v>3908.4470000000001</v>
      </c>
      <c r="U13" s="43">
        <v>3522.0459999999998</v>
      </c>
      <c r="V13" s="43">
        <v>3916.21</v>
      </c>
      <c r="W13" s="43">
        <v>4314.1229999999996</v>
      </c>
      <c r="X13" s="43">
        <v>4262.768</v>
      </c>
      <c r="Y13" s="43">
        <v>4336.3760000000002</v>
      </c>
      <c r="Z13" s="43">
        <v>4882.2160000000003</v>
      </c>
      <c r="AA13" s="43">
        <v>5087.1369999999997</v>
      </c>
      <c r="AB13" s="43">
        <v>5028.6090000000004</v>
      </c>
      <c r="AC13" s="43">
        <v>5059.5889999999999</v>
      </c>
      <c r="AD13" s="43">
        <v>5094.7759999999998</v>
      </c>
      <c r="AE13" s="43">
        <v>5229.9870000000001</v>
      </c>
      <c r="AF13" s="43">
        <v>5026.4409999999998</v>
      </c>
      <c r="AG13" s="43">
        <v>5246.3770000000004</v>
      </c>
      <c r="AH13" s="43">
        <v>5743.1660000000002</v>
      </c>
      <c r="AI13" s="43">
        <v>5907.0559999999996</v>
      </c>
    </row>
    <row r="14" spans="1:37" ht="19.5" customHeight="1" x14ac:dyDescent="0.2">
      <c r="A14" s="313" t="s">
        <v>16</v>
      </c>
      <c r="B14" s="314"/>
      <c r="C14" s="43">
        <v>797.13199999999995</v>
      </c>
      <c r="D14" s="43">
        <v>1102.2760000000001</v>
      </c>
      <c r="E14" s="43">
        <v>1347.528</v>
      </c>
      <c r="F14" s="43">
        <v>1582.2560000000001</v>
      </c>
      <c r="G14" s="43">
        <v>1602.104</v>
      </c>
      <c r="H14" s="43">
        <v>1592.894</v>
      </c>
      <c r="I14" s="43">
        <v>1554.57</v>
      </c>
      <c r="J14" s="43">
        <v>1612.6410000000001</v>
      </c>
      <c r="K14" s="43">
        <v>1742.4269999999999</v>
      </c>
      <c r="L14" s="43">
        <v>1699.4059999999999</v>
      </c>
      <c r="M14" s="43">
        <v>1821.65</v>
      </c>
      <c r="N14" s="43">
        <v>1773.67</v>
      </c>
      <c r="O14" s="43">
        <v>1737.395</v>
      </c>
      <c r="P14" s="43">
        <v>1761.0309999999999</v>
      </c>
      <c r="Q14" s="43">
        <v>1788.577</v>
      </c>
      <c r="R14" s="43">
        <v>1847.6559999999999</v>
      </c>
      <c r="S14" s="43">
        <v>1869.77</v>
      </c>
      <c r="T14" s="43">
        <v>2073.4409999999998</v>
      </c>
      <c r="U14" s="43">
        <v>1894.347</v>
      </c>
      <c r="V14" s="43">
        <v>2008.9570000000001</v>
      </c>
      <c r="W14" s="43">
        <v>2063.799</v>
      </c>
      <c r="X14" s="43">
        <v>2081.9250000000002</v>
      </c>
      <c r="Y14" s="43">
        <v>2180.5239999999999</v>
      </c>
      <c r="Z14" s="43">
        <v>2201.663</v>
      </c>
      <c r="AA14" s="43">
        <v>2320.5259999999998</v>
      </c>
      <c r="AB14" s="43">
        <v>2400.6120000000001</v>
      </c>
      <c r="AC14" s="43">
        <v>2508.741</v>
      </c>
      <c r="AD14" s="43">
        <v>2528.09</v>
      </c>
      <c r="AE14" s="43">
        <v>2562.3339999999998</v>
      </c>
      <c r="AF14" s="43">
        <v>2535.8249999999998</v>
      </c>
      <c r="AG14" s="43">
        <v>2638.2979999999998</v>
      </c>
      <c r="AH14" s="43">
        <v>2869.9430000000002</v>
      </c>
      <c r="AI14" s="43">
        <v>3118.9540000000002</v>
      </c>
    </row>
    <row r="15" spans="1:37" ht="19.5" customHeight="1" x14ac:dyDescent="0.2">
      <c r="A15" s="313" t="s">
        <v>17</v>
      </c>
      <c r="B15" s="314"/>
      <c r="C15" s="43">
        <v>499.47399999999999</v>
      </c>
      <c r="D15" s="43">
        <v>695.67600000000004</v>
      </c>
      <c r="E15" s="43">
        <v>881.05600000000004</v>
      </c>
      <c r="F15" s="43">
        <v>1000.256</v>
      </c>
      <c r="G15" s="43">
        <v>1063.19</v>
      </c>
      <c r="H15" s="43">
        <v>1102.0060000000001</v>
      </c>
      <c r="I15" s="43">
        <v>1136.365</v>
      </c>
      <c r="J15" s="43">
        <v>1134.6679999999999</v>
      </c>
      <c r="K15" s="43">
        <v>1192.0139999999999</v>
      </c>
      <c r="L15" s="43">
        <v>1151.4649999999999</v>
      </c>
      <c r="M15" s="43">
        <v>1119.241</v>
      </c>
      <c r="N15" s="43">
        <v>1123.0820000000001</v>
      </c>
      <c r="O15" s="43">
        <v>1125.431</v>
      </c>
      <c r="P15" s="43">
        <v>1163.4349999999999</v>
      </c>
      <c r="Q15" s="43">
        <v>1138.0840000000001</v>
      </c>
      <c r="R15" s="43">
        <v>1166.2760000000001</v>
      </c>
      <c r="S15" s="43">
        <v>1254.415</v>
      </c>
      <c r="T15" s="43">
        <v>1314.2840000000001</v>
      </c>
      <c r="U15" s="43">
        <v>1266.076</v>
      </c>
      <c r="V15" s="43">
        <v>1337.1410000000001</v>
      </c>
      <c r="W15" s="43">
        <v>1405.6110000000001</v>
      </c>
      <c r="X15" s="43">
        <v>1424.4659999999999</v>
      </c>
      <c r="Y15" s="43">
        <v>1476.2380000000001</v>
      </c>
      <c r="Z15" s="43">
        <v>1557.9069999999999</v>
      </c>
      <c r="AA15" s="43">
        <v>1573.6030000000001</v>
      </c>
      <c r="AB15" s="43">
        <v>1620.788</v>
      </c>
      <c r="AC15" s="43">
        <v>1702.9749999999999</v>
      </c>
      <c r="AD15" s="43">
        <v>1714.818</v>
      </c>
      <c r="AE15" s="43">
        <v>1742.789</v>
      </c>
      <c r="AF15" s="43">
        <v>1747.7070000000001</v>
      </c>
      <c r="AG15" s="43">
        <v>1800.954</v>
      </c>
      <c r="AH15" s="43">
        <v>1983.616</v>
      </c>
      <c r="AI15" s="43">
        <v>2086.6509999999998</v>
      </c>
    </row>
    <row r="16" spans="1:37" ht="19.5" customHeight="1" x14ac:dyDescent="0.2">
      <c r="A16" s="313" t="s">
        <v>18</v>
      </c>
      <c r="B16" s="314"/>
      <c r="C16" s="43">
        <v>996.48</v>
      </c>
      <c r="D16" s="43">
        <v>1325.6010000000001</v>
      </c>
      <c r="E16" s="43">
        <v>1703.598</v>
      </c>
      <c r="F16" s="43">
        <v>1885.223</v>
      </c>
      <c r="G16" s="43">
        <v>2052.6019999999999</v>
      </c>
      <c r="H16" s="43">
        <v>2048.62</v>
      </c>
      <c r="I16" s="43">
        <v>2114.806</v>
      </c>
      <c r="J16" s="43">
        <v>2211.279</v>
      </c>
      <c r="K16" s="43">
        <v>2262.962</v>
      </c>
      <c r="L16" s="43">
        <v>2298.6489999999999</v>
      </c>
      <c r="M16" s="43">
        <v>2354.4920000000002</v>
      </c>
      <c r="N16" s="43">
        <v>2420.3989999999999</v>
      </c>
      <c r="O16" s="43">
        <v>2492.886</v>
      </c>
      <c r="P16" s="43">
        <v>2578.127</v>
      </c>
      <c r="Q16" s="43">
        <v>2642.7370000000001</v>
      </c>
      <c r="R16" s="43">
        <v>2620.0729999999999</v>
      </c>
      <c r="S16" s="43">
        <v>2711.3150000000001</v>
      </c>
      <c r="T16" s="43">
        <v>2687.203</v>
      </c>
      <c r="U16" s="43">
        <v>2569.1170000000002</v>
      </c>
      <c r="V16" s="43">
        <v>2778.1689999999999</v>
      </c>
      <c r="W16" s="43">
        <v>2936.3130000000001</v>
      </c>
      <c r="X16" s="43">
        <v>2961.8580000000002</v>
      </c>
      <c r="Y16" s="43">
        <v>2996.931</v>
      </c>
      <c r="Z16" s="43">
        <v>3157.2170000000001</v>
      </c>
      <c r="AA16" s="43">
        <v>3336.5630000000001</v>
      </c>
      <c r="AB16" s="43">
        <v>3424.5439999999999</v>
      </c>
      <c r="AC16" s="43">
        <v>3485.1779999999999</v>
      </c>
      <c r="AD16" s="43">
        <v>3535.645</v>
      </c>
      <c r="AE16" s="43">
        <v>3586.7809999999999</v>
      </c>
      <c r="AF16" s="43">
        <v>3511.7170000000001</v>
      </c>
      <c r="AG16" s="43">
        <v>3611.38</v>
      </c>
      <c r="AH16" s="43">
        <v>3831.1280000000002</v>
      </c>
      <c r="AI16" s="43">
        <v>4066.1129999999998</v>
      </c>
    </row>
    <row r="17" spans="1:35" ht="30.6" customHeight="1" x14ac:dyDescent="0.2">
      <c r="A17" s="313" t="s">
        <v>19</v>
      </c>
      <c r="B17" s="314"/>
      <c r="C17" s="43">
        <v>859.86400000000003</v>
      </c>
      <c r="D17" s="43">
        <v>1198.204</v>
      </c>
      <c r="E17" s="43">
        <v>1447.6579999999999</v>
      </c>
      <c r="F17" s="43">
        <v>1685.527</v>
      </c>
      <c r="G17" s="43">
        <v>1872.6890000000001</v>
      </c>
      <c r="H17" s="43">
        <v>1990.663</v>
      </c>
      <c r="I17" s="43">
        <v>2132.4360000000001</v>
      </c>
      <c r="J17" s="43">
        <v>2219.4079999999999</v>
      </c>
      <c r="K17" s="43">
        <v>2322.875</v>
      </c>
      <c r="L17" s="43">
        <v>2385.5160000000001</v>
      </c>
      <c r="M17" s="43">
        <v>2467.3690000000001</v>
      </c>
      <c r="N17" s="43">
        <v>2348.2420000000002</v>
      </c>
      <c r="O17" s="43">
        <v>2514.6280000000002</v>
      </c>
      <c r="P17" s="43">
        <v>2599.6190000000001</v>
      </c>
      <c r="Q17" s="43">
        <v>2648.1170000000002</v>
      </c>
      <c r="R17" s="43">
        <v>2794.9140000000002</v>
      </c>
      <c r="S17" s="43">
        <v>2915.1860000000001</v>
      </c>
      <c r="T17" s="43">
        <v>2978.2719999999999</v>
      </c>
      <c r="U17" s="43">
        <v>2854.9259999999999</v>
      </c>
      <c r="V17" s="43">
        <v>2918.2869999999998</v>
      </c>
      <c r="W17" s="43">
        <v>3170.9989999999998</v>
      </c>
      <c r="X17" s="43">
        <v>3201.759</v>
      </c>
      <c r="Y17" s="43">
        <v>3278.047</v>
      </c>
      <c r="Z17" s="43">
        <v>3450.5390000000002</v>
      </c>
      <c r="AA17" s="43">
        <v>3561.605</v>
      </c>
      <c r="AB17" s="43">
        <v>3659.3560000000002</v>
      </c>
      <c r="AC17" s="43">
        <v>3796.498</v>
      </c>
      <c r="AD17" s="43">
        <v>3884.8130000000001</v>
      </c>
      <c r="AE17" s="43">
        <v>4005.4609999999998</v>
      </c>
      <c r="AF17" s="43">
        <v>3953.944</v>
      </c>
      <c r="AG17" s="43">
        <v>4104.2669999999998</v>
      </c>
      <c r="AH17" s="43">
        <v>4382.9279999999999</v>
      </c>
      <c r="AI17" s="43">
        <v>4682.3689999999997</v>
      </c>
    </row>
    <row r="18" spans="1:35" ht="19.5" customHeight="1" x14ac:dyDescent="0.2">
      <c r="A18" s="313" t="s">
        <v>20</v>
      </c>
      <c r="B18" s="314"/>
      <c r="C18" s="43">
        <v>382.892</v>
      </c>
      <c r="D18" s="43">
        <v>547.26599999999996</v>
      </c>
      <c r="E18" s="43">
        <v>681.18399999999997</v>
      </c>
      <c r="F18" s="43">
        <v>852.72699999999998</v>
      </c>
      <c r="G18" s="43">
        <v>875.31100000000004</v>
      </c>
      <c r="H18" s="43">
        <v>874.98400000000004</v>
      </c>
      <c r="I18" s="43">
        <v>882.73099999999999</v>
      </c>
      <c r="J18" s="43">
        <v>939.03399999999999</v>
      </c>
      <c r="K18" s="43">
        <v>994.71799999999996</v>
      </c>
      <c r="L18" s="43">
        <v>1112.45</v>
      </c>
      <c r="M18" s="43">
        <v>1198.3599999999999</v>
      </c>
      <c r="N18" s="43">
        <v>1269.511</v>
      </c>
      <c r="O18" s="43">
        <v>1298.567</v>
      </c>
      <c r="P18" s="43">
        <v>1412.9469999999999</v>
      </c>
      <c r="Q18" s="43">
        <v>1424.1869999999999</v>
      </c>
      <c r="R18" s="43">
        <v>1319.4359999999999</v>
      </c>
      <c r="S18" s="43">
        <v>1338.3230000000001</v>
      </c>
      <c r="T18" s="43">
        <v>1241.606</v>
      </c>
      <c r="U18" s="43">
        <v>1206.0029999999999</v>
      </c>
      <c r="V18" s="43">
        <v>1264.1990000000001</v>
      </c>
      <c r="W18" s="43">
        <v>1316.7470000000001</v>
      </c>
      <c r="X18" s="43">
        <v>1436.4760000000001</v>
      </c>
      <c r="Y18" s="43">
        <v>1522.3019999999999</v>
      </c>
      <c r="Z18" s="43">
        <v>1519.5260000000001</v>
      </c>
      <c r="AA18" s="43">
        <v>1622.424</v>
      </c>
      <c r="AB18" s="43">
        <v>1680.4110000000001</v>
      </c>
      <c r="AC18" s="43">
        <v>1756.241</v>
      </c>
      <c r="AD18" s="43">
        <v>1808.8530000000001</v>
      </c>
      <c r="AE18" s="43">
        <v>1883.434</v>
      </c>
      <c r="AF18" s="43">
        <v>1811.3620000000001</v>
      </c>
      <c r="AG18" s="43">
        <v>1886.741</v>
      </c>
      <c r="AH18" s="43">
        <v>2057.25</v>
      </c>
      <c r="AI18" s="43">
        <v>2246.9250000000002</v>
      </c>
    </row>
    <row r="19" spans="1:35" ht="19.5" customHeight="1" x14ac:dyDescent="0.2">
      <c r="A19" s="313" t="s">
        <v>21</v>
      </c>
      <c r="B19" s="314"/>
      <c r="C19" s="43">
        <v>342.86</v>
      </c>
      <c r="D19" s="43">
        <v>473.96600000000001</v>
      </c>
      <c r="E19" s="43">
        <v>603.57899999999995</v>
      </c>
      <c r="F19" s="43">
        <v>718.26</v>
      </c>
      <c r="G19" s="43">
        <v>744.82500000000005</v>
      </c>
      <c r="H19" s="43">
        <v>779.08900000000006</v>
      </c>
      <c r="I19" s="43">
        <v>795.31</v>
      </c>
      <c r="J19" s="43">
        <v>829.19600000000003</v>
      </c>
      <c r="K19" s="43">
        <v>889.15499999999997</v>
      </c>
      <c r="L19" s="43">
        <v>942.38699999999994</v>
      </c>
      <c r="M19" s="43">
        <v>987.80700000000002</v>
      </c>
      <c r="N19" s="43">
        <v>1007.643</v>
      </c>
      <c r="O19" s="43">
        <v>1016.836</v>
      </c>
      <c r="P19" s="43">
        <v>1057.9659999999999</v>
      </c>
      <c r="Q19" s="43">
        <v>1056.181</v>
      </c>
      <c r="R19" s="43">
        <v>1115.261</v>
      </c>
      <c r="S19" s="43">
        <v>1167.0809999999999</v>
      </c>
      <c r="T19" s="43">
        <v>1150.2950000000001</v>
      </c>
      <c r="U19" s="43">
        <v>1081.5129999999999</v>
      </c>
      <c r="V19" s="43">
        <v>1152.201</v>
      </c>
      <c r="W19" s="43">
        <v>1237.3989999999999</v>
      </c>
      <c r="X19" s="43">
        <v>1263.115</v>
      </c>
      <c r="Y19" s="43">
        <v>1278.954</v>
      </c>
      <c r="Z19" s="43">
        <v>1333.3789999999999</v>
      </c>
      <c r="AA19" s="43">
        <v>1384.2529999999999</v>
      </c>
      <c r="AB19" s="43">
        <v>1444.894</v>
      </c>
      <c r="AC19" s="43">
        <v>1472.0820000000001</v>
      </c>
      <c r="AD19" s="43">
        <v>1473.57</v>
      </c>
      <c r="AE19" s="43">
        <v>1485.8430000000001</v>
      </c>
      <c r="AF19" s="43">
        <v>1548.654</v>
      </c>
      <c r="AG19" s="43">
        <v>1515.711</v>
      </c>
      <c r="AH19" s="43">
        <v>1549.739</v>
      </c>
      <c r="AI19" s="43">
        <v>1679.674</v>
      </c>
    </row>
    <row r="20" spans="1:35" ht="19.5" customHeight="1" x14ac:dyDescent="0.2">
      <c r="A20" s="313" t="s">
        <v>22</v>
      </c>
      <c r="B20" s="314"/>
      <c r="C20" s="43">
        <v>613.65700000000004</v>
      </c>
      <c r="D20" s="43">
        <v>846.69500000000005</v>
      </c>
      <c r="E20" s="43">
        <v>1020.335</v>
      </c>
      <c r="F20" s="43">
        <v>1236.0239999999999</v>
      </c>
      <c r="G20" s="43">
        <v>1322.5160000000001</v>
      </c>
      <c r="H20" s="43">
        <v>1369.546</v>
      </c>
      <c r="I20" s="43">
        <v>1498.463</v>
      </c>
      <c r="J20" s="43">
        <v>1506.345</v>
      </c>
      <c r="K20" s="43">
        <v>1513.85</v>
      </c>
      <c r="L20" s="43">
        <v>1591.027</v>
      </c>
      <c r="M20" s="43">
        <v>1657.992</v>
      </c>
      <c r="N20" s="43">
        <v>1658.259</v>
      </c>
      <c r="O20" s="43">
        <v>1765.796</v>
      </c>
      <c r="P20" s="43">
        <v>1863.6110000000001</v>
      </c>
      <c r="Q20" s="43">
        <v>1880.2940000000001</v>
      </c>
      <c r="R20" s="43">
        <v>2012.806</v>
      </c>
      <c r="S20" s="43">
        <v>2063.63</v>
      </c>
      <c r="T20" s="43">
        <v>2281.8429999999998</v>
      </c>
      <c r="U20" s="43">
        <v>2283.0929999999998</v>
      </c>
      <c r="V20" s="43">
        <v>2460.1390000000001</v>
      </c>
      <c r="W20" s="43">
        <v>2544.4720000000002</v>
      </c>
      <c r="X20" s="43">
        <v>2435.9659999999999</v>
      </c>
      <c r="Y20" s="43">
        <v>2471.2310000000002</v>
      </c>
      <c r="Z20" s="43">
        <v>2758.8710000000001</v>
      </c>
      <c r="AA20" s="43">
        <v>2884.5970000000002</v>
      </c>
      <c r="AB20" s="43">
        <v>3006.1439999999998</v>
      </c>
      <c r="AC20" s="43">
        <v>3176.2489999999998</v>
      </c>
      <c r="AD20" s="43">
        <v>3186.13</v>
      </c>
      <c r="AE20" s="43">
        <v>3330.8139999999999</v>
      </c>
      <c r="AF20" s="43">
        <v>3221.2620000000002</v>
      </c>
      <c r="AG20" s="43">
        <v>3260.1529999999998</v>
      </c>
      <c r="AH20" s="43">
        <v>3692.62</v>
      </c>
      <c r="AI20" s="43">
        <v>3892.1590000000001</v>
      </c>
    </row>
    <row r="21" spans="1:35" ht="19.5" customHeight="1" x14ac:dyDescent="0.2">
      <c r="A21" s="313" t="s">
        <v>23</v>
      </c>
      <c r="B21" s="314"/>
      <c r="C21" s="43">
        <v>440.65499999999997</v>
      </c>
      <c r="D21" s="43">
        <v>639.06799999999998</v>
      </c>
      <c r="E21" s="43">
        <v>787.43799999999999</v>
      </c>
      <c r="F21" s="43">
        <v>926.20699999999999</v>
      </c>
      <c r="G21" s="43">
        <v>964.96400000000006</v>
      </c>
      <c r="H21" s="43">
        <v>1064.569</v>
      </c>
      <c r="I21" s="43">
        <v>1067.6279999999999</v>
      </c>
      <c r="J21" s="43">
        <v>1085.4159999999999</v>
      </c>
      <c r="K21" s="43">
        <v>1117.473</v>
      </c>
      <c r="L21" s="43">
        <v>1147.643</v>
      </c>
      <c r="M21" s="43">
        <v>1263.691</v>
      </c>
      <c r="N21" s="43">
        <v>1290.4480000000001</v>
      </c>
      <c r="O21" s="43">
        <v>1308.7539999999999</v>
      </c>
      <c r="P21" s="43">
        <v>1361.019</v>
      </c>
      <c r="Q21" s="43">
        <v>1335.348</v>
      </c>
      <c r="R21" s="43">
        <v>1385.5429999999999</v>
      </c>
      <c r="S21" s="43">
        <v>1498.8309999999999</v>
      </c>
      <c r="T21" s="43">
        <v>1499.951</v>
      </c>
      <c r="U21" s="43">
        <v>1485.154</v>
      </c>
      <c r="V21" s="43">
        <v>1526.0070000000001</v>
      </c>
      <c r="W21" s="43">
        <v>1598.9090000000001</v>
      </c>
      <c r="X21" s="43">
        <v>1699.096</v>
      </c>
      <c r="Y21" s="43">
        <v>1732.828</v>
      </c>
      <c r="Z21" s="43">
        <v>1822.4970000000001</v>
      </c>
      <c r="AA21" s="43">
        <v>1836.7439999999999</v>
      </c>
      <c r="AB21" s="43">
        <v>1878.537</v>
      </c>
      <c r="AC21" s="43">
        <v>2034.4549999999999</v>
      </c>
      <c r="AD21" s="43">
        <v>2063.5639999999999</v>
      </c>
      <c r="AE21" s="43">
        <v>2042.165</v>
      </c>
      <c r="AF21" s="43">
        <v>2029.9490000000001</v>
      </c>
      <c r="AG21" s="43">
        <v>2204.7310000000002</v>
      </c>
      <c r="AH21" s="43">
        <v>2593.2249999999999</v>
      </c>
      <c r="AI21" s="43">
        <v>3115.5889999999999</v>
      </c>
    </row>
    <row r="22" spans="1:35" ht="19.5" customHeight="1" x14ac:dyDescent="0.2">
      <c r="A22" s="313" t="s">
        <v>24</v>
      </c>
      <c r="B22" s="314"/>
      <c r="C22" s="43">
        <v>321.77300000000002</v>
      </c>
      <c r="D22" s="43">
        <v>453.88200000000001</v>
      </c>
      <c r="E22" s="43">
        <v>577.27099999999996</v>
      </c>
      <c r="F22" s="43">
        <v>692.38099999999997</v>
      </c>
      <c r="G22" s="43">
        <v>703.83100000000002</v>
      </c>
      <c r="H22" s="43">
        <v>739.98900000000003</v>
      </c>
      <c r="I22" s="43">
        <v>780.95299999999997</v>
      </c>
      <c r="J22" s="43">
        <v>813.82399999999996</v>
      </c>
      <c r="K22" s="43">
        <v>863.54300000000001</v>
      </c>
      <c r="L22" s="43">
        <v>846.36400000000003</v>
      </c>
      <c r="M22" s="43">
        <v>905.43799999999999</v>
      </c>
      <c r="N22" s="43">
        <v>928.39300000000003</v>
      </c>
      <c r="O22" s="43">
        <v>961.99099999999999</v>
      </c>
      <c r="P22" s="43">
        <v>1072.5309999999999</v>
      </c>
      <c r="Q22" s="43">
        <v>1083.8810000000001</v>
      </c>
      <c r="R22" s="43">
        <v>1073.998</v>
      </c>
      <c r="S22" s="43">
        <v>1161.6489999999999</v>
      </c>
      <c r="T22" s="43">
        <v>1229.653</v>
      </c>
      <c r="U22" s="43">
        <v>1161.336</v>
      </c>
      <c r="V22" s="43">
        <v>1279.4280000000001</v>
      </c>
      <c r="W22" s="43">
        <v>1354.4280000000001</v>
      </c>
      <c r="X22" s="43">
        <v>1327.97</v>
      </c>
      <c r="Y22" s="43">
        <v>1448.008</v>
      </c>
      <c r="Z22" s="43">
        <v>1435.8789999999999</v>
      </c>
      <c r="AA22" s="43">
        <v>1467.3219999999999</v>
      </c>
      <c r="AB22" s="43">
        <v>1562.529</v>
      </c>
      <c r="AC22" s="43">
        <v>1662.8679999999999</v>
      </c>
      <c r="AD22" s="43">
        <v>1623.7670000000001</v>
      </c>
      <c r="AE22" s="43">
        <v>1607.5830000000001</v>
      </c>
      <c r="AF22" s="43">
        <v>1567.431</v>
      </c>
      <c r="AG22" s="43">
        <v>1570.817</v>
      </c>
      <c r="AH22" s="43">
        <v>1585.8920000000001</v>
      </c>
      <c r="AI22" s="43">
        <v>1700.962</v>
      </c>
    </row>
    <row r="23" spans="1:35" ht="30.6" customHeight="1" x14ac:dyDescent="0.2">
      <c r="A23" s="313" t="s">
        <v>25</v>
      </c>
      <c r="B23" s="314"/>
      <c r="C23" s="43">
        <v>858.399</v>
      </c>
      <c r="D23" s="43">
        <v>1065.049</v>
      </c>
      <c r="E23" s="43">
        <v>1313.384</v>
      </c>
      <c r="F23" s="43">
        <v>1624.925</v>
      </c>
      <c r="G23" s="43">
        <v>1711.4059999999999</v>
      </c>
      <c r="H23" s="43">
        <v>1714.0830000000001</v>
      </c>
      <c r="I23" s="43">
        <v>1754.288</v>
      </c>
      <c r="J23" s="43">
        <v>1871.0519999999999</v>
      </c>
      <c r="K23" s="43">
        <v>1843.12</v>
      </c>
      <c r="L23" s="43">
        <v>1884.0309999999999</v>
      </c>
      <c r="M23" s="43">
        <v>1811.5930000000001</v>
      </c>
      <c r="N23" s="43">
        <v>1889.4749999999999</v>
      </c>
      <c r="O23" s="43">
        <v>1896.876</v>
      </c>
      <c r="P23" s="43">
        <v>2030.982</v>
      </c>
      <c r="Q23" s="43">
        <v>2026.7449999999999</v>
      </c>
      <c r="R23" s="43">
        <v>2173.4090000000001</v>
      </c>
      <c r="S23" s="43">
        <v>2386.6509999999998</v>
      </c>
      <c r="T23" s="43">
        <v>2431.9670000000001</v>
      </c>
      <c r="U23" s="43">
        <v>2188.0810000000001</v>
      </c>
      <c r="V23" s="43">
        <v>2229.3530000000001</v>
      </c>
      <c r="W23" s="43">
        <v>2405.5709999999999</v>
      </c>
      <c r="X23" s="43">
        <v>2436.79</v>
      </c>
      <c r="Y23" s="43">
        <v>2501.4169999999999</v>
      </c>
      <c r="Z23" s="43">
        <v>2548.6190000000001</v>
      </c>
      <c r="AA23" s="43">
        <v>2619.6170000000002</v>
      </c>
      <c r="AB23" s="43">
        <v>2670.2649999999999</v>
      </c>
      <c r="AC23" s="43">
        <v>2756.6619999999998</v>
      </c>
      <c r="AD23" s="43">
        <v>2819.971</v>
      </c>
      <c r="AE23" s="43">
        <v>2881.6660000000002</v>
      </c>
      <c r="AF23" s="43">
        <v>2739.0039999999999</v>
      </c>
      <c r="AG23" s="43">
        <v>2914.7190000000001</v>
      </c>
      <c r="AH23" s="43">
        <v>3173.8270000000002</v>
      </c>
      <c r="AI23" s="43">
        <v>3304.8960000000002</v>
      </c>
    </row>
    <row r="24" spans="1:35" ht="19.5" customHeight="1" x14ac:dyDescent="0.2">
      <c r="A24" s="313" t="s">
        <v>26</v>
      </c>
      <c r="B24" s="314"/>
      <c r="C24" s="43">
        <v>450.67399999999998</v>
      </c>
      <c r="D24" s="43">
        <v>668.59500000000003</v>
      </c>
      <c r="E24" s="43">
        <v>811.77200000000005</v>
      </c>
      <c r="F24" s="43">
        <v>993.64499999999998</v>
      </c>
      <c r="G24" s="43">
        <v>1108.194</v>
      </c>
      <c r="H24" s="43">
        <v>1133.2190000000001</v>
      </c>
      <c r="I24" s="43">
        <v>1169.6669999999999</v>
      </c>
      <c r="J24" s="43">
        <v>1247.2750000000001</v>
      </c>
      <c r="K24" s="43">
        <v>1310.1859999999999</v>
      </c>
      <c r="L24" s="43">
        <v>1278.7919999999999</v>
      </c>
      <c r="M24" s="43">
        <v>1345.9559999999999</v>
      </c>
      <c r="N24" s="43">
        <v>1344.297</v>
      </c>
      <c r="O24" s="43">
        <v>1390.444</v>
      </c>
      <c r="P24" s="43">
        <v>1409.367</v>
      </c>
      <c r="Q24" s="43">
        <v>1426.3140000000001</v>
      </c>
      <c r="R24" s="43">
        <v>1494.9559999999999</v>
      </c>
      <c r="S24" s="43">
        <v>1593.741</v>
      </c>
      <c r="T24" s="43">
        <v>1601.26</v>
      </c>
      <c r="U24" s="43">
        <v>1561.2940000000001</v>
      </c>
      <c r="V24" s="43">
        <v>1623.3019999999999</v>
      </c>
      <c r="W24" s="43">
        <v>1732.6010000000001</v>
      </c>
      <c r="X24" s="43">
        <v>1768.1289999999999</v>
      </c>
      <c r="Y24" s="43">
        <v>1784.8579999999999</v>
      </c>
      <c r="Z24" s="43">
        <v>1867.5340000000001</v>
      </c>
      <c r="AA24" s="43">
        <v>1837.627</v>
      </c>
      <c r="AB24" s="43">
        <v>1846.3789999999999</v>
      </c>
      <c r="AC24" s="43">
        <v>1917.048</v>
      </c>
      <c r="AD24" s="43">
        <v>1956.7940000000001</v>
      </c>
      <c r="AE24" s="43">
        <v>2027.242</v>
      </c>
      <c r="AF24" s="43">
        <v>2051.2950000000001</v>
      </c>
      <c r="AG24" s="43">
        <v>2224.585</v>
      </c>
      <c r="AH24" s="43">
        <v>2322.8589999999999</v>
      </c>
      <c r="AI24" s="43">
        <v>2598.9659999999999</v>
      </c>
    </row>
    <row r="25" spans="1:35" ht="19.5" customHeight="1" x14ac:dyDescent="0.2">
      <c r="A25" s="313" t="s">
        <v>27</v>
      </c>
      <c r="B25" s="314"/>
      <c r="C25" s="43">
        <v>566.08100000000002</v>
      </c>
      <c r="D25" s="43">
        <v>791.98699999999997</v>
      </c>
      <c r="E25" s="43">
        <v>920.89599999999996</v>
      </c>
      <c r="F25" s="43">
        <v>1120.9000000000001</v>
      </c>
      <c r="G25" s="43">
        <v>1199.22</v>
      </c>
      <c r="H25" s="43">
        <v>1241.223</v>
      </c>
      <c r="I25" s="43">
        <v>1319.2850000000001</v>
      </c>
      <c r="J25" s="43">
        <v>1363.396</v>
      </c>
      <c r="K25" s="43">
        <v>1383.43</v>
      </c>
      <c r="L25" s="43">
        <v>1446.877</v>
      </c>
      <c r="M25" s="43">
        <v>1480.241</v>
      </c>
      <c r="N25" s="43">
        <v>1600.934</v>
      </c>
      <c r="O25" s="43">
        <v>1579.443</v>
      </c>
      <c r="P25" s="43">
        <v>1614.0840000000001</v>
      </c>
      <c r="Q25" s="43">
        <v>1568.0260000000001</v>
      </c>
      <c r="R25" s="43">
        <v>1634.307</v>
      </c>
      <c r="S25" s="43">
        <v>1733.3389999999999</v>
      </c>
      <c r="T25" s="43">
        <v>1742.7339999999999</v>
      </c>
      <c r="U25" s="43">
        <v>1697.1020000000001</v>
      </c>
      <c r="V25" s="43">
        <v>1837.69</v>
      </c>
      <c r="W25" s="43">
        <v>1872.4970000000001</v>
      </c>
      <c r="X25" s="43">
        <v>1971.153</v>
      </c>
      <c r="Y25" s="43">
        <v>2019.471</v>
      </c>
      <c r="Z25" s="43">
        <v>2104.4670000000001</v>
      </c>
      <c r="AA25" s="43">
        <v>2080.1410000000001</v>
      </c>
      <c r="AB25" s="43">
        <v>2133.9180000000001</v>
      </c>
      <c r="AC25" s="43">
        <v>2317.8989999999999</v>
      </c>
      <c r="AD25" s="43">
        <v>2411.6579999999999</v>
      </c>
      <c r="AE25" s="43">
        <v>2465.4119999999998</v>
      </c>
      <c r="AF25" s="43">
        <v>2432.3539999999998</v>
      </c>
      <c r="AG25" s="43">
        <v>2664.13</v>
      </c>
      <c r="AH25" s="43">
        <v>2795.8710000000001</v>
      </c>
      <c r="AI25" s="43">
        <v>2822.4830000000002</v>
      </c>
    </row>
    <row r="26" spans="1:35" ht="19.5" customHeight="1" x14ac:dyDescent="0.2">
      <c r="A26" s="313" t="s">
        <v>28</v>
      </c>
      <c r="B26" s="314"/>
      <c r="C26" s="43">
        <v>644.82100000000003</v>
      </c>
      <c r="D26" s="43">
        <v>909.16499999999996</v>
      </c>
      <c r="E26" s="43">
        <v>1086.913</v>
      </c>
      <c r="F26" s="43">
        <v>1270.9870000000001</v>
      </c>
      <c r="G26" s="43">
        <v>1426.7719999999999</v>
      </c>
      <c r="H26" s="43">
        <v>1503.3679999999999</v>
      </c>
      <c r="I26" s="43">
        <v>1592.559</v>
      </c>
      <c r="J26" s="43">
        <v>1591.8520000000001</v>
      </c>
      <c r="K26" s="43">
        <v>1686.414</v>
      </c>
      <c r="L26" s="43">
        <v>1672.913</v>
      </c>
      <c r="M26" s="43">
        <v>1723.3430000000001</v>
      </c>
      <c r="N26" s="43">
        <v>1695.5039999999999</v>
      </c>
      <c r="O26" s="43">
        <v>1761.4929999999999</v>
      </c>
      <c r="P26" s="43">
        <v>1764.9490000000001</v>
      </c>
      <c r="Q26" s="43">
        <v>1689.212</v>
      </c>
      <c r="R26" s="43">
        <v>1777.32</v>
      </c>
      <c r="S26" s="43">
        <v>1816.3510000000001</v>
      </c>
      <c r="T26" s="43">
        <v>1784.991</v>
      </c>
      <c r="U26" s="43">
        <v>1706.8420000000001</v>
      </c>
      <c r="V26" s="43">
        <v>1820.66</v>
      </c>
      <c r="W26" s="43">
        <v>1873.4359999999999</v>
      </c>
      <c r="X26" s="43">
        <v>1905.2339999999999</v>
      </c>
      <c r="Y26" s="43">
        <v>1961.09</v>
      </c>
      <c r="Z26" s="43">
        <v>2056.81</v>
      </c>
      <c r="AA26" s="43">
        <v>2067.4810000000002</v>
      </c>
      <c r="AB26" s="43">
        <v>2212.0419999999999</v>
      </c>
      <c r="AC26" s="43">
        <v>2349.6880000000001</v>
      </c>
      <c r="AD26" s="43">
        <v>2419.5810000000001</v>
      </c>
      <c r="AE26" s="43">
        <v>2434.1390000000001</v>
      </c>
      <c r="AF26" s="43">
        <v>2282.9459999999999</v>
      </c>
      <c r="AG26" s="43">
        <v>2356.84</v>
      </c>
      <c r="AH26" s="43">
        <v>2525.2550000000001</v>
      </c>
      <c r="AI26" s="43">
        <v>2713.1170000000002</v>
      </c>
    </row>
    <row r="27" spans="1:35" ht="19.5" customHeight="1" x14ac:dyDescent="0.2">
      <c r="A27" s="313" t="s">
        <v>29</v>
      </c>
      <c r="B27" s="314"/>
      <c r="C27" s="43">
        <v>580.25900000000001</v>
      </c>
      <c r="D27" s="43">
        <v>810.65800000000002</v>
      </c>
      <c r="E27" s="43">
        <v>983.79200000000003</v>
      </c>
      <c r="F27" s="43">
        <v>1125.0630000000001</v>
      </c>
      <c r="G27" s="43">
        <v>1190.001</v>
      </c>
      <c r="H27" s="43">
        <v>1249.009</v>
      </c>
      <c r="I27" s="43">
        <v>1314.5360000000001</v>
      </c>
      <c r="J27" s="43">
        <v>1341.548</v>
      </c>
      <c r="K27" s="43">
        <v>1387.779</v>
      </c>
      <c r="L27" s="43">
        <v>1361.6659999999999</v>
      </c>
      <c r="M27" s="43">
        <v>1378.7370000000001</v>
      </c>
      <c r="N27" s="43">
        <v>1381.087</v>
      </c>
      <c r="O27" s="43">
        <v>1441.595</v>
      </c>
      <c r="P27" s="43">
        <v>1471.1369999999999</v>
      </c>
      <c r="Q27" s="43">
        <v>1453.962</v>
      </c>
      <c r="R27" s="43">
        <v>1526.2049999999999</v>
      </c>
      <c r="S27" s="43">
        <v>1634.143</v>
      </c>
      <c r="T27" s="43">
        <v>1686.6759999999999</v>
      </c>
      <c r="U27" s="43">
        <v>1626.38</v>
      </c>
      <c r="V27" s="43">
        <v>1655.17</v>
      </c>
      <c r="W27" s="43">
        <v>1753.08</v>
      </c>
      <c r="X27" s="43">
        <v>1721.1959999999999</v>
      </c>
      <c r="Y27" s="43">
        <v>1742.425</v>
      </c>
      <c r="Z27" s="43">
        <v>1891.403</v>
      </c>
      <c r="AA27" s="43">
        <v>1866.67</v>
      </c>
      <c r="AB27" s="43">
        <v>1954.2539999999999</v>
      </c>
      <c r="AC27" s="43">
        <v>2007.1959999999999</v>
      </c>
      <c r="AD27" s="43">
        <v>2026.99</v>
      </c>
      <c r="AE27" s="43">
        <v>2081.6909999999998</v>
      </c>
      <c r="AF27" s="43">
        <v>2048.5340000000001</v>
      </c>
      <c r="AG27" s="43">
        <v>2109.6289999999999</v>
      </c>
      <c r="AH27" s="43">
        <v>2211.9059999999999</v>
      </c>
      <c r="AI27" s="43">
        <v>2442.5369999999998</v>
      </c>
    </row>
    <row r="28" spans="1:35" ht="30.6" customHeight="1" x14ac:dyDescent="0.2">
      <c r="A28" s="324" t="s">
        <v>30</v>
      </c>
      <c r="B28" s="325"/>
      <c r="C28" s="110">
        <v>17178.486000000001</v>
      </c>
      <c r="D28" s="110">
        <v>22905.13</v>
      </c>
      <c r="E28" s="110">
        <v>28054.363000000001</v>
      </c>
      <c r="F28" s="110">
        <v>32744.901999999998</v>
      </c>
      <c r="G28" s="110">
        <v>34498.817000000003</v>
      </c>
      <c r="H28" s="110">
        <v>35805.356</v>
      </c>
      <c r="I28" s="110">
        <v>36858.909</v>
      </c>
      <c r="J28" s="110">
        <v>37914.754000000001</v>
      </c>
      <c r="K28" s="110">
        <v>39384.552000000003</v>
      </c>
      <c r="L28" s="110">
        <v>40014.555999999997</v>
      </c>
      <c r="M28" s="110">
        <v>41114.851999999999</v>
      </c>
      <c r="N28" s="110">
        <v>41672.035000000003</v>
      </c>
      <c r="O28" s="110">
        <v>42568.525999999998</v>
      </c>
      <c r="P28" s="110">
        <v>43517.402000000002</v>
      </c>
      <c r="Q28" s="110">
        <v>43579.536999999997</v>
      </c>
      <c r="R28" s="110">
        <v>45468.711000000003</v>
      </c>
      <c r="S28" s="110">
        <v>47443.334999999999</v>
      </c>
      <c r="T28" s="110">
        <v>47985.860999999997</v>
      </c>
      <c r="U28" s="110">
        <v>46194.413</v>
      </c>
      <c r="V28" s="110">
        <v>48854.192000000003</v>
      </c>
      <c r="W28" s="110">
        <v>51681.623</v>
      </c>
      <c r="X28" s="110">
        <v>52309.334999999999</v>
      </c>
      <c r="Y28" s="110">
        <v>54273.315000000002</v>
      </c>
      <c r="Z28" s="110">
        <v>57024.849000000002</v>
      </c>
      <c r="AA28" s="110">
        <v>58406.921999999999</v>
      </c>
      <c r="AB28" s="110">
        <v>60181.828000000001</v>
      </c>
      <c r="AC28" s="110">
        <v>62202.811999999998</v>
      </c>
      <c r="AD28" s="110">
        <v>63247.47</v>
      </c>
      <c r="AE28" s="110">
        <v>64915.639000000003</v>
      </c>
      <c r="AF28" s="110">
        <v>63945.826000000001</v>
      </c>
      <c r="AG28" s="110">
        <v>66880.085999999996</v>
      </c>
      <c r="AH28" s="110">
        <v>71505.764999999999</v>
      </c>
      <c r="AI28" s="110">
        <v>76785.832999999999</v>
      </c>
    </row>
    <row r="29" spans="1:35" ht="35.1" customHeight="1" x14ac:dyDescent="0.2">
      <c r="A29" s="206" t="s">
        <v>40</v>
      </c>
      <c r="B29" s="101" t="s">
        <v>205</v>
      </c>
      <c r="C29" s="43">
        <v>6348.723</v>
      </c>
      <c r="D29" s="43">
        <v>8034.366</v>
      </c>
      <c r="E29" s="43">
        <v>9947.7620000000006</v>
      </c>
      <c r="F29" s="43">
        <v>11377.258</v>
      </c>
      <c r="G29" s="43">
        <v>11618.39</v>
      </c>
      <c r="H29" s="43">
        <v>11757.823</v>
      </c>
      <c r="I29" s="43">
        <v>11995.197</v>
      </c>
      <c r="J29" s="43">
        <v>12159.478999999999</v>
      </c>
      <c r="K29" s="43">
        <v>12606.501</v>
      </c>
      <c r="L29" s="43">
        <v>12909.18</v>
      </c>
      <c r="M29" s="43">
        <v>13213.727000000001</v>
      </c>
      <c r="N29" s="43">
        <v>13296.915999999999</v>
      </c>
      <c r="O29" s="43">
        <v>13444.62</v>
      </c>
      <c r="P29" s="43">
        <v>13496.112999999999</v>
      </c>
      <c r="Q29" s="43">
        <v>13504.532999999999</v>
      </c>
      <c r="R29" s="43">
        <v>14291.091</v>
      </c>
      <c r="S29" s="43">
        <v>14812.205</v>
      </c>
      <c r="T29" s="43">
        <v>14671.233</v>
      </c>
      <c r="U29" s="43">
        <v>14552.521000000001</v>
      </c>
      <c r="V29" s="43">
        <v>15337.281000000001</v>
      </c>
      <c r="W29" s="43">
        <v>16160.11</v>
      </c>
      <c r="X29" s="43">
        <v>16263.534</v>
      </c>
      <c r="Y29" s="43">
        <v>17306.465</v>
      </c>
      <c r="Z29" s="43">
        <v>18028.896000000001</v>
      </c>
      <c r="AA29" s="43">
        <v>18343.776999999998</v>
      </c>
      <c r="AB29" s="43">
        <v>18851.569</v>
      </c>
      <c r="AC29" s="43">
        <v>19225.008999999998</v>
      </c>
      <c r="AD29" s="43">
        <v>19723.245999999999</v>
      </c>
      <c r="AE29" s="43">
        <v>20451.267</v>
      </c>
      <c r="AF29" s="43">
        <v>20460.59</v>
      </c>
      <c r="AG29" s="43">
        <v>21531.558000000001</v>
      </c>
      <c r="AH29" s="43">
        <v>22624.262999999999</v>
      </c>
      <c r="AI29" s="43">
        <v>24464.995999999999</v>
      </c>
    </row>
    <row r="30" spans="1:35" ht="19.5" customHeight="1" x14ac:dyDescent="0.2">
      <c r="A30" s="206" t="s">
        <v>41</v>
      </c>
      <c r="B30" s="91" t="s">
        <v>41</v>
      </c>
      <c r="C30" s="43">
        <v>10829.763000000001</v>
      </c>
      <c r="D30" s="43">
        <v>14870.763999999999</v>
      </c>
      <c r="E30" s="43">
        <v>18106.600999999999</v>
      </c>
      <c r="F30" s="43">
        <v>21367.644</v>
      </c>
      <c r="G30" s="43">
        <v>22880.427</v>
      </c>
      <c r="H30" s="43">
        <v>24047.532999999999</v>
      </c>
      <c r="I30" s="43">
        <v>24863.712</v>
      </c>
      <c r="J30" s="43">
        <v>25755.275000000001</v>
      </c>
      <c r="K30" s="43">
        <v>26778.050999999999</v>
      </c>
      <c r="L30" s="43">
        <v>27105.376</v>
      </c>
      <c r="M30" s="43">
        <v>27901.125</v>
      </c>
      <c r="N30" s="43">
        <v>28375.118999999999</v>
      </c>
      <c r="O30" s="43">
        <v>29123.905999999999</v>
      </c>
      <c r="P30" s="43">
        <v>30021.289000000001</v>
      </c>
      <c r="Q30" s="43">
        <v>30075.004000000001</v>
      </c>
      <c r="R30" s="43">
        <v>31177.62</v>
      </c>
      <c r="S30" s="43">
        <v>32631.13</v>
      </c>
      <c r="T30" s="43">
        <v>33314.627999999997</v>
      </c>
      <c r="U30" s="43">
        <v>31641.892</v>
      </c>
      <c r="V30" s="43">
        <v>33516.911</v>
      </c>
      <c r="W30" s="43">
        <v>35521.512999999999</v>
      </c>
      <c r="X30" s="43">
        <v>36045.800999999999</v>
      </c>
      <c r="Y30" s="43">
        <v>36966.85</v>
      </c>
      <c r="Z30" s="43">
        <v>38995.953000000001</v>
      </c>
      <c r="AA30" s="43">
        <v>40063.144999999997</v>
      </c>
      <c r="AB30" s="43">
        <v>41330.258999999998</v>
      </c>
      <c r="AC30" s="43">
        <v>42977.803</v>
      </c>
      <c r="AD30" s="43">
        <v>43524.224000000002</v>
      </c>
      <c r="AE30" s="43">
        <v>44464.372000000003</v>
      </c>
      <c r="AF30" s="43">
        <v>43485.235999999997</v>
      </c>
      <c r="AG30" s="43">
        <v>45348.527999999998</v>
      </c>
      <c r="AH30" s="43">
        <v>48881.502</v>
      </c>
      <c r="AI30" s="43">
        <v>52320.837</v>
      </c>
    </row>
    <row r="31" spans="1:35" ht="19.5" customHeight="1" x14ac:dyDescent="0.2">
      <c r="B31" s="51"/>
      <c r="C31" s="43"/>
      <c r="D31" s="43"/>
      <c r="E31" s="43"/>
      <c r="F31" s="43"/>
      <c r="G31" s="43"/>
      <c r="H31" s="43"/>
      <c r="I31" s="43"/>
      <c r="J31" s="43"/>
      <c r="K31" s="43"/>
      <c r="L31" s="43"/>
      <c r="M31" s="44"/>
      <c r="N31" s="43"/>
      <c r="O31" s="43"/>
      <c r="P31" s="43"/>
      <c r="Q31" s="43"/>
      <c r="R31" s="43"/>
      <c r="S31" s="43"/>
      <c r="T31" s="43"/>
      <c r="U31" s="43"/>
      <c r="V31" s="43"/>
      <c r="W31" s="44"/>
      <c r="X31" s="43"/>
      <c r="Y31" s="43"/>
      <c r="Z31" s="43"/>
      <c r="AA31" s="43"/>
      <c r="AB31" s="43"/>
      <c r="AC31" s="43"/>
      <c r="AD31" s="43"/>
      <c r="AE31" s="43"/>
      <c r="AF31" s="43"/>
      <c r="AG31" s="43"/>
      <c r="AH31" s="43"/>
      <c r="AI31" s="44"/>
    </row>
    <row r="32" spans="1:35" s="94" customFormat="1" ht="14.25" customHeight="1" x14ac:dyDescent="0.25">
      <c r="A32" s="357" t="s">
        <v>387</v>
      </c>
      <c r="B32" s="357"/>
      <c r="C32" s="357"/>
      <c r="D32" s="357"/>
      <c r="E32" s="357"/>
      <c r="F32" s="357"/>
      <c r="G32" s="357"/>
      <c r="H32" s="357"/>
      <c r="I32" s="357"/>
      <c r="J32" s="357"/>
      <c r="K32" s="357"/>
      <c r="L32" s="357"/>
      <c r="M32" s="357"/>
      <c r="N32" s="357"/>
      <c r="O32" s="357"/>
      <c r="P32" s="357"/>
      <c r="Q32" s="357"/>
      <c r="R32" s="357"/>
      <c r="S32" s="357"/>
      <c r="T32" s="357"/>
      <c r="U32" s="357"/>
      <c r="V32" s="357"/>
      <c r="W32" s="357"/>
      <c r="X32" s="357"/>
      <c r="Y32" s="357"/>
      <c r="Z32" s="357"/>
      <c r="AA32" s="357"/>
      <c r="AB32" s="357"/>
      <c r="AC32" s="357"/>
      <c r="AD32" s="357"/>
      <c r="AE32" s="357"/>
      <c r="AF32" s="357"/>
      <c r="AG32" s="357"/>
      <c r="AH32" s="357"/>
      <c r="AI32" s="357"/>
    </row>
    <row r="33" spans="1:37" s="87" customFormat="1" ht="26.1" customHeight="1" x14ac:dyDescent="0.25">
      <c r="A33" s="354" t="s">
        <v>34</v>
      </c>
      <c r="B33" s="354"/>
      <c r="C33" s="354"/>
      <c r="D33" s="354"/>
      <c r="E33" s="354"/>
      <c r="F33" s="354"/>
      <c r="G33" s="354"/>
      <c r="H33" s="354"/>
      <c r="I33" s="354"/>
      <c r="J33" s="354"/>
      <c r="K33" s="354"/>
      <c r="L33" s="354"/>
      <c r="M33" s="354"/>
      <c r="N33" s="354"/>
      <c r="O33" s="354"/>
      <c r="P33" s="354"/>
      <c r="Q33" s="354"/>
      <c r="R33" s="354"/>
      <c r="S33" s="354"/>
      <c r="T33" s="354"/>
      <c r="U33" s="354"/>
      <c r="V33" s="354"/>
      <c r="W33" s="354"/>
      <c r="X33" s="354"/>
      <c r="Y33" s="354"/>
      <c r="Z33" s="354"/>
      <c r="AA33" s="354"/>
      <c r="AB33" s="354"/>
      <c r="AC33" s="354"/>
      <c r="AD33" s="354"/>
      <c r="AE33" s="354"/>
      <c r="AF33" s="354"/>
      <c r="AG33" s="354"/>
      <c r="AH33" s="354"/>
      <c r="AI33" s="354"/>
    </row>
    <row r="34" spans="1:37" s="85" customFormat="1" ht="50.25" customHeight="1" x14ac:dyDescent="0.25">
      <c r="A34" s="355" t="s">
        <v>35</v>
      </c>
      <c r="B34" s="356"/>
      <c r="C34" s="54">
        <v>1991</v>
      </c>
      <c r="D34" s="54">
        <v>1992</v>
      </c>
      <c r="E34" s="54">
        <v>1993</v>
      </c>
      <c r="F34" s="54">
        <v>1994</v>
      </c>
      <c r="G34" s="54">
        <v>1995</v>
      </c>
      <c r="H34" s="54">
        <v>1996</v>
      </c>
      <c r="I34" s="54">
        <v>1997</v>
      </c>
      <c r="J34" s="54">
        <v>1998</v>
      </c>
      <c r="K34" s="54">
        <v>1999</v>
      </c>
      <c r="L34" s="54">
        <v>2000</v>
      </c>
      <c r="M34" s="54">
        <v>2001</v>
      </c>
      <c r="N34" s="54">
        <v>2002</v>
      </c>
      <c r="O34" s="54">
        <v>2003</v>
      </c>
      <c r="P34" s="54">
        <v>2004</v>
      </c>
      <c r="Q34" s="54">
        <v>2005</v>
      </c>
      <c r="R34" s="54">
        <v>2006</v>
      </c>
      <c r="S34" s="54">
        <v>2007</v>
      </c>
      <c r="T34" s="54">
        <v>2008</v>
      </c>
      <c r="U34" s="54">
        <v>2009</v>
      </c>
      <c r="V34" s="54">
        <v>2010</v>
      </c>
      <c r="W34" s="54">
        <v>2011</v>
      </c>
      <c r="X34" s="54">
        <v>2012</v>
      </c>
      <c r="Y34" s="54">
        <v>2013</v>
      </c>
      <c r="Z34" s="54">
        <v>2014</v>
      </c>
      <c r="AA34" s="54">
        <v>2015</v>
      </c>
      <c r="AB34" s="54">
        <v>2016</v>
      </c>
      <c r="AC34" s="54">
        <v>2017</v>
      </c>
      <c r="AD34" s="54">
        <v>2018</v>
      </c>
      <c r="AE34" s="54">
        <v>2019</v>
      </c>
      <c r="AF34" s="54">
        <v>2020</v>
      </c>
      <c r="AG34" s="54">
        <v>2021</v>
      </c>
      <c r="AH34" s="54">
        <v>2022</v>
      </c>
      <c r="AI34" s="54">
        <v>2023</v>
      </c>
      <c r="AJ34" s="95"/>
      <c r="AK34" s="95"/>
    </row>
    <row r="35" spans="1:37" s="97" customFormat="1" ht="26.1" customHeight="1" x14ac:dyDescent="0.2">
      <c r="A35" s="345" t="s">
        <v>44</v>
      </c>
      <c r="B35" s="358"/>
      <c r="C35" s="358"/>
      <c r="D35" s="358"/>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358"/>
      <c r="AG35" s="358"/>
      <c r="AH35" s="358"/>
      <c r="AI35" s="358"/>
      <c r="AJ35" s="96"/>
      <c r="AK35" s="96"/>
    </row>
    <row r="36" spans="1:37" s="94" customFormat="1" ht="14.25" customHeight="1" x14ac:dyDescent="0.2">
      <c r="A36" s="360"/>
      <c r="B36" s="360"/>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row>
    <row r="37" spans="1:37" ht="19.5" customHeight="1" x14ac:dyDescent="0.2">
      <c r="A37" s="313" t="s">
        <v>8</v>
      </c>
      <c r="B37" s="314"/>
      <c r="C37" s="104" t="s">
        <v>381</v>
      </c>
      <c r="D37" s="104">
        <v>23.1</v>
      </c>
      <c r="E37" s="104">
        <v>26.5</v>
      </c>
      <c r="F37" s="104">
        <v>17.100000000000001</v>
      </c>
      <c r="G37" s="104">
        <v>1.1000000000000001</v>
      </c>
      <c r="H37" s="104">
        <v>0</v>
      </c>
      <c r="I37" s="104">
        <v>0.9</v>
      </c>
      <c r="J37" s="104">
        <v>2.8</v>
      </c>
      <c r="K37" s="104">
        <v>2.7</v>
      </c>
      <c r="L37" s="104">
        <v>1.6</v>
      </c>
      <c r="M37" s="104">
        <v>0.7</v>
      </c>
      <c r="N37" s="104">
        <v>1.8</v>
      </c>
      <c r="O37" s="104">
        <v>-1</v>
      </c>
      <c r="P37" s="104">
        <v>1.6</v>
      </c>
      <c r="Q37" s="104">
        <v>-1.4</v>
      </c>
      <c r="R37" s="104">
        <v>7.4</v>
      </c>
      <c r="S37" s="104">
        <v>3.5</v>
      </c>
      <c r="T37" s="104">
        <v>-1.3</v>
      </c>
      <c r="U37" s="104">
        <v>-0.5</v>
      </c>
      <c r="V37" s="104">
        <v>3.5</v>
      </c>
      <c r="W37" s="104">
        <v>6.7</v>
      </c>
      <c r="X37" s="104">
        <v>0.7</v>
      </c>
      <c r="Y37" s="104">
        <v>9</v>
      </c>
      <c r="Z37" s="104">
        <v>3.5</v>
      </c>
      <c r="AA37" s="104">
        <v>0.1</v>
      </c>
      <c r="AB37" s="104">
        <v>2.4</v>
      </c>
      <c r="AC37" s="104">
        <v>0.1</v>
      </c>
      <c r="AD37" s="104">
        <v>2.6</v>
      </c>
      <c r="AE37" s="104">
        <v>4.4000000000000004</v>
      </c>
      <c r="AF37" s="104">
        <v>1.2</v>
      </c>
      <c r="AG37" s="104">
        <v>4.2</v>
      </c>
      <c r="AH37" s="104">
        <v>4.5999999999999996</v>
      </c>
      <c r="AI37" s="104">
        <v>8.9</v>
      </c>
    </row>
    <row r="38" spans="1:37" ht="19.5" customHeight="1" x14ac:dyDescent="0.2">
      <c r="A38" s="313" t="s">
        <v>9</v>
      </c>
      <c r="B38" s="314"/>
      <c r="C38" s="104" t="s">
        <v>381</v>
      </c>
      <c r="D38" s="104">
        <v>32.799999999999997</v>
      </c>
      <c r="E38" s="104">
        <v>18.399999999999999</v>
      </c>
      <c r="F38" s="104">
        <v>13.5</v>
      </c>
      <c r="G38" s="104">
        <v>-2.4</v>
      </c>
      <c r="H38" s="104">
        <v>-0.6</v>
      </c>
      <c r="I38" s="104">
        <v>4.4000000000000004</v>
      </c>
      <c r="J38" s="104">
        <v>-3.4</v>
      </c>
      <c r="K38" s="104">
        <v>4.0999999999999996</v>
      </c>
      <c r="L38" s="104">
        <v>-0.5</v>
      </c>
      <c r="M38" s="104">
        <v>0.2</v>
      </c>
      <c r="N38" s="104">
        <v>2.7</v>
      </c>
      <c r="O38" s="104">
        <v>0.7</v>
      </c>
      <c r="P38" s="104">
        <v>-1.8</v>
      </c>
      <c r="Q38" s="104">
        <v>-2.2000000000000002</v>
      </c>
      <c r="R38" s="104">
        <v>3.5</v>
      </c>
      <c r="S38" s="104">
        <v>3.6</v>
      </c>
      <c r="T38" s="104">
        <v>0.4</v>
      </c>
      <c r="U38" s="104">
        <v>-0.9</v>
      </c>
      <c r="V38" s="104">
        <v>6.7</v>
      </c>
      <c r="W38" s="104">
        <v>0.4</v>
      </c>
      <c r="X38" s="104">
        <v>-0.5</v>
      </c>
      <c r="Y38" s="104">
        <v>3.1</v>
      </c>
      <c r="Z38" s="104">
        <v>5</v>
      </c>
      <c r="AA38" s="104">
        <v>2.9</v>
      </c>
      <c r="AB38" s="104">
        <v>1.1000000000000001</v>
      </c>
      <c r="AC38" s="104">
        <v>4.8</v>
      </c>
      <c r="AD38" s="104">
        <v>-0.8</v>
      </c>
      <c r="AE38" s="104">
        <v>2.9</v>
      </c>
      <c r="AF38" s="104">
        <v>-0.4</v>
      </c>
      <c r="AG38" s="104">
        <v>5.8</v>
      </c>
      <c r="AH38" s="104">
        <v>6.7</v>
      </c>
      <c r="AI38" s="104">
        <v>8.1999999999999993</v>
      </c>
    </row>
    <row r="39" spans="1:37" ht="19.5" customHeight="1" x14ac:dyDescent="0.2">
      <c r="A39" s="313" t="s">
        <v>10</v>
      </c>
      <c r="B39" s="314"/>
      <c r="C39" s="104" t="s">
        <v>381</v>
      </c>
      <c r="D39" s="104">
        <v>26</v>
      </c>
      <c r="E39" s="104">
        <v>26.8</v>
      </c>
      <c r="F39" s="104">
        <v>3.1</v>
      </c>
      <c r="G39" s="104">
        <v>9.8000000000000007</v>
      </c>
      <c r="H39" s="104">
        <v>9.8000000000000007</v>
      </c>
      <c r="I39" s="104">
        <v>4.5</v>
      </c>
      <c r="J39" s="104">
        <v>3</v>
      </c>
      <c r="K39" s="104">
        <v>5.7</v>
      </c>
      <c r="L39" s="104">
        <v>8.9</v>
      </c>
      <c r="M39" s="104">
        <v>7.5</v>
      </c>
      <c r="N39" s="104">
        <v>-3.2</v>
      </c>
      <c r="O39" s="104">
        <v>5.9</v>
      </c>
      <c r="P39" s="104">
        <v>-0.2</v>
      </c>
      <c r="Q39" s="104">
        <v>4.8</v>
      </c>
      <c r="R39" s="104">
        <v>6.1</v>
      </c>
      <c r="S39" s="104">
        <v>5.9</v>
      </c>
      <c r="T39" s="104">
        <v>-1.1000000000000001</v>
      </c>
      <c r="U39" s="104">
        <v>-2.1</v>
      </c>
      <c r="V39" s="104">
        <v>10.4</v>
      </c>
      <c r="W39" s="104">
        <v>7.9</v>
      </c>
      <c r="X39" s="104">
        <v>0.3</v>
      </c>
      <c r="Y39" s="104">
        <v>6.5</v>
      </c>
      <c r="Z39" s="104">
        <v>6.2</v>
      </c>
      <c r="AA39" s="104">
        <v>2.9</v>
      </c>
      <c r="AB39" s="104">
        <v>5.9</v>
      </c>
      <c r="AC39" s="104">
        <v>3.2</v>
      </c>
      <c r="AD39" s="104">
        <v>4.3</v>
      </c>
      <c r="AE39" s="104">
        <v>3</v>
      </c>
      <c r="AF39" s="104">
        <v>-1.2</v>
      </c>
      <c r="AG39" s="104">
        <v>8.6999999999999993</v>
      </c>
      <c r="AH39" s="104">
        <v>5.4</v>
      </c>
      <c r="AI39" s="104">
        <v>8.9</v>
      </c>
    </row>
    <row r="40" spans="1:37" ht="19.5" customHeight="1" x14ac:dyDescent="0.2">
      <c r="A40" s="313" t="s">
        <v>11</v>
      </c>
      <c r="B40" s="314"/>
      <c r="C40" s="104" t="s">
        <v>381</v>
      </c>
      <c r="D40" s="104">
        <v>25.3</v>
      </c>
      <c r="E40" s="104">
        <v>17.7</v>
      </c>
      <c r="F40" s="104">
        <v>15.7</v>
      </c>
      <c r="G40" s="104">
        <v>1.2</v>
      </c>
      <c r="H40" s="104">
        <v>3.8</v>
      </c>
      <c r="I40" s="104">
        <v>2.8</v>
      </c>
      <c r="J40" s="104">
        <v>1.2</v>
      </c>
      <c r="K40" s="104">
        <v>1.5</v>
      </c>
      <c r="L40" s="104">
        <v>0.4</v>
      </c>
      <c r="M40" s="104">
        <v>3</v>
      </c>
      <c r="N40" s="104">
        <v>1.4</v>
      </c>
      <c r="O40" s="104">
        <v>0.4</v>
      </c>
      <c r="P40" s="104">
        <v>-0.2</v>
      </c>
      <c r="Q40" s="104">
        <v>0.9</v>
      </c>
      <c r="R40" s="104">
        <v>2.9</v>
      </c>
      <c r="S40" s="104">
        <v>1.3</v>
      </c>
      <c r="T40" s="104">
        <v>-8.5</v>
      </c>
      <c r="U40" s="104">
        <v>-1.5</v>
      </c>
      <c r="V40" s="104">
        <v>-0.2</v>
      </c>
      <c r="W40" s="104">
        <v>5.4</v>
      </c>
      <c r="X40" s="104">
        <v>-0.4</v>
      </c>
      <c r="Y40" s="104">
        <v>1.9</v>
      </c>
      <c r="Z40" s="104">
        <v>3.4</v>
      </c>
      <c r="AA40" s="104">
        <v>0.9</v>
      </c>
      <c r="AB40" s="104">
        <v>0.7</v>
      </c>
      <c r="AC40" s="104">
        <v>2.9</v>
      </c>
      <c r="AD40" s="104">
        <v>4</v>
      </c>
      <c r="AE40" s="104">
        <v>1.7</v>
      </c>
      <c r="AF40" s="104">
        <v>-7</v>
      </c>
      <c r="AG40" s="104">
        <v>3</v>
      </c>
      <c r="AH40" s="104">
        <v>3.7</v>
      </c>
      <c r="AI40" s="104">
        <v>5.4</v>
      </c>
    </row>
    <row r="41" spans="1:37" ht="19.5" customHeight="1" x14ac:dyDescent="0.2">
      <c r="A41" s="313" t="s">
        <v>12</v>
      </c>
      <c r="B41" s="314"/>
      <c r="C41" s="104" t="s">
        <v>381</v>
      </c>
      <c r="D41" s="104">
        <v>33</v>
      </c>
      <c r="E41" s="104">
        <v>22.7</v>
      </c>
      <c r="F41" s="104">
        <v>20.3</v>
      </c>
      <c r="G41" s="104">
        <v>4.2</v>
      </c>
      <c r="H41" s="104">
        <v>-5.0999999999999996</v>
      </c>
      <c r="I41" s="104">
        <v>-1.5</v>
      </c>
      <c r="J41" s="104">
        <v>0.6</v>
      </c>
      <c r="K41" s="104">
        <v>5.7</v>
      </c>
      <c r="L41" s="104">
        <v>0.6</v>
      </c>
      <c r="M41" s="104">
        <v>2.7</v>
      </c>
      <c r="N41" s="104">
        <v>-0.8</v>
      </c>
      <c r="O41" s="104">
        <v>2.6</v>
      </c>
      <c r="P41" s="104">
        <v>0.4</v>
      </c>
      <c r="Q41" s="104">
        <v>-0.2</v>
      </c>
      <c r="R41" s="104">
        <v>4.2</v>
      </c>
      <c r="S41" s="104">
        <v>1.5</v>
      </c>
      <c r="T41" s="104">
        <v>4.8</v>
      </c>
      <c r="U41" s="104">
        <v>1.2</v>
      </c>
      <c r="V41" s="104">
        <v>5.2</v>
      </c>
      <c r="W41" s="104">
        <v>1.8</v>
      </c>
      <c r="X41" s="104">
        <v>3.5</v>
      </c>
      <c r="Y41" s="104">
        <v>2.7</v>
      </c>
      <c r="Z41" s="104">
        <v>1.7</v>
      </c>
      <c r="AA41" s="104">
        <v>5.2</v>
      </c>
      <c r="AB41" s="104">
        <v>0.8</v>
      </c>
      <c r="AC41" s="104">
        <v>2.6</v>
      </c>
      <c r="AD41" s="104">
        <v>2.6</v>
      </c>
      <c r="AE41" s="104">
        <v>4.7</v>
      </c>
      <c r="AF41" s="104">
        <v>2.9</v>
      </c>
      <c r="AG41" s="104">
        <v>1.9</v>
      </c>
      <c r="AH41" s="104">
        <v>4.8</v>
      </c>
      <c r="AI41" s="104">
        <v>4.3</v>
      </c>
    </row>
    <row r="42" spans="1:37" ht="30.6" customHeight="1" x14ac:dyDescent="0.2">
      <c r="A42" s="313" t="s">
        <v>13</v>
      </c>
      <c r="B42" s="314"/>
      <c r="C42" s="104" t="s">
        <v>381</v>
      </c>
      <c r="D42" s="104">
        <v>36.299999999999997</v>
      </c>
      <c r="E42" s="104">
        <v>20.6</v>
      </c>
      <c r="F42" s="104">
        <v>12.2</v>
      </c>
      <c r="G42" s="104">
        <v>7</v>
      </c>
      <c r="H42" s="104">
        <v>5.9</v>
      </c>
      <c r="I42" s="104">
        <v>3.2</v>
      </c>
      <c r="J42" s="104">
        <v>4</v>
      </c>
      <c r="K42" s="104">
        <v>0.2</v>
      </c>
      <c r="L42" s="104">
        <v>0.6</v>
      </c>
      <c r="M42" s="104">
        <v>2.2000000000000002</v>
      </c>
      <c r="N42" s="104">
        <v>2.1</v>
      </c>
      <c r="O42" s="104">
        <v>7.1</v>
      </c>
      <c r="P42" s="104">
        <v>3.4</v>
      </c>
      <c r="Q42" s="104">
        <v>2.4</v>
      </c>
      <c r="R42" s="104">
        <v>4.2</v>
      </c>
      <c r="S42" s="104">
        <v>7.3</v>
      </c>
      <c r="T42" s="104">
        <v>1.6</v>
      </c>
      <c r="U42" s="104">
        <v>-3.3</v>
      </c>
      <c r="V42" s="104">
        <v>5.9</v>
      </c>
      <c r="W42" s="104">
        <v>8.5</v>
      </c>
      <c r="X42" s="104">
        <v>5.7</v>
      </c>
      <c r="Y42" s="104">
        <v>2.5</v>
      </c>
      <c r="Z42" s="104">
        <v>1.9</v>
      </c>
      <c r="AA42" s="104">
        <v>4.7</v>
      </c>
      <c r="AB42" s="104">
        <v>6.1</v>
      </c>
      <c r="AC42" s="104">
        <v>5</v>
      </c>
      <c r="AD42" s="104">
        <v>0</v>
      </c>
      <c r="AE42" s="104">
        <v>2.6</v>
      </c>
      <c r="AF42" s="104">
        <v>-1.5</v>
      </c>
      <c r="AG42" s="104">
        <v>4.3</v>
      </c>
      <c r="AH42" s="104">
        <v>6.3</v>
      </c>
      <c r="AI42" s="104">
        <v>7.1</v>
      </c>
    </row>
    <row r="43" spans="1:37" ht="19.5" customHeight="1" x14ac:dyDescent="0.2">
      <c r="A43" s="313" t="s">
        <v>14</v>
      </c>
      <c r="B43" s="314"/>
      <c r="C43" s="104" t="s">
        <v>381</v>
      </c>
      <c r="D43" s="104">
        <v>31</v>
      </c>
      <c r="E43" s="104">
        <v>10.3</v>
      </c>
      <c r="F43" s="104">
        <v>13</v>
      </c>
      <c r="G43" s="104">
        <v>5.5</v>
      </c>
      <c r="H43" s="104">
        <v>4.5999999999999996</v>
      </c>
      <c r="I43" s="104">
        <v>-4.7</v>
      </c>
      <c r="J43" s="104">
        <v>4.0999999999999996</v>
      </c>
      <c r="K43" s="104">
        <v>4</v>
      </c>
      <c r="L43" s="104">
        <v>-2.9</v>
      </c>
      <c r="M43" s="104">
        <v>-0.4</v>
      </c>
      <c r="N43" s="104">
        <v>-1.3</v>
      </c>
      <c r="O43" s="104">
        <v>-0.6</v>
      </c>
      <c r="P43" s="104">
        <v>1.3</v>
      </c>
      <c r="Q43" s="104">
        <v>0.4</v>
      </c>
      <c r="R43" s="104">
        <v>1.1000000000000001</v>
      </c>
      <c r="S43" s="104">
        <v>6</v>
      </c>
      <c r="T43" s="104">
        <v>8</v>
      </c>
      <c r="U43" s="104">
        <v>-5.7</v>
      </c>
      <c r="V43" s="104">
        <v>3.7</v>
      </c>
      <c r="W43" s="104">
        <v>3.7</v>
      </c>
      <c r="X43" s="104">
        <v>4.7</v>
      </c>
      <c r="Y43" s="104">
        <v>1.7</v>
      </c>
      <c r="Z43" s="104">
        <v>6.6</v>
      </c>
      <c r="AA43" s="104">
        <v>-0.1</v>
      </c>
      <c r="AB43" s="104">
        <v>6.9</v>
      </c>
      <c r="AC43" s="104">
        <v>1.6</v>
      </c>
      <c r="AD43" s="104">
        <v>0.1</v>
      </c>
      <c r="AE43" s="104">
        <v>2.2999999999999998</v>
      </c>
      <c r="AF43" s="104">
        <v>-3.4</v>
      </c>
      <c r="AG43" s="104">
        <v>6.5</v>
      </c>
      <c r="AH43" s="104">
        <v>6</v>
      </c>
      <c r="AI43" s="104">
        <v>6.5</v>
      </c>
    </row>
    <row r="44" spans="1:37" ht="19.5" customHeight="1" x14ac:dyDescent="0.2">
      <c r="A44" s="313" t="s">
        <v>15</v>
      </c>
      <c r="B44" s="314"/>
      <c r="C44" s="104" t="s">
        <v>381</v>
      </c>
      <c r="D44" s="104">
        <v>37.799999999999997</v>
      </c>
      <c r="E44" s="104">
        <v>22.4</v>
      </c>
      <c r="F44" s="104">
        <v>25.6</v>
      </c>
      <c r="G44" s="104">
        <v>11</v>
      </c>
      <c r="H44" s="104">
        <v>19.8</v>
      </c>
      <c r="I44" s="104">
        <v>4.9000000000000004</v>
      </c>
      <c r="J44" s="104">
        <v>4.2</v>
      </c>
      <c r="K44" s="104">
        <v>7.1</v>
      </c>
      <c r="L44" s="104">
        <v>1.7</v>
      </c>
      <c r="M44" s="104">
        <v>2.2000000000000002</v>
      </c>
      <c r="N44" s="104">
        <v>7.3</v>
      </c>
      <c r="O44" s="104">
        <v>2.5</v>
      </c>
      <c r="P44" s="104">
        <v>-1.2</v>
      </c>
      <c r="Q44" s="104">
        <v>0.2</v>
      </c>
      <c r="R44" s="104">
        <v>6.3</v>
      </c>
      <c r="S44" s="104">
        <v>0.7</v>
      </c>
      <c r="T44" s="104">
        <v>-1</v>
      </c>
      <c r="U44" s="104">
        <v>-9.9</v>
      </c>
      <c r="V44" s="104">
        <v>11.2</v>
      </c>
      <c r="W44" s="104">
        <v>10.199999999999999</v>
      </c>
      <c r="X44" s="104">
        <v>-1.2</v>
      </c>
      <c r="Y44" s="104">
        <v>1.7</v>
      </c>
      <c r="Z44" s="104">
        <v>12.6</v>
      </c>
      <c r="AA44" s="104">
        <v>4.2</v>
      </c>
      <c r="AB44" s="104">
        <v>-1.2</v>
      </c>
      <c r="AC44" s="104">
        <v>0.6</v>
      </c>
      <c r="AD44" s="104">
        <v>0.7</v>
      </c>
      <c r="AE44" s="104">
        <v>2.7</v>
      </c>
      <c r="AF44" s="104">
        <v>-3.9</v>
      </c>
      <c r="AG44" s="104">
        <v>4.4000000000000004</v>
      </c>
      <c r="AH44" s="104">
        <v>9.5</v>
      </c>
      <c r="AI44" s="104">
        <v>2.9</v>
      </c>
    </row>
    <row r="45" spans="1:37" ht="19.5" customHeight="1" x14ac:dyDescent="0.2">
      <c r="A45" s="313" t="s">
        <v>16</v>
      </c>
      <c r="B45" s="314"/>
      <c r="C45" s="104" t="s">
        <v>381</v>
      </c>
      <c r="D45" s="104">
        <v>38.299999999999997</v>
      </c>
      <c r="E45" s="104">
        <v>22.2</v>
      </c>
      <c r="F45" s="104">
        <v>17.399999999999999</v>
      </c>
      <c r="G45" s="104">
        <v>1.3</v>
      </c>
      <c r="H45" s="104">
        <v>-0.6</v>
      </c>
      <c r="I45" s="104">
        <v>-2.4</v>
      </c>
      <c r="J45" s="104">
        <v>3.7</v>
      </c>
      <c r="K45" s="104">
        <v>8</v>
      </c>
      <c r="L45" s="104">
        <v>-2.5</v>
      </c>
      <c r="M45" s="104">
        <v>7.2</v>
      </c>
      <c r="N45" s="104">
        <v>-2.6</v>
      </c>
      <c r="O45" s="104">
        <v>-2</v>
      </c>
      <c r="P45" s="104">
        <v>1.4</v>
      </c>
      <c r="Q45" s="104">
        <v>1.6</v>
      </c>
      <c r="R45" s="104">
        <v>3.3</v>
      </c>
      <c r="S45" s="104">
        <v>1.2</v>
      </c>
      <c r="T45" s="104">
        <v>10.9</v>
      </c>
      <c r="U45" s="104">
        <v>-8.6</v>
      </c>
      <c r="V45" s="104">
        <v>6.1</v>
      </c>
      <c r="W45" s="104">
        <v>2.7</v>
      </c>
      <c r="X45" s="104">
        <v>0.9</v>
      </c>
      <c r="Y45" s="104">
        <v>4.7</v>
      </c>
      <c r="Z45" s="104">
        <v>1</v>
      </c>
      <c r="AA45" s="104">
        <v>5.4</v>
      </c>
      <c r="AB45" s="104">
        <v>3.5</v>
      </c>
      <c r="AC45" s="104">
        <v>4.5</v>
      </c>
      <c r="AD45" s="104">
        <v>0.8</v>
      </c>
      <c r="AE45" s="104">
        <v>1.4</v>
      </c>
      <c r="AF45" s="104">
        <v>-1</v>
      </c>
      <c r="AG45" s="104">
        <v>4</v>
      </c>
      <c r="AH45" s="104">
        <v>8.8000000000000007</v>
      </c>
      <c r="AI45" s="104">
        <v>8.6999999999999993</v>
      </c>
    </row>
    <row r="46" spans="1:37" ht="19.5" customHeight="1" x14ac:dyDescent="0.2">
      <c r="A46" s="313" t="s">
        <v>17</v>
      </c>
      <c r="B46" s="314"/>
      <c r="C46" s="104" t="s">
        <v>381</v>
      </c>
      <c r="D46" s="104">
        <v>39.299999999999997</v>
      </c>
      <c r="E46" s="104">
        <v>26.6</v>
      </c>
      <c r="F46" s="104">
        <v>13.5</v>
      </c>
      <c r="G46" s="104">
        <v>6.3</v>
      </c>
      <c r="H46" s="104">
        <v>3.7</v>
      </c>
      <c r="I46" s="104">
        <v>3.1</v>
      </c>
      <c r="J46" s="104">
        <v>-0.1</v>
      </c>
      <c r="K46" s="104">
        <v>5.0999999999999996</v>
      </c>
      <c r="L46" s="104">
        <v>-3.4</v>
      </c>
      <c r="M46" s="104">
        <v>-2.8</v>
      </c>
      <c r="N46" s="104">
        <v>0.3</v>
      </c>
      <c r="O46" s="104">
        <v>0.2</v>
      </c>
      <c r="P46" s="104">
        <v>3.4</v>
      </c>
      <c r="Q46" s="104">
        <v>-2.2000000000000002</v>
      </c>
      <c r="R46" s="104">
        <v>2.5</v>
      </c>
      <c r="S46" s="104">
        <v>7.6</v>
      </c>
      <c r="T46" s="104">
        <v>4.8</v>
      </c>
      <c r="U46" s="104">
        <v>-3.7</v>
      </c>
      <c r="V46" s="104">
        <v>5.6</v>
      </c>
      <c r="W46" s="104">
        <v>5.0999999999999996</v>
      </c>
      <c r="X46" s="104">
        <v>1.3</v>
      </c>
      <c r="Y46" s="104">
        <v>3.6</v>
      </c>
      <c r="Z46" s="104">
        <v>5.5</v>
      </c>
      <c r="AA46" s="104">
        <v>1</v>
      </c>
      <c r="AB46" s="104">
        <v>3</v>
      </c>
      <c r="AC46" s="104">
        <v>5.0999999999999996</v>
      </c>
      <c r="AD46" s="104">
        <v>0.7</v>
      </c>
      <c r="AE46" s="104">
        <v>1.6</v>
      </c>
      <c r="AF46" s="104">
        <v>0.3</v>
      </c>
      <c r="AG46" s="104">
        <v>3</v>
      </c>
      <c r="AH46" s="104">
        <v>10.1</v>
      </c>
      <c r="AI46" s="104">
        <v>5.2</v>
      </c>
    </row>
    <row r="47" spans="1:37" ht="19.5" customHeight="1" x14ac:dyDescent="0.2">
      <c r="A47" s="313" t="s">
        <v>18</v>
      </c>
      <c r="B47" s="314"/>
      <c r="C47" s="104" t="s">
        <v>381</v>
      </c>
      <c r="D47" s="104">
        <v>33</v>
      </c>
      <c r="E47" s="104">
        <v>28.5</v>
      </c>
      <c r="F47" s="104">
        <v>10.7</v>
      </c>
      <c r="G47" s="104">
        <v>8.9</v>
      </c>
      <c r="H47" s="104">
        <v>-0.2</v>
      </c>
      <c r="I47" s="104">
        <v>3.2</v>
      </c>
      <c r="J47" s="104">
        <v>4.5999999999999996</v>
      </c>
      <c r="K47" s="104">
        <v>2.2999999999999998</v>
      </c>
      <c r="L47" s="104">
        <v>1.6</v>
      </c>
      <c r="M47" s="104">
        <v>2.4</v>
      </c>
      <c r="N47" s="104">
        <v>2.8</v>
      </c>
      <c r="O47" s="104">
        <v>3</v>
      </c>
      <c r="P47" s="104">
        <v>3.4</v>
      </c>
      <c r="Q47" s="104">
        <v>2.5</v>
      </c>
      <c r="R47" s="104">
        <v>-0.9</v>
      </c>
      <c r="S47" s="104">
        <v>3.5</v>
      </c>
      <c r="T47" s="104">
        <v>-0.9</v>
      </c>
      <c r="U47" s="104">
        <v>-4.4000000000000004</v>
      </c>
      <c r="V47" s="104">
        <v>8.1</v>
      </c>
      <c r="W47" s="104">
        <v>5.7</v>
      </c>
      <c r="X47" s="104">
        <v>0.9</v>
      </c>
      <c r="Y47" s="104">
        <v>1.2</v>
      </c>
      <c r="Z47" s="104">
        <v>5.3</v>
      </c>
      <c r="AA47" s="104">
        <v>5.7</v>
      </c>
      <c r="AB47" s="104">
        <v>2.6</v>
      </c>
      <c r="AC47" s="104">
        <v>1.8</v>
      </c>
      <c r="AD47" s="104">
        <v>1.4</v>
      </c>
      <c r="AE47" s="104">
        <v>1.4</v>
      </c>
      <c r="AF47" s="104">
        <v>-2.1</v>
      </c>
      <c r="AG47" s="104">
        <v>2.8</v>
      </c>
      <c r="AH47" s="104">
        <v>6.1</v>
      </c>
      <c r="AI47" s="104">
        <v>6.1</v>
      </c>
    </row>
    <row r="48" spans="1:37" ht="30.6" customHeight="1" x14ac:dyDescent="0.2">
      <c r="A48" s="313" t="s">
        <v>19</v>
      </c>
      <c r="B48" s="314"/>
      <c r="C48" s="104" t="s">
        <v>381</v>
      </c>
      <c r="D48" s="104">
        <v>39.299999999999997</v>
      </c>
      <c r="E48" s="104">
        <v>20.8</v>
      </c>
      <c r="F48" s="104">
        <v>16.399999999999999</v>
      </c>
      <c r="G48" s="104">
        <v>11.1</v>
      </c>
      <c r="H48" s="104">
        <v>6.3</v>
      </c>
      <c r="I48" s="104">
        <v>7.1</v>
      </c>
      <c r="J48" s="104">
        <v>4.0999999999999996</v>
      </c>
      <c r="K48" s="104">
        <v>4.7</v>
      </c>
      <c r="L48" s="104">
        <v>2.7</v>
      </c>
      <c r="M48" s="104">
        <v>3.4</v>
      </c>
      <c r="N48" s="104">
        <v>-4.8</v>
      </c>
      <c r="O48" s="104">
        <v>7.1</v>
      </c>
      <c r="P48" s="104">
        <v>3.4</v>
      </c>
      <c r="Q48" s="104">
        <v>1.9</v>
      </c>
      <c r="R48" s="104">
        <v>5.5</v>
      </c>
      <c r="S48" s="104">
        <v>4.3</v>
      </c>
      <c r="T48" s="104">
        <v>2.2000000000000002</v>
      </c>
      <c r="U48" s="104">
        <v>-4.0999999999999996</v>
      </c>
      <c r="V48" s="104">
        <v>2.2000000000000002</v>
      </c>
      <c r="W48" s="104">
        <v>8.6999999999999993</v>
      </c>
      <c r="X48" s="104">
        <v>1</v>
      </c>
      <c r="Y48" s="104">
        <v>2.4</v>
      </c>
      <c r="Z48" s="104">
        <v>5.3</v>
      </c>
      <c r="AA48" s="104">
        <v>3.2</v>
      </c>
      <c r="AB48" s="104">
        <v>2.7</v>
      </c>
      <c r="AC48" s="104">
        <v>3.7</v>
      </c>
      <c r="AD48" s="104">
        <v>2.2999999999999998</v>
      </c>
      <c r="AE48" s="104">
        <v>3.1</v>
      </c>
      <c r="AF48" s="104">
        <v>-1.3</v>
      </c>
      <c r="AG48" s="104">
        <v>3.8</v>
      </c>
      <c r="AH48" s="104">
        <v>6.8</v>
      </c>
      <c r="AI48" s="104">
        <v>6.8</v>
      </c>
    </row>
    <row r="49" spans="1:35" ht="19.5" customHeight="1" x14ac:dyDescent="0.2">
      <c r="A49" s="313" t="s">
        <v>20</v>
      </c>
      <c r="B49" s="314"/>
      <c r="C49" s="104" t="s">
        <v>381</v>
      </c>
      <c r="D49" s="104">
        <v>42.9</v>
      </c>
      <c r="E49" s="104">
        <v>24.5</v>
      </c>
      <c r="F49" s="104">
        <v>25.2</v>
      </c>
      <c r="G49" s="104">
        <v>2.6</v>
      </c>
      <c r="H49" s="104">
        <v>0</v>
      </c>
      <c r="I49" s="104">
        <v>0.9</v>
      </c>
      <c r="J49" s="104">
        <v>6.4</v>
      </c>
      <c r="K49" s="104">
        <v>5.9</v>
      </c>
      <c r="L49" s="104">
        <v>11.8</v>
      </c>
      <c r="M49" s="104">
        <v>7.7</v>
      </c>
      <c r="N49" s="104">
        <v>5.9</v>
      </c>
      <c r="O49" s="104">
        <v>2.2999999999999998</v>
      </c>
      <c r="P49" s="104">
        <v>8.8000000000000007</v>
      </c>
      <c r="Q49" s="104">
        <v>0.8</v>
      </c>
      <c r="R49" s="104">
        <v>-7.4</v>
      </c>
      <c r="S49" s="104">
        <v>1.4</v>
      </c>
      <c r="T49" s="104">
        <v>-7.2</v>
      </c>
      <c r="U49" s="104">
        <v>-2.9</v>
      </c>
      <c r="V49" s="104">
        <v>4.8</v>
      </c>
      <c r="W49" s="104">
        <v>4.2</v>
      </c>
      <c r="X49" s="104">
        <v>9.1</v>
      </c>
      <c r="Y49" s="104">
        <v>6</v>
      </c>
      <c r="Z49" s="104">
        <v>-0.2</v>
      </c>
      <c r="AA49" s="104">
        <v>6.8</v>
      </c>
      <c r="AB49" s="104">
        <v>3.6</v>
      </c>
      <c r="AC49" s="104">
        <v>4.5</v>
      </c>
      <c r="AD49" s="104">
        <v>3</v>
      </c>
      <c r="AE49" s="104">
        <v>4.0999999999999996</v>
      </c>
      <c r="AF49" s="104">
        <v>-3.8</v>
      </c>
      <c r="AG49" s="104">
        <v>4.2</v>
      </c>
      <c r="AH49" s="104">
        <v>9</v>
      </c>
      <c r="AI49" s="104">
        <v>9.1999999999999993</v>
      </c>
    </row>
    <row r="50" spans="1:35" ht="19.5" customHeight="1" x14ac:dyDescent="0.2">
      <c r="A50" s="313" t="s">
        <v>21</v>
      </c>
      <c r="B50" s="314"/>
      <c r="C50" s="104" t="s">
        <v>381</v>
      </c>
      <c r="D50" s="104">
        <v>38.200000000000003</v>
      </c>
      <c r="E50" s="104">
        <v>27.3</v>
      </c>
      <c r="F50" s="104">
        <v>19</v>
      </c>
      <c r="G50" s="104">
        <v>3.7</v>
      </c>
      <c r="H50" s="104">
        <v>4.5999999999999996</v>
      </c>
      <c r="I50" s="104">
        <v>2.1</v>
      </c>
      <c r="J50" s="104">
        <v>4.3</v>
      </c>
      <c r="K50" s="104">
        <v>7.2</v>
      </c>
      <c r="L50" s="104">
        <v>6</v>
      </c>
      <c r="M50" s="104">
        <v>4.8</v>
      </c>
      <c r="N50" s="104">
        <v>2</v>
      </c>
      <c r="O50" s="104">
        <v>0.9</v>
      </c>
      <c r="P50" s="104">
        <v>4</v>
      </c>
      <c r="Q50" s="104">
        <v>-0.2</v>
      </c>
      <c r="R50" s="104">
        <v>5.6</v>
      </c>
      <c r="S50" s="104">
        <v>4.5999999999999996</v>
      </c>
      <c r="T50" s="104">
        <v>-1.4</v>
      </c>
      <c r="U50" s="104">
        <v>-6</v>
      </c>
      <c r="V50" s="104">
        <v>6.5</v>
      </c>
      <c r="W50" s="104">
        <v>7.4</v>
      </c>
      <c r="X50" s="104">
        <v>2.1</v>
      </c>
      <c r="Y50" s="104">
        <v>1.3</v>
      </c>
      <c r="Z50" s="104">
        <v>4.3</v>
      </c>
      <c r="AA50" s="104">
        <v>3.8</v>
      </c>
      <c r="AB50" s="104">
        <v>4.4000000000000004</v>
      </c>
      <c r="AC50" s="104">
        <v>1.9</v>
      </c>
      <c r="AD50" s="104">
        <v>0.1</v>
      </c>
      <c r="AE50" s="104">
        <v>0.8</v>
      </c>
      <c r="AF50" s="104">
        <v>4.2</v>
      </c>
      <c r="AG50" s="104">
        <v>-2.1</v>
      </c>
      <c r="AH50" s="104">
        <v>2.2000000000000002</v>
      </c>
      <c r="AI50" s="104">
        <v>8.4</v>
      </c>
    </row>
    <row r="51" spans="1:35" ht="19.5" customHeight="1" x14ac:dyDescent="0.2">
      <c r="A51" s="313" t="s">
        <v>22</v>
      </c>
      <c r="B51" s="314"/>
      <c r="C51" s="104" t="s">
        <v>381</v>
      </c>
      <c r="D51" s="104">
        <v>38</v>
      </c>
      <c r="E51" s="104">
        <v>20.5</v>
      </c>
      <c r="F51" s="104">
        <v>21.1</v>
      </c>
      <c r="G51" s="104">
        <v>7</v>
      </c>
      <c r="H51" s="104">
        <v>3.6</v>
      </c>
      <c r="I51" s="104">
        <v>9.4</v>
      </c>
      <c r="J51" s="104">
        <v>0.5</v>
      </c>
      <c r="K51" s="104">
        <v>0.5</v>
      </c>
      <c r="L51" s="104">
        <v>5.0999999999999996</v>
      </c>
      <c r="M51" s="104">
        <v>4.2</v>
      </c>
      <c r="N51" s="104">
        <v>0</v>
      </c>
      <c r="O51" s="104">
        <v>6.5</v>
      </c>
      <c r="P51" s="104">
        <v>5.5</v>
      </c>
      <c r="Q51" s="104">
        <v>0.9</v>
      </c>
      <c r="R51" s="104">
        <v>7</v>
      </c>
      <c r="S51" s="104">
        <v>2.5</v>
      </c>
      <c r="T51" s="104">
        <v>10.6</v>
      </c>
      <c r="U51" s="104">
        <v>0.1</v>
      </c>
      <c r="V51" s="104">
        <v>7.8</v>
      </c>
      <c r="W51" s="104">
        <v>3.4</v>
      </c>
      <c r="X51" s="104">
        <v>-4.3</v>
      </c>
      <c r="Y51" s="104">
        <v>1.4</v>
      </c>
      <c r="Z51" s="104">
        <v>11.6</v>
      </c>
      <c r="AA51" s="104">
        <v>4.5999999999999996</v>
      </c>
      <c r="AB51" s="104">
        <v>4.2</v>
      </c>
      <c r="AC51" s="104">
        <v>5.7</v>
      </c>
      <c r="AD51" s="104">
        <v>0.3</v>
      </c>
      <c r="AE51" s="104">
        <v>4.5</v>
      </c>
      <c r="AF51" s="104">
        <v>-3.3</v>
      </c>
      <c r="AG51" s="104">
        <v>1.2</v>
      </c>
      <c r="AH51" s="104">
        <v>13.3</v>
      </c>
      <c r="AI51" s="104">
        <v>5.4</v>
      </c>
    </row>
    <row r="52" spans="1:35" ht="19.5" customHeight="1" x14ac:dyDescent="0.2">
      <c r="A52" s="313" t="s">
        <v>23</v>
      </c>
      <c r="B52" s="314"/>
      <c r="C52" s="104" t="s">
        <v>381</v>
      </c>
      <c r="D52" s="104">
        <v>45</v>
      </c>
      <c r="E52" s="104">
        <v>23.2</v>
      </c>
      <c r="F52" s="104">
        <v>17.600000000000001</v>
      </c>
      <c r="G52" s="104">
        <v>4.2</v>
      </c>
      <c r="H52" s="104">
        <v>10.3</v>
      </c>
      <c r="I52" s="104">
        <v>0.3</v>
      </c>
      <c r="J52" s="104">
        <v>1.7</v>
      </c>
      <c r="K52" s="104">
        <v>3</v>
      </c>
      <c r="L52" s="104">
        <v>2.7</v>
      </c>
      <c r="M52" s="104">
        <v>10.1</v>
      </c>
      <c r="N52" s="104">
        <v>2.1</v>
      </c>
      <c r="O52" s="104">
        <v>1.4</v>
      </c>
      <c r="P52" s="104">
        <v>4</v>
      </c>
      <c r="Q52" s="104">
        <v>-1.9</v>
      </c>
      <c r="R52" s="104">
        <v>3.8</v>
      </c>
      <c r="S52" s="104">
        <v>8.1999999999999993</v>
      </c>
      <c r="T52" s="104">
        <v>0.1</v>
      </c>
      <c r="U52" s="104">
        <v>-1</v>
      </c>
      <c r="V52" s="104">
        <v>2.8</v>
      </c>
      <c r="W52" s="104">
        <v>4.8</v>
      </c>
      <c r="X52" s="104">
        <v>6.3</v>
      </c>
      <c r="Y52" s="104">
        <v>2</v>
      </c>
      <c r="Z52" s="104">
        <v>5.2</v>
      </c>
      <c r="AA52" s="104">
        <v>0.8</v>
      </c>
      <c r="AB52" s="104">
        <v>2.2999999999999998</v>
      </c>
      <c r="AC52" s="104">
        <v>8.3000000000000007</v>
      </c>
      <c r="AD52" s="104">
        <v>1.4</v>
      </c>
      <c r="AE52" s="104">
        <v>-1</v>
      </c>
      <c r="AF52" s="104">
        <v>-0.6</v>
      </c>
      <c r="AG52" s="104">
        <v>8.6</v>
      </c>
      <c r="AH52" s="104">
        <v>17.600000000000001</v>
      </c>
      <c r="AI52" s="104">
        <v>20.100000000000001</v>
      </c>
    </row>
    <row r="53" spans="1:35" ht="19.5" customHeight="1" x14ac:dyDescent="0.2">
      <c r="A53" s="313" t="s">
        <v>24</v>
      </c>
      <c r="B53" s="314"/>
      <c r="C53" s="104" t="s">
        <v>381</v>
      </c>
      <c r="D53" s="104">
        <v>41.1</v>
      </c>
      <c r="E53" s="104">
        <v>27.2</v>
      </c>
      <c r="F53" s="104">
        <v>19.899999999999999</v>
      </c>
      <c r="G53" s="104">
        <v>1.7</v>
      </c>
      <c r="H53" s="104">
        <v>5.0999999999999996</v>
      </c>
      <c r="I53" s="104">
        <v>5.5</v>
      </c>
      <c r="J53" s="104">
        <v>4.2</v>
      </c>
      <c r="K53" s="104">
        <v>6.1</v>
      </c>
      <c r="L53" s="104">
        <v>-2</v>
      </c>
      <c r="M53" s="104">
        <v>7</v>
      </c>
      <c r="N53" s="104">
        <v>2.5</v>
      </c>
      <c r="O53" s="104">
        <v>3.6</v>
      </c>
      <c r="P53" s="104">
        <v>11.5</v>
      </c>
      <c r="Q53" s="104">
        <v>1.1000000000000001</v>
      </c>
      <c r="R53" s="104">
        <v>-0.9</v>
      </c>
      <c r="S53" s="104">
        <v>8.1999999999999993</v>
      </c>
      <c r="T53" s="104">
        <v>5.9</v>
      </c>
      <c r="U53" s="104">
        <v>-5.6</v>
      </c>
      <c r="V53" s="104">
        <v>10.199999999999999</v>
      </c>
      <c r="W53" s="104">
        <v>5.9</v>
      </c>
      <c r="X53" s="104">
        <v>-2</v>
      </c>
      <c r="Y53" s="104">
        <v>9</v>
      </c>
      <c r="Z53" s="104">
        <v>-0.8</v>
      </c>
      <c r="AA53" s="104">
        <v>2.2000000000000002</v>
      </c>
      <c r="AB53" s="104">
        <v>6.5</v>
      </c>
      <c r="AC53" s="104">
        <v>6.4</v>
      </c>
      <c r="AD53" s="104">
        <v>-2.4</v>
      </c>
      <c r="AE53" s="104">
        <v>-1</v>
      </c>
      <c r="AF53" s="104">
        <v>-2.5</v>
      </c>
      <c r="AG53" s="104">
        <v>0.2</v>
      </c>
      <c r="AH53" s="104">
        <v>1</v>
      </c>
      <c r="AI53" s="104">
        <v>7.3</v>
      </c>
    </row>
    <row r="54" spans="1:35" ht="30.6" customHeight="1" x14ac:dyDescent="0.2">
      <c r="A54" s="313" t="s">
        <v>25</v>
      </c>
      <c r="B54" s="314"/>
      <c r="C54" s="104" t="s">
        <v>381</v>
      </c>
      <c r="D54" s="104">
        <v>24.1</v>
      </c>
      <c r="E54" s="104">
        <v>23.3</v>
      </c>
      <c r="F54" s="104">
        <v>23.7</v>
      </c>
      <c r="G54" s="104">
        <v>5.3</v>
      </c>
      <c r="H54" s="104">
        <v>0.2</v>
      </c>
      <c r="I54" s="104">
        <v>2.2999999999999998</v>
      </c>
      <c r="J54" s="104">
        <v>6.7</v>
      </c>
      <c r="K54" s="104">
        <v>-1.5</v>
      </c>
      <c r="L54" s="104">
        <v>2.2000000000000002</v>
      </c>
      <c r="M54" s="104">
        <v>-3.8</v>
      </c>
      <c r="N54" s="104">
        <v>4.3</v>
      </c>
      <c r="O54" s="104">
        <v>0.4</v>
      </c>
      <c r="P54" s="104">
        <v>7.1</v>
      </c>
      <c r="Q54" s="104">
        <v>-0.2</v>
      </c>
      <c r="R54" s="104">
        <v>7.2</v>
      </c>
      <c r="S54" s="104">
        <v>9.8000000000000007</v>
      </c>
      <c r="T54" s="104">
        <v>1.9</v>
      </c>
      <c r="U54" s="104">
        <v>-10</v>
      </c>
      <c r="V54" s="104">
        <v>1.9</v>
      </c>
      <c r="W54" s="104">
        <v>7.9</v>
      </c>
      <c r="X54" s="104">
        <v>1.3</v>
      </c>
      <c r="Y54" s="104">
        <v>2.7</v>
      </c>
      <c r="Z54" s="104">
        <v>1.9</v>
      </c>
      <c r="AA54" s="104">
        <v>2.8</v>
      </c>
      <c r="AB54" s="104">
        <v>1.9</v>
      </c>
      <c r="AC54" s="104">
        <v>3.2</v>
      </c>
      <c r="AD54" s="104">
        <v>2.2999999999999998</v>
      </c>
      <c r="AE54" s="104">
        <v>2.2000000000000002</v>
      </c>
      <c r="AF54" s="104">
        <v>-5</v>
      </c>
      <c r="AG54" s="104">
        <v>6.4</v>
      </c>
      <c r="AH54" s="104">
        <v>8.9</v>
      </c>
      <c r="AI54" s="104">
        <v>4.0999999999999996</v>
      </c>
    </row>
    <row r="55" spans="1:35" ht="19.5" customHeight="1" x14ac:dyDescent="0.2">
      <c r="A55" s="313" t="s">
        <v>26</v>
      </c>
      <c r="B55" s="314"/>
      <c r="C55" s="104" t="s">
        <v>381</v>
      </c>
      <c r="D55" s="104">
        <v>48.4</v>
      </c>
      <c r="E55" s="104">
        <v>21.4</v>
      </c>
      <c r="F55" s="104">
        <v>22.4</v>
      </c>
      <c r="G55" s="104">
        <v>11.5</v>
      </c>
      <c r="H55" s="104">
        <v>2.2999999999999998</v>
      </c>
      <c r="I55" s="104">
        <v>3.2</v>
      </c>
      <c r="J55" s="104">
        <v>6.6</v>
      </c>
      <c r="K55" s="104">
        <v>5</v>
      </c>
      <c r="L55" s="104">
        <v>-2.4</v>
      </c>
      <c r="M55" s="104">
        <v>5.3</v>
      </c>
      <c r="N55" s="104">
        <v>-0.1</v>
      </c>
      <c r="O55" s="104">
        <v>3.4</v>
      </c>
      <c r="P55" s="104">
        <v>1.4</v>
      </c>
      <c r="Q55" s="104">
        <v>1.2</v>
      </c>
      <c r="R55" s="104">
        <v>4.8</v>
      </c>
      <c r="S55" s="104">
        <v>6.6</v>
      </c>
      <c r="T55" s="104">
        <v>0.5</v>
      </c>
      <c r="U55" s="104">
        <v>-2.5</v>
      </c>
      <c r="V55" s="104">
        <v>4</v>
      </c>
      <c r="W55" s="104">
        <v>6.7</v>
      </c>
      <c r="X55" s="104">
        <v>2.1</v>
      </c>
      <c r="Y55" s="104">
        <v>0.9</v>
      </c>
      <c r="Z55" s="104">
        <v>4.5999999999999996</v>
      </c>
      <c r="AA55" s="104">
        <v>-1.6</v>
      </c>
      <c r="AB55" s="104">
        <v>0.5</v>
      </c>
      <c r="AC55" s="104">
        <v>3.8</v>
      </c>
      <c r="AD55" s="104">
        <v>2.1</v>
      </c>
      <c r="AE55" s="104">
        <v>3.6</v>
      </c>
      <c r="AF55" s="104">
        <v>1.2</v>
      </c>
      <c r="AG55" s="104">
        <v>8.4</v>
      </c>
      <c r="AH55" s="104">
        <v>4.4000000000000004</v>
      </c>
      <c r="AI55" s="104">
        <v>11.9</v>
      </c>
    </row>
    <row r="56" spans="1:35" ht="19.5" customHeight="1" x14ac:dyDescent="0.2">
      <c r="A56" s="313" t="s">
        <v>27</v>
      </c>
      <c r="B56" s="314"/>
      <c r="C56" s="104" t="s">
        <v>381</v>
      </c>
      <c r="D56" s="104">
        <v>39.9</v>
      </c>
      <c r="E56" s="104">
        <v>16.3</v>
      </c>
      <c r="F56" s="104">
        <v>21.7</v>
      </c>
      <c r="G56" s="104">
        <v>7</v>
      </c>
      <c r="H56" s="104">
        <v>3.5</v>
      </c>
      <c r="I56" s="104">
        <v>6.3</v>
      </c>
      <c r="J56" s="104">
        <v>3.3</v>
      </c>
      <c r="K56" s="104">
        <v>1.5</v>
      </c>
      <c r="L56" s="104">
        <v>4.5999999999999996</v>
      </c>
      <c r="M56" s="104">
        <v>2.2999999999999998</v>
      </c>
      <c r="N56" s="104">
        <v>8.1999999999999993</v>
      </c>
      <c r="O56" s="104">
        <v>-1.3</v>
      </c>
      <c r="P56" s="104">
        <v>2.2000000000000002</v>
      </c>
      <c r="Q56" s="104">
        <v>-2.9</v>
      </c>
      <c r="R56" s="104">
        <v>4.2</v>
      </c>
      <c r="S56" s="104">
        <v>6.1</v>
      </c>
      <c r="T56" s="104">
        <v>0.5</v>
      </c>
      <c r="U56" s="104">
        <v>-2.6</v>
      </c>
      <c r="V56" s="104">
        <v>8.3000000000000007</v>
      </c>
      <c r="W56" s="104">
        <v>1.9</v>
      </c>
      <c r="X56" s="104">
        <v>5.3</v>
      </c>
      <c r="Y56" s="104">
        <v>2.5</v>
      </c>
      <c r="Z56" s="104">
        <v>4.2</v>
      </c>
      <c r="AA56" s="104">
        <v>-1.2</v>
      </c>
      <c r="AB56" s="104">
        <v>2.6</v>
      </c>
      <c r="AC56" s="104">
        <v>8.6</v>
      </c>
      <c r="AD56" s="104">
        <v>4</v>
      </c>
      <c r="AE56" s="104">
        <v>2.2000000000000002</v>
      </c>
      <c r="AF56" s="104">
        <v>-1.3</v>
      </c>
      <c r="AG56" s="104">
        <v>9.5</v>
      </c>
      <c r="AH56" s="104">
        <v>4.9000000000000004</v>
      </c>
      <c r="AI56" s="104">
        <v>1</v>
      </c>
    </row>
    <row r="57" spans="1:35" ht="19.5" customHeight="1" x14ac:dyDescent="0.2">
      <c r="A57" s="313" t="s">
        <v>28</v>
      </c>
      <c r="B57" s="314"/>
      <c r="C57" s="104" t="s">
        <v>381</v>
      </c>
      <c r="D57" s="104">
        <v>41</v>
      </c>
      <c r="E57" s="104">
        <v>19.600000000000001</v>
      </c>
      <c r="F57" s="104">
        <v>16.899999999999999</v>
      </c>
      <c r="G57" s="104">
        <v>12.3</v>
      </c>
      <c r="H57" s="104">
        <v>5.4</v>
      </c>
      <c r="I57" s="104">
        <v>5.9</v>
      </c>
      <c r="J57" s="104">
        <v>0</v>
      </c>
      <c r="K57" s="104">
        <v>5.9</v>
      </c>
      <c r="L57" s="104">
        <v>-0.8</v>
      </c>
      <c r="M57" s="104">
        <v>3</v>
      </c>
      <c r="N57" s="104">
        <v>-1.6</v>
      </c>
      <c r="O57" s="104">
        <v>3.9</v>
      </c>
      <c r="P57" s="104">
        <v>0.2</v>
      </c>
      <c r="Q57" s="104">
        <v>-4.3</v>
      </c>
      <c r="R57" s="104">
        <v>5.2</v>
      </c>
      <c r="S57" s="104">
        <v>2.2000000000000002</v>
      </c>
      <c r="T57" s="104">
        <v>-1.7</v>
      </c>
      <c r="U57" s="104">
        <v>-4.4000000000000004</v>
      </c>
      <c r="V57" s="104">
        <v>6.7</v>
      </c>
      <c r="W57" s="104">
        <v>2.9</v>
      </c>
      <c r="X57" s="104">
        <v>1.7</v>
      </c>
      <c r="Y57" s="104">
        <v>2.9</v>
      </c>
      <c r="Z57" s="104">
        <v>4.9000000000000004</v>
      </c>
      <c r="AA57" s="104">
        <v>0.5</v>
      </c>
      <c r="AB57" s="104">
        <v>7</v>
      </c>
      <c r="AC57" s="104">
        <v>6.2</v>
      </c>
      <c r="AD57" s="104">
        <v>3</v>
      </c>
      <c r="AE57" s="104">
        <v>0.6</v>
      </c>
      <c r="AF57" s="104">
        <v>-6.2</v>
      </c>
      <c r="AG57" s="104">
        <v>3.2</v>
      </c>
      <c r="AH57" s="104">
        <v>7.1</v>
      </c>
      <c r="AI57" s="104">
        <v>7.4</v>
      </c>
    </row>
    <row r="58" spans="1:35" ht="19.5" customHeight="1" x14ac:dyDescent="0.2">
      <c r="A58" s="313" t="s">
        <v>29</v>
      </c>
      <c r="B58" s="314"/>
      <c r="C58" s="104" t="s">
        <v>381</v>
      </c>
      <c r="D58" s="104">
        <v>39.700000000000003</v>
      </c>
      <c r="E58" s="104">
        <v>21.4</v>
      </c>
      <c r="F58" s="104">
        <v>14.4</v>
      </c>
      <c r="G58" s="104">
        <v>5.8</v>
      </c>
      <c r="H58" s="104">
        <v>5</v>
      </c>
      <c r="I58" s="104">
        <v>5.2</v>
      </c>
      <c r="J58" s="104">
        <v>2.1</v>
      </c>
      <c r="K58" s="104">
        <v>3.4</v>
      </c>
      <c r="L58" s="104">
        <v>-1.9</v>
      </c>
      <c r="M58" s="104">
        <v>1.3</v>
      </c>
      <c r="N58" s="104">
        <v>0.2</v>
      </c>
      <c r="O58" s="104">
        <v>4.4000000000000004</v>
      </c>
      <c r="P58" s="104">
        <v>2</v>
      </c>
      <c r="Q58" s="104">
        <v>-1.2</v>
      </c>
      <c r="R58" s="104">
        <v>5</v>
      </c>
      <c r="S58" s="104">
        <v>7.1</v>
      </c>
      <c r="T58" s="104">
        <v>3.2</v>
      </c>
      <c r="U58" s="104">
        <v>-3.6</v>
      </c>
      <c r="V58" s="104">
        <v>1.8</v>
      </c>
      <c r="W58" s="104">
        <v>5.9</v>
      </c>
      <c r="X58" s="104">
        <v>-1.8</v>
      </c>
      <c r="Y58" s="104">
        <v>1.2</v>
      </c>
      <c r="Z58" s="104">
        <v>8.6</v>
      </c>
      <c r="AA58" s="104">
        <v>-1.3</v>
      </c>
      <c r="AB58" s="104">
        <v>4.7</v>
      </c>
      <c r="AC58" s="104">
        <v>2.7</v>
      </c>
      <c r="AD58" s="104">
        <v>1</v>
      </c>
      <c r="AE58" s="104">
        <v>2.7</v>
      </c>
      <c r="AF58" s="104">
        <v>-1.6</v>
      </c>
      <c r="AG58" s="104">
        <v>3</v>
      </c>
      <c r="AH58" s="104">
        <v>4.8</v>
      </c>
      <c r="AI58" s="104">
        <v>10.4</v>
      </c>
    </row>
    <row r="59" spans="1:35" ht="30.6" customHeight="1" x14ac:dyDescent="0.2">
      <c r="A59" s="324" t="s">
        <v>30</v>
      </c>
      <c r="B59" s="325"/>
      <c r="C59" s="105" t="s">
        <v>381</v>
      </c>
      <c r="D59" s="105">
        <v>33.299999999999997</v>
      </c>
      <c r="E59" s="105">
        <v>22.5</v>
      </c>
      <c r="F59" s="105">
        <v>16.7</v>
      </c>
      <c r="G59" s="105">
        <v>5.4</v>
      </c>
      <c r="H59" s="105">
        <v>3.8</v>
      </c>
      <c r="I59" s="105">
        <v>2.9</v>
      </c>
      <c r="J59" s="105">
        <v>2.9</v>
      </c>
      <c r="K59" s="105">
        <v>3.9</v>
      </c>
      <c r="L59" s="105">
        <v>1.6</v>
      </c>
      <c r="M59" s="105">
        <v>2.7</v>
      </c>
      <c r="N59" s="105">
        <v>1.4</v>
      </c>
      <c r="O59" s="105">
        <v>2.2000000000000002</v>
      </c>
      <c r="P59" s="105">
        <v>2.2000000000000002</v>
      </c>
      <c r="Q59" s="105">
        <v>0.1</v>
      </c>
      <c r="R59" s="105">
        <v>4.3</v>
      </c>
      <c r="S59" s="105">
        <v>4.3</v>
      </c>
      <c r="T59" s="105">
        <v>1.1000000000000001</v>
      </c>
      <c r="U59" s="105">
        <v>-3.7</v>
      </c>
      <c r="V59" s="105">
        <v>5.8</v>
      </c>
      <c r="W59" s="105">
        <v>5.8</v>
      </c>
      <c r="X59" s="105">
        <v>1.2</v>
      </c>
      <c r="Y59" s="105">
        <v>3.8</v>
      </c>
      <c r="Z59" s="105">
        <v>5.0999999999999996</v>
      </c>
      <c r="AA59" s="105">
        <v>2.4</v>
      </c>
      <c r="AB59" s="105">
        <v>3</v>
      </c>
      <c r="AC59" s="105">
        <v>3.4</v>
      </c>
      <c r="AD59" s="105">
        <v>1.7</v>
      </c>
      <c r="AE59" s="105">
        <v>2.6</v>
      </c>
      <c r="AF59" s="105">
        <v>-1.5</v>
      </c>
      <c r="AG59" s="105">
        <v>4.5999999999999996</v>
      </c>
      <c r="AH59" s="105">
        <v>6.9</v>
      </c>
      <c r="AI59" s="105">
        <v>7.4</v>
      </c>
    </row>
    <row r="60" spans="1:35" ht="35.1" customHeight="1" x14ac:dyDescent="0.2">
      <c r="B60" s="101" t="s">
        <v>205</v>
      </c>
      <c r="C60" s="104" t="s">
        <v>381</v>
      </c>
      <c r="D60" s="104">
        <v>26.6</v>
      </c>
      <c r="E60" s="104">
        <v>23.8</v>
      </c>
      <c r="F60" s="104">
        <v>14.4</v>
      </c>
      <c r="G60" s="104">
        <v>2.1</v>
      </c>
      <c r="H60" s="104">
        <v>1.2</v>
      </c>
      <c r="I60" s="104">
        <v>2</v>
      </c>
      <c r="J60" s="104">
        <v>1.4</v>
      </c>
      <c r="K60" s="104">
        <v>3.7</v>
      </c>
      <c r="L60" s="104">
        <v>2.4</v>
      </c>
      <c r="M60" s="104">
        <v>2.4</v>
      </c>
      <c r="N60" s="104">
        <v>0.6</v>
      </c>
      <c r="O60" s="104">
        <v>1.1000000000000001</v>
      </c>
      <c r="P60" s="104">
        <v>0.4</v>
      </c>
      <c r="Q60" s="104">
        <v>0.1</v>
      </c>
      <c r="R60" s="104">
        <v>5.8</v>
      </c>
      <c r="S60" s="104">
        <v>3.6</v>
      </c>
      <c r="T60" s="104">
        <v>-1</v>
      </c>
      <c r="U60" s="104">
        <v>-0.8</v>
      </c>
      <c r="V60" s="104">
        <v>5.4</v>
      </c>
      <c r="W60" s="104">
        <v>5.4</v>
      </c>
      <c r="X60" s="104">
        <v>0.6</v>
      </c>
      <c r="Y60" s="104">
        <v>6.4</v>
      </c>
      <c r="Z60" s="104">
        <v>4.2</v>
      </c>
      <c r="AA60" s="104">
        <v>1.7</v>
      </c>
      <c r="AB60" s="104">
        <v>2.8</v>
      </c>
      <c r="AC60" s="104">
        <v>2</v>
      </c>
      <c r="AD60" s="104">
        <v>2.6</v>
      </c>
      <c r="AE60" s="104">
        <v>3.7</v>
      </c>
      <c r="AF60" s="104">
        <v>0</v>
      </c>
      <c r="AG60" s="104">
        <v>5.2</v>
      </c>
      <c r="AH60" s="104">
        <v>5.0999999999999996</v>
      </c>
      <c r="AI60" s="104">
        <v>8.1</v>
      </c>
    </row>
    <row r="61" spans="1:35" ht="19.5" customHeight="1" x14ac:dyDescent="0.2">
      <c r="B61" s="91" t="s">
        <v>41</v>
      </c>
      <c r="C61" s="104" t="s">
        <v>381</v>
      </c>
      <c r="D61" s="104">
        <v>37.299999999999997</v>
      </c>
      <c r="E61" s="104">
        <v>21.8</v>
      </c>
      <c r="F61" s="104">
        <v>18</v>
      </c>
      <c r="G61" s="104">
        <v>7.1</v>
      </c>
      <c r="H61" s="104">
        <v>5.0999999999999996</v>
      </c>
      <c r="I61" s="104">
        <v>3.4</v>
      </c>
      <c r="J61" s="104">
        <v>3.6</v>
      </c>
      <c r="K61" s="104">
        <v>4</v>
      </c>
      <c r="L61" s="104">
        <v>1.2</v>
      </c>
      <c r="M61" s="104">
        <v>2.9</v>
      </c>
      <c r="N61" s="104">
        <v>1.7</v>
      </c>
      <c r="O61" s="104">
        <v>2.6</v>
      </c>
      <c r="P61" s="104">
        <v>3.1</v>
      </c>
      <c r="Q61" s="104">
        <v>0.2</v>
      </c>
      <c r="R61" s="104">
        <v>3.7</v>
      </c>
      <c r="S61" s="104">
        <v>4.7</v>
      </c>
      <c r="T61" s="104">
        <v>2.1</v>
      </c>
      <c r="U61" s="104">
        <v>-5</v>
      </c>
      <c r="V61" s="104">
        <v>5.9</v>
      </c>
      <c r="W61" s="104">
        <v>6</v>
      </c>
      <c r="X61" s="104">
        <v>1.5</v>
      </c>
      <c r="Y61" s="104">
        <v>2.6</v>
      </c>
      <c r="Z61" s="104">
        <v>5.5</v>
      </c>
      <c r="AA61" s="104">
        <v>2.7</v>
      </c>
      <c r="AB61" s="104">
        <v>3.2</v>
      </c>
      <c r="AC61" s="104">
        <v>4</v>
      </c>
      <c r="AD61" s="104">
        <v>1.3</v>
      </c>
      <c r="AE61" s="104">
        <v>2.2000000000000002</v>
      </c>
      <c r="AF61" s="104">
        <v>-2.2000000000000002</v>
      </c>
      <c r="AG61" s="104">
        <v>4.3</v>
      </c>
      <c r="AH61" s="104">
        <v>7.8</v>
      </c>
      <c r="AI61" s="104">
        <v>7</v>
      </c>
    </row>
    <row r="62" spans="1:35" ht="19.5" customHeight="1" x14ac:dyDescent="0.2">
      <c r="B62" s="51"/>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row>
    <row r="63" spans="1:35" s="94" customFormat="1" ht="14.25" customHeight="1" x14ac:dyDescent="0.25">
      <c r="A63" s="357" t="s">
        <v>387</v>
      </c>
      <c r="B63" s="357"/>
      <c r="C63" s="357"/>
      <c r="D63" s="357"/>
      <c r="E63" s="357"/>
      <c r="F63" s="357"/>
      <c r="G63" s="357"/>
      <c r="H63" s="357"/>
      <c r="I63" s="357"/>
      <c r="J63" s="357"/>
      <c r="K63" s="357"/>
      <c r="L63" s="357"/>
      <c r="M63" s="357"/>
      <c r="N63" s="357"/>
      <c r="O63" s="357"/>
      <c r="P63" s="357"/>
      <c r="Q63" s="357"/>
      <c r="R63" s="357"/>
      <c r="S63" s="357"/>
      <c r="T63" s="357"/>
      <c r="U63" s="357"/>
      <c r="V63" s="357"/>
      <c r="W63" s="357"/>
      <c r="X63" s="357"/>
      <c r="Y63" s="357"/>
      <c r="Z63" s="357"/>
      <c r="AA63" s="357"/>
      <c r="AB63" s="357"/>
      <c r="AC63" s="357"/>
      <c r="AD63" s="357"/>
      <c r="AE63" s="357"/>
      <c r="AF63" s="357"/>
      <c r="AG63" s="357"/>
      <c r="AH63" s="357"/>
      <c r="AI63" s="357"/>
    </row>
    <row r="64" spans="1:35" s="87" customFormat="1" ht="26.1" customHeight="1" x14ac:dyDescent="0.25">
      <c r="A64" s="354" t="s">
        <v>34</v>
      </c>
      <c r="B64" s="354"/>
      <c r="C64" s="354"/>
      <c r="D64" s="354"/>
      <c r="E64" s="354"/>
      <c r="F64" s="354"/>
      <c r="G64" s="354"/>
      <c r="H64" s="354"/>
      <c r="I64" s="354"/>
      <c r="J64" s="354"/>
      <c r="K64" s="354"/>
      <c r="L64" s="354"/>
      <c r="M64" s="354"/>
      <c r="N64" s="354"/>
      <c r="O64" s="354"/>
      <c r="P64" s="354"/>
      <c r="Q64" s="354"/>
      <c r="R64" s="354"/>
      <c r="S64" s="354"/>
      <c r="T64" s="354"/>
      <c r="U64" s="354"/>
      <c r="V64" s="354"/>
      <c r="W64" s="354"/>
      <c r="X64" s="354"/>
      <c r="Y64" s="354"/>
      <c r="Z64" s="354"/>
      <c r="AA64" s="354"/>
      <c r="AB64" s="354"/>
      <c r="AC64" s="354"/>
      <c r="AD64" s="354"/>
      <c r="AE64" s="354"/>
      <c r="AF64" s="354"/>
      <c r="AG64" s="354"/>
      <c r="AH64" s="354"/>
      <c r="AI64" s="354"/>
    </row>
    <row r="65" spans="1:37" s="85" customFormat="1" ht="50.25" customHeight="1" x14ac:dyDescent="0.25">
      <c r="A65" s="355" t="s">
        <v>35</v>
      </c>
      <c r="B65" s="356"/>
      <c r="C65" s="54">
        <v>1991</v>
      </c>
      <c r="D65" s="54">
        <v>1992</v>
      </c>
      <c r="E65" s="54">
        <v>1993</v>
      </c>
      <c r="F65" s="54">
        <v>1994</v>
      </c>
      <c r="G65" s="54">
        <v>1995</v>
      </c>
      <c r="H65" s="54">
        <v>1996</v>
      </c>
      <c r="I65" s="54">
        <v>1997</v>
      </c>
      <c r="J65" s="54">
        <v>1998</v>
      </c>
      <c r="K65" s="54">
        <v>1999</v>
      </c>
      <c r="L65" s="54">
        <v>2000</v>
      </c>
      <c r="M65" s="54">
        <v>2001</v>
      </c>
      <c r="N65" s="54">
        <v>2002</v>
      </c>
      <c r="O65" s="54">
        <v>2003</v>
      </c>
      <c r="P65" s="54">
        <v>2004</v>
      </c>
      <c r="Q65" s="54">
        <v>2005</v>
      </c>
      <c r="R65" s="54">
        <v>2006</v>
      </c>
      <c r="S65" s="54">
        <v>2007</v>
      </c>
      <c r="T65" s="54">
        <v>2008</v>
      </c>
      <c r="U65" s="54">
        <v>2009</v>
      </c>
      <c r="V65" s="54">
        <v>2010</v>
      </c>
      <c r="W65" s="54">
        <v>2011</v>
      </c>
      <c r="X65" s="54">
        <v>2012</v>
      </c>
      <c r="Y65" s="54">
        <v>2013</v>
      </c>
      <c r="Z65" s="54">
        <v>2014</v>
      </c>
      <c r="AA65" s="54">
        <v>2015</v>
      </c>
      <c r="AB65" s="54">
        <v>2016</v>
      </c>
      <c r="AC65" s="54">
        <v>2017</v>
      </c>
      <c r="AD65" s="54">
        <v>2018</v>
      </c>
      <c r="AE65" s="54">
        <v>2019</v>
      </c>
      <c r="AF65" s="54">
        <v>2020</v>
      </c>
      <c r="AG65" s="54">
        <v>2021</v>
      </c>
      <c r="AH65" s="54">
        <v>2022</v>
      </c>
      <c r="AI65" s="54">
        <v>2023</v>
      </c>
      <c r="AJ65" s="95"/>
      <c r="AK65" s="95"/>
    </row>
    <row r="66" spans="1:37" s="97" customFormat="1" ht="26.1" customHeight="1" x14ac:dyDescent="0.2">
      <c r="A66" s="345" t="s">
        <v>45</v>
      </c>
      <c r="B66" s="358"/>
      <c r="C66" s="358"/>
      <c r="D66" s="358"/>
      <c r="E66" s="358"/>
      <c r="F66" s="358"/>
      <c r="G66" s="358"/>
      <c r="H66" s="358"/>
      <c r="I66" s="358"/>
      <c r="J66" s="358"/>
      <c r="K66" s="358"/>
      <c r="L66" s="358"/>
      <c r="M66" s="358"/>
      <c r="N66" s="358"/>
      <c r="O66" s="358"/>
      <c r="P66" s="358"/>
      <c r="Q66" s="358"/>
      <c r="R66" s="358"/>
      <c r="S66" s="358"/>
      <c r="T66" s="358"/>
      <c r="U66" s="358"/>
      <c r="V66" s="358"/>
      <c r="W66" s="358"/>
      <c r="X66" s="358"/>
      <c r="Y66" s="358"/>
      <c r="Z66" s="358"/>
      <c r="AA66" s="358"/>
      <c r="AB66" s="358"/>
      <c r="AC66" s="358"/>
      <c r="AD66" s="358"/>
      <c r="AE66" s="358"/>
      <c r="AF66" s="358"/>
      <c r="AG66" s="358"/>
      <c r="AH66" s="358"/>
      <c r="AI66" s="358"/>
      <c r="AJ66" s="96"/>
      <c r="AK66" s="96"/>
    </row>
    <row r="67" spans="1:37" s="94" customFormat="1" ht="14.25" customHeight="1" x14ac:dyDescent="0.2">
      <c r="A67" s="360"/>
      <c r="B67" s="360"/>
      <c r="C67" s="360"/>
      <c r="D67" s="360"/>
      <c r="E67" s="360"/>
      <c r="F67" s="360"/>
      <c r="G67" s="360"/>
      <c r="H67" s="360"/>
      <c r="I67" s="360"/>
      <c r="J67" s="360"/>
      <c r="K67" s="360"/>
      <c r="L67" s="360"/>
      <c r="M67" s="360"/>
      <c r="N67" s="360"/>
      <c r="O67" s="360"/>
      <c r="P67" s="360"/>
      <c r="Q67" s="360"/>
      <c r="R67" s="360"/>
      <c r="S67" s="360"/>
      <c r="T67" s="360"/>
      <c r="U67" s="360"/>
      <c r="V67" s="360"/>
      <c r="W67" s="360"/>
      <c r="X67" s="360"/>
      <c r="Y67" s="360"/>
      <c r="Z67" s="360"/>
      <c r="AA67" s="360"/>
      <c r="AB67" s="360"/>
      <c r="AC67" s="360"/>
      <c r="AD67" s="360"/>
      <c r="AE67" s="360"/>
      <c r="AF67" s="360"/>
      <c r="AG67" s="360"/>
      <c r="AH67" s="360"/>
      <c r="AI67" s="360"/>
    </row>
    <row r="68" spans="1:37" ht="19.5" customHeight="1" x14ac:dyDescent="0.2">
      <c r="A68" s="313" t="s">
        <v>8</v>
      </c>
      <c r="B68" s="314"/>
      <c r="C68" s="102">
        <v>17.3</v>
      </c>
      <c r="D68" s="102">
        <v>15.9</v>
      </c>
      <c r="E68" s="102">
        <v>16.5</v>
      </c>
      <c r="F68" s="102">
        <v>16.5</v>
      </c>
      <c r="G68" s="102">
        <v>15.8</v>
      </c>
      <c r="H68" s="102">
        <v>15.3</v>
      </c>
      <c r="I68" s="102">
        <v>15</v>
      </c>
      <c r="J68" s="102">
        <v>15</v>
      </c>
      <c r="K68" s="102">
        <v>14.8</v>
      </c>
      <c r="L68" s="102">
        <v>14.8</v>
      </c>
      <c r="M68" s="102">
        <v>14.5</v>
      </c>
      <c r="N68" s="102">
        <v>14.6</v>
      </c>
      <c r="O68" s="102">
        <v>14.1</v>
      </c>
      <c r="P68" s="102">
        <v>14</v>
      </c>
      <c r="Q68" s="102">
        <v>13.8</v>
      </c>
      <c r="R68" s="102">
        <v>14.2</v>
      </c>
      <c r="S68" s="102">
        <v>14.1</v>
      </c>
      <c r="T68" s="102">
        <v>13.8</v>
      </c>
      <c r="U68" s="102">
        <v>14.2</v>
      </c>
      <c r="V68" s="102">
        <v>13.9</v>
      </c>
      <c r="W68" s="102">
        <v>14</v>
      </c>
      <c r="X68" s="102">
        <v>14</v>
      </c>
      <c r="Y68" s="102">
        <v>14.7</v>
      </c>
      <c r="Z68" s="102">
        <v>14.5</v>
      </c>
      <c r="AA68" s="102">
        <v>14.1</v>
      </c>
      <c r="AB68" s="102">
        <v>14</v>
      </c>
      <c r="AC68" s="102">
        <v>13.6</v>
      </c>
      <c r="AD68" s="102">
        <v>13.7</v>
      </c>
      <c r="AE68" s="102">
        <v>14</v>
      </c>
      <c r="AF68" s="102">
        <v>14.3</v>
      </c>
      <c r="AG68" s="102">
        <v>14.3</v>
      </c>
      <c r="AH68" s="102">
        <v>14</v>
      </c>
      <c r="AI68" s="102">
        <v>14.2</v>
      </c>
    </row>
    <row r="69" spans="1:37" ht="19.5" customHeight="1" x14ac:dyDescent="0.2">
      <c r="A69" s="313" t="s">
        <v>9</v>
      </c>
      <c r="B69" s="314"/>
      <c r="C69" s="102">
        <v>6.7</v>
      </c>
      <c r="D69" s="102">
        <v>6.7</v>
      </c>
      <c r="E69" s="102">
        <v>6.5</v>
      </c>
      <c r="F69" s="102">
        <v>6.3</v>
      </c>
      <c r="G69" s="102">
        <v>5.9</v>
      </c>
      <c r="H69" s="102">
        <v>5.6</v>
      </c>
      <c r="I69" s="102">
        <v>5.7</v>
      </c>
      <c r="J69" s="102">
        <v>5.3</v>
      </c>
      <c r="K69" s="102">
        <v>5.3</v>
      </c>
      <c r="L69" s="102">
        <v>5.2</v>
      </c>
      <c r="M69" s="102">
        <v>5.0999999999999996</v>
      </c>
      <c r="N69" s="102">
        <v>5.2</v>
      </c>
      <c r="O69" s="102">
        <v>5.0999999999999996</v>
      </c>
      <c r="P69" s="102">
        <v>4.9000000000000004</v>
      </c>
      <c r="Q69" s="102">
        <v>4.8</v>
      </c>
      <c r="R69" s="102">
        <v>4.7</v>
      </c>
      <c r="S69" s="102">
        <v>4.7</v>
      </c>
      <c r="T69" s="102">
        <v>4.7</v>
      </c>
      <c r="U69" s="102">
        <v>4.8</v>
      </c>
      <c r="V69" s="102">
        <v>4.9000000000000004</v>
      </c>
      <c r="W69" s="102">
        <v>4.5999999999999996</v>
      </c>
      <c r="X69" s="102">
        <v>4.5</v>
      </c>
      <c r="Y69" s="102">
        <v>4.5</v>
      </c>
      <c r="Z69" s="102">
        <v>4.5</v>
      </c>
      <c r="AA69" s="102">
        <v>4.5</v>
      </c>
      <c r="AB69" s="102">
        <v>4.4000000000000004</v>
      </c>
      <c r="AC69" s="102">
        <v>4.5</v>
      </c>
      <c r="AD69" s="102">
        <v>4.4000000000000004</v>
      </c>
      <c r="AE69" s="102">
        <v>4.4000000000000004</v>
      </c>
      <c r="AF69" s="102">
        <v>4.4000000000000004</v>
      </c>
      <c r="AG69" s="102">
        <v>4.5</v>
      </c>
      <c r="AH69" s="102">
        <v>4.5</v>
      </c>
      <c r="AI69" s="102">
        <v>4.5</v>
      </c>
    </row>
    <row r="70" spans="1:37" ht="19.5" customHeight="1" x14ac:dyDescent="0.2">
      <c r="A70" s="313" t="s">
        <v>10</v>
      </c>
      <c r="B70" s="314"/>
      <c r="C70" s="102">
        <v>6</v>
      </c>
      <c r="D70" s="102">
        <v>5.6</v>
      </c>
      <c r="E70" s="102">
        <v>5.8</v>
      </c>
      <c r="F70" s="102">
        <v>5.2</v>
      </c>
      <c r="G70" s="102">
        <v>5.4</v>
      </c>
      <c r="H70" s="102">
        <v>5.7</v>
      </c>
      <c r="I70" s="102">
        <v>5.8</v>
      </c>
      <c r="J70" s="102">
        <v>5.8</v>
      </c>
      <c r="K70" s="102">
        <v>5.9</v>
      </c>
      <c r="L70" s="102">
        <v>6.3</v>
      </c>
      <c r="M70" s="102">
        <v>6.6</v>
      </c>
      <c r="N70" s="102">
        <v>6.3</v>
      </c>
      <c r="O70" s="102">
        <v>6.5</v>
      </c>
      <c r="P70" s="102">
        <v>6.4</v>
      </c>
      <c r="Q70" s="102">
        <v>6.7</v>
      </c>
      <c r="R70" s="102">
        <v>6.8</v>
      </c>
      <c r="S70" s="102">
        <v>6.9</v>
      </c>
      <c r="T70" s="102">
        <v>6.7</v>
      </c>
      <c r="U70" s="102">
        <v>6.8</v>
      </c>
      <c r="V70" s="102">
        <v>7.1</v>
      </c>
      <c r="W70" s="102">
        <v>7.3</v>
      </c>
      <c r="X70" s="102">
        <v>7.2</v>
      </c>
      <c r="Y70" s="102">
        <v>7.4</v>
      </c>
      <c r="Z70" s="102">
        <v>7.5</v>
      </c>
      <c r="AA70" s="102">
        <v>7.5</v>
      </c>
      <c r="AB70" s="102">
        <v>7.7</v>
      </c>
      <c r="AC70" s="102">
        <v>7.7</v>
      </c>
      <c r="AD70" s="102">
        <v>7.9</v>
      </c>
      <c r="AE70" s="102">
        <v>8</v>
      </c>
      <c r="AF70" s="102">
        <v>8</v>
      </c>
      <c r="AG70" s="102">
        <v>8.3000000000000007</v>
      </c>
      <c r="AH70" s="102">
        <v>8.1999999999999993</v>
      </c>
      <c r="AI70" s="102">
        <v>8.3000000000000007</v>
      </c>
    </row>
    <row r="71" spans="1:37" ht="19.5" customHeight="1" x14ac:dyDescent="0.2">
      <c r="A71" s="313" t="s">
        <v>11</v>
      </c>
      <c r="B71" s="314"/>
      <c r="C71" s="102">
        <v>3.2</v>
      </c>
      <c r="D71" s="102">
        <v>3</v>
      </c>
      <c r="E71" s="102">
        <v>2.9</v>
      </c>
      <c r="F71" s="102">
        <v>2.9</v>
      </c>
      <c r="G71" s="102">
        <v>2.8</v>
      </c>
      <c r="H71" s="102">
        <v>2.8</v>
      </c>
      <c r="I71" s="102">
        <v>2.7</v>
      </c>
      <c r="J71" s="102">
        <v>2.7</v>
      </c>
      <c r="K71" s="102">
        <v>2.6</v>
      </c>
      <c r="L71" s="102">
        <v>2.6</v>
      </c>
      <c r="M71" s="102">
        <v>2.6</v>
      </c>
      <c r="N71" s="102">
        <v>2.6</v>
      </c>
      <c r="O71" s="102">
        <v>2.6</v>
      </c>
      <c r="P71" s="102">
        <v>2.5</v>
      </c>
      <c r="Q71" s="102">
        <v>2.5</v>
      </c>
      <c r="R71" s="102">
        <v>2.5</v>
      </c>
      <c r="S71" s="102">
        <v>2.4</v>
      </c>
      <c r="T71" s="102">
        <v>2.2000000000000002</v>
      </c>
      <c r="U71" s="102">
        <v>2.2000000000000002</v>
      </c>
      <c r="V71" s="102">
        <v>2.1</v>
      </c>
      <c r="W71" s="102">
        <v>2.1</v>
      </c>
      <c r="X71" s="102">
        <v>2.1</v>
      </c>
      <c r="Y71" s="102">
        <v>2</v>
      </c>
      <c r="Z71" s="102">
        <v>2</v>
      </c>
      <c r="AA71" s="102">
        <v>2</v>
      </c>
      <c r="AB71" s="102">
        <v>1.9</v>
      </c>
      <c r="AC71" s="102">
        <v>1.9</v>
      </c>
      <c r="AD71" s="102">
        <v>2</v>
      </c>
      <c r="AE71" s="102">
        <v>2</v>
      </c>
      <c r="AF71" s="102">
        <v>1.8</v>
      </c>
      <c r="AG71" s="102">
        <v>1.8</v>
      </c>
      <c r="AH71" s="102">
        <v>1.8</v>
      </c>
      <c r="AI71" s="102">
        <v>1.7</v>
      </c>
    </row>
    <row r="72" spans="1:37" ht="19.5" customHeight="1" x14ac:dyDescent="0.2">
      <c r="A72" s="313" t="s">
        <v>12</v>
      </c>
      <c r="B72" s="314"/>
      <c r="C72" s="102">
        <v>3.8</v>
      </c>
      <c r="D72" s="102">
        <v>3.8</v>
      </c>
      <c r="E72" s="102">
        <v>3.8</v>
      </c>
      <c r="F72" s="102">
        <v>3.9</v>
      </c>
      <c r="G72" s="102">
        <v>3.8</v>
      </c>
      <c r="H72" s="102">
        <v>3.5</v>
      </c>
      <c r="I72" s="102">
        <v>3.4</v>
      </c>
      <c r="J72" s="102">
        <v>3.3</v>
      </c>
      <c r="K72" s="102">
        <v>3.3</v>
      </c>
      <c r="L72" s="102">
        <v>3.3</v>
      </c>
      <c r="M72" s="102">
        <v>3.3</v>
      </c>
      <c r="N72" s="102">
        <v>3.2</v>
      </c>
      <c r="O72" s="102">
        <v>3.3</v>
      </c>
      <c r="P72" s="102">
        <v>3.2</v>
      </c>
      <c r="Q72" s="102">
        <v>3.2</v>
      </c>
      <c r="R72" s="102">
        <v>3.2</v>
      </c>
      <c r="S72" s="102">
        <v>3.1</v>
      </c>
      <c r="T72" s="102">
        <v>3.2</v>
      </c>
      <c r="U72" s="102">
        <v>3.4</v>
      </c>
      <c r="V72" s="102">
        <v>3.4</v>
      </c>
      <c r="W72" s="102">
        <v>3.2</v>
      </c>
      <c r="X72" s="102">
        <v>3.3</v>
      </c>
      <c r="Y72" s="102">
        <v>3.3</v>
      </c>
      <c r="Z72" s="102">
        <v>3.2</v>
      </c>
      <c r="AA72" s="102">
        <v>3.3</v>
      </c>
      <c r="AB72" s="102">
        <v>3.2</v>
      </c>
      <c r="AC72" s="102">
        <v>3.2</v>
      </c>
      <c r="AD72" s="102">
        <v>3.2</v>
      </c>
      <c r="AE72" s="102">
        <v>3.3</v>
      </c>
      <c r="AF72" s="102">
        <v>3.4</v>
      </c>
      <c r="AG72" s="102">
        <v>3.3</v>
      </c>
      <c r="AH72" s="102">
        <v>3.2</v>
      </c>
      <c r="AI72" s="102">
        <v>3.1</v>
      </c>
    </row>
    <row r="73" spans="1:37" ht="30.6" customHeight="1" x14ac:dyDescent="0.2">
      <c r="A73" s="313" t="s">
        <v>13</v>
      </c>
      <c r="B73" s="314"/>
      <c r="C73" s="102">
        <v>3.7</v>
      </c>
      <c r="D73" s="102">
        <v>3.8</v>
      </c>
      <c r="E73" s="102">
        <v>3.7</v>
      </c>
      <c r="F73" s="102">
        <v>3.6</v>
      </c>
      <c r="G73" s="102">
        <v>3.6</v>
      </c>
      <c r="H73" s="102">
        <v>3.7</v>
      </c>
      <c r="I73" s="102">
        <v>3.7</v>
      </c>
      <c r="J73" s="102">
        <v>3.8</v>
      </c>
      <c r="K73" s="102">
        <v>3.6</v>
      </c>
      <c r="L73" s="102">
        <v>3.6</v>
      </c>
      <c r="M73" s="102">
        <v>3.6</v>
      </c>
      <c r="N73" s="102">
        <v>3.6</v>
      </c>
      <c r="O73" s="102">
        <v>3.8</v>
      </c>
      <c r="P73" s="102">
        <v>3.8</v>
      </c>
      <c r="Q73" s="102">
        <v>3.9</v>
      </c>
      <c r="R73" s="102">
        <v>3.9</v>
      </c>
      <c r="S73" s="102">
        <v>4</v>
      </c>
      <c r="T73" s="102">
        <v>4</v>
      </c>
      <c r="U73" s="102">
        <v>4</v>
      </c>
      <c r="V73" s="102">
        <v>4</v>
      </c>
      <c r="W73" s="102">
        <v>4.0999999999999996</v>
      </c>
      <c r="X73" s="102">
        <v>4.3</v>
      </c>
      <c r="Y73" s="102">
        <v>4.3</v>
      </c>
      <c r="Z73" s="102">
        <v>4.0999999999999996</v>
      </c>
      <c r="AA73" s="102">
        <v>4.2</v>
      </c>
      <c r="AB73" s="102">
        <v>4.4000000000000004</v>
      </c>
      <c r="AC73" s="102">
        <v>4.4000000000000004</v>
      </c>
      <c r="AD73" s="102">
        <v>4.4000000000000004</v>
      </c>
      <c r="AE73" s="102">
        <v>4.4000000000000004</v>
      </c>
      <c r="AF73" s="102">
        <v>4.4000000000000004</v>
      </c>
      <c r="AG73" s="102">
        <v>4.3</v>
      </c>
      <c r="AH73" s="102">
        <v>4.3</v>
      </c>
      <c r="AI73" s="102">
        <v>4.3</v>
      </c>
    </row>
    <row r="74" spans="1:37" ht="19.5" customHeight="1" x14ac:dyDescent="0.2">
      <c r="A74" s="313" t="s">
        <v>14</v>
      </c>
      <c r="B74" s="314"/>
      <c r="C74" s="102">
        <v>5</v>
      </c>
      <c r="D74" s="102">
        <v>4.9000000000000004</v>
      </c>
      <c r="E74" s="102">
        <v>4.4000000000000004</v>
      </c>
      <c r="F74" s="102">
        <v>4.3</v>
      </c>
      <c r="G74" s="102">
        <v>4.3</v>
      </c>
      <c r="H74" s="102">
        <v>4.3</v>
      </c>
      <c r="I74" s="102">
        <v>4</v>
      </c>
      <c r="J74" s="102">
        <v>4</v>
      </c>
      <c r="K74" s="102">
        <v>4</v>
      </c>
      <c r="L74" s="102">
        <v>3.9</v>
      </c>
      <c r="M74" s="102">
        <v>3.7</v>
      </c>
      <c r="N74" s="102">
        <v>3.6</v>
      </c>
      <c r="O74" s="102">
        <v>3.5</v>
      </c>
      <c r="P74" s="102">
        <v>3.5</v>
      </c>
      <c r="Q74" s="102">
        <v>3.5</v>
      </c>
      <c r="R74" s="102">
        <v>3.4</v>
      </c>
      <c r="S74" s="102">
        <v>3.5</v>
      </c>
      <c r="T74" s="102">
        <v>3.7</v>
      </c>
      <c r="U74" s="102">
        <v>3.6</v>
      </c>
      <c r="V74" s="102">
        <v>3.5</v>
      </c>
      <c r="W74" s="102">
        <v>3.5</v>
      </c>
      <c r="X74" s="102">
        <v>3.6</v>
      </c>
      <c r="Y74" s="102">
        <v>3.5</v>
      </c>
      <c r="Z74" s="102">
        <v>3.6</v>
      </c>
      <c r="AA74" s="102">
        <v>3.5</v>
      </c>
      <c r="AB74" s="102">
        <v>3.6</v>
      </c>
      <c r="AC74" s="102">
        <v>3.6</v>
      </c>
      <c r="AD74" s="102">
        <v>3.5</v>
      </c>
      <c r="AE74" s="102">
        <v>3.5</v>
      </c>
      <c r="AF74" s="102">
        <v>3.4</v>
      </c>
      <c r="AG74" s="102">
        <v>3.5</v>
      </c>
      <c r="AH74" s="102">
        <v>3.5</v>
      </c>
      <c r="AI74" s="102">
        <v>3.4</v>
      </c>
    </row>
    <row r="75" spans="1:37" ht="19.5" customHeight="1" x14ac:dyDescent="0.2">
      <c r="A75" s="313" t="s">
        <v>15</v>
      </c>
      <c r="B75" s="314"/>
      <c r="C75" s="102">
        <v>5.7</v>
      </c>
      <c r="D75" s="102">
        <v>5.9</v>
      </c>
      <c r="E75" s="102">
        <v>5.9</v>
      </c>
      <c r="F75" s="102">
        <v>6.4</v>
      </c>
      <c r="G75" s="102">
        <v>6.7</v>
      </c>
      <c r="H75" s="102">
        <v>7.8</v>
      </c>
      <c r="I75" s="102">
        <v>7.9</v>
      </c>
      <c r="J75" s="102">
        <v>8</v>
      </c>
      <c r="K75" s="102">
        <v>8.3000000000000007</v>
      </c>
      <c r="L75" s="102">
        <v>8.3000000000000007</v>
      </c>
      <c r="M75" s="102">
        <v>8.1999999999999993</v>
      </c>
      <c r="N75" s="102">
        <v>8.6999999999999993</v>
      </c>
      <c r="O75" s="102">
        <v>8.6999999999999993</v>
      </c>
      <c r="P75" s="102">
        <v>8.4</v>
      </c>
      <c r="Q75" s="102">
        <v>8.5</v>
      </c>
      <c r="R75" s="102">
        <v>8.6</v>
      </c>
      <c r="S75" s="102">
        <v>8.3000000000000007</v>
      </c>
      <c r="T75" s="102">
        <v>8.1</v>
      </c>
      <c r="U75" s="102">
        <v>7.6</v>
      </c>
      <c r="V75" s="102">
        <v>8</v>
      </c>
      <c r="W75" s="102">
        <v>8.3000000000000007</v>
      </c>
      <c r="X75" s="102">
        <v>8.1</v>
      </c>
      <c r="Y75" s="102">
        <v>8</v>
      </c>
      <c r="Z75" s="102">
        <v>8.6</v>
      </c>
      <c r="AA75" s="102">
        <v>8.6999999999999993</v>
      </c>
      <c r="AB75" s="102">
        <v>8.4</v>
      </c>
      <c r="AC75" s="102">
        <v>8.1</v>
      </c>
      <c r="AD75" s="102">
        <v>8.1</v>
      </c>
      <c r="AE75" s="102">
        <v>8.1</v>
      </c>
      <c r="AF75" s="102">
        <v>7.9</v>
      </c>
      <c r="AG75" s="102">
        <v>7.8</v>
      </c>
      <c r="AH75" s="102">
        <v>8</v>
      </c>
      <c r="AI75" s="102">
        <v>7.7</v>
      </c>
    </row>
    <row r="76" spans="1:37" ht="19.5" customHeight="1" x14ac:dyDescent="0.2">
      <c r="A76" s="313" t="s">
        <v>16</v>
      </c>
      <c r="B76" s="314"/>
      <c r="C76" s="102">
        <v>4.5999999999999996</v>
      </c>
      <c r="D76" s="102">
        <v>4.8</v>
      </c>
      <c r="E76" s="102">
        <v>4.8</v>
      </c>
      <c r="F76" s="102">
        <v>4.8</v>
      </c>
      <c r="G76" s="102">
        <v>4.5999999999999996</v>
      </c>
      <c r="H76" s="102">
        <v>4.4000000000000004</v>
      </c>
      <c r="I76" s="102">
        <v>4.2</v>
      </c>
      <c r="J76" s="102">
        <v>4.3</v>
      </c>
      <c r="K76" s="102">
        <v>4.4000000000000004</v>
      </c>
      <c r="L76" s="102">
        <v>4.2</v>
      </c>
      <c r="M76" s="102">
        <v>4.4000000000000004</v>
      </c>
      <c r="N76" s="102">
        <v>4.3</v>
      </c>
      <c r="O76" s="102">
        <v>4.0999999999999996</v>
      </c>
      <c r="P76" s="102">
        <v>4</v>
      </c>
      <c r="Q76" s="102">
        <v>4.0999999999999996</v>
      </c>
      <c r="R76" s="102">
        <v>4.0999999999999996</v>
      </c>
      <c r="S76" s="102">
        <v>3.9</v>
      </c>
      <c r="T76" s="102">
        <v>4.3</v>
      </c>
      <c r="U76" s="102">
        <v>4.0999999999999996</v>
      </c>
      <c r="V76" s="102">
        <v>4.0999999999999996</v>
      </c>
      <c r="W76" s="102">
        <v>4</v>
      </c>
      <c r="X76" s="102">
        <v>4</v>
      </c>
      <c r="Y76" s="102">
        <v>4</v>
      </c>
      <c r="Z76" s="102">
        <v>3.9</v>
      </c>
      <c r="AA76" s="102">
        <v>4</v>
      </c>
      <c r="AB76" s="102">
        <v>4</v>
      </c>
      <c r="AC76" s="102">
        <v>4</v>
      </c>
      <c r="AD76" s="102">
        <v>4</v>
      </c>
      <c r="AE76" s="102">
        <v>3.9</v>
      </c>
      <c r="AF76" s="102">
        <v>4</v>
      </c>
      <c r="AG76" s="102">
        <v>3.9</v>
      </c>
      <c r="AH76" s="102">
        <v>4</v>
      </c>
      <c r="AI76" s="102">
        <v>4.0999999999999996</v>
      </c>
    </row>
    <row r="77" spans="1:37" ht="19.5" customHeight="1" x14ac:dyDescent="0.2">
      <c r="A77" s="313" t="s">
        <v>17</v>
      </c>
      <c r="B77" s="314"/>
      <c r="C77" s="102">
        <v>2.9</v>
      </c>
      <c r="D77" s="102">
        <v>3</v>
      </c>
      <c r="E77" s="102">
        <v>3.1</v>
      </c>
      <c r="F77" s="102">
        <v>3.1</v>
      </c>
      <c r="G77" s="102">
        <v>3.1</v>
      </c>
      <c r="H77" s="102">
        <v>3.1</v>
      </c>
      <c r="I77" s="102">
        <v>3.1</v>
      </c>
      <c r="J77" s="102">
        <v>3</v>
      </c>
      <c r="K77" s="102">
        <v>3</v>
      </c>
      <c r="L77" s="102">
        <v>2.9</v>
      </c>
      <c r="M77" s="102">
        <v>2.7</v>
      </c>
      <c r="N77" s="102">
        <v>2.7</v>
      </c>
      <c r="O77" s="102">
        <v>2.6</v>
      </c>
      <c r="P77" s="102">
        <v>2.7</v>
      </c>
      <c r="Q77" s="102">
        <v>2.6</v>
      </c>
      <c r="R77" s="102">
        <v>2.6</v>
      </c>
      <c r="S77" s="102">
        <v>2.6</v>
      </c>
      <c r="T77" s="102">
        <v>2.7</v>
      </c>
      <c r="U77" s="102">
        <v>2.7</v>
      </c>
      <c r="V77" s="102">
        <v>2.7</v>
      </c>
      <c r="W77" s="102">
        <v>2.7</v>
      </c>
      <c r="X77" s="102">
        <v>2.7</v>
      </c>
      <c r="Y77" s="102">
        <v>2.7</v>
      </c>
      <c r="Z77" s="102">
        <v>2.7</v>
      </c>
      <c r="AA77" s="102">
        <v>2.7</v>
      </c>
      <c r="AB77" s="102">
        <v>2.7</v>
      </c>
      <c r="AC77" s="102">
        <v>2.7</v>
      </c>
      <c r="AD77" s="102">
        <v>2.7</v>
      </c>
      <c r="AE77" s="102">
        <v>2.7</v>
      </c>
      <c r="AF77" s="102">
        <v>2.7</v>
      </c>
      <c r="AG77" s="102">
        <v>2.7</v>
      </c>
      <c r="AH77" s="102">
        <v>2.8</v>
      </c>
      <c r="AI77" s="102">
        <v>2.7</v>
      </c>
    </row>
    <row r="78" spans="1:37" ht="19.5" customHeight="1" x14ac:dyDescent="0.2">
      <c r="A78" s="313" t="s">
        <v>18</v>
      </c>
      <c r="B78" s="314"/>
      <c r="C78" s="102">
        <v>5.8</v>
      </c>
      <c r="D78" s="102">
        <v>5.8</v>
      </c>
      <c r="E78" s="102">
        <v>6.1</v>
      </c>
      <c r="F78" s="102">
        <v>5.8</v>
      </c>
      <c r="G78" s="102">
        <v>5.9</v>
      </c>
      <c r="H78" s="102">
        <v>5.7</v>
      </c>
      <c r="I78" s="102">
        <v>5.7</v>
      </c>
      <c r="J78" s="102">
        <v>5.8</v>
      </c>
      <c r="K78" s="102">
        <v>5.7</v>
      </c>
      <c r="L78" s="102">
        <v>5.7</v>
      </c>
      <c r="M78" s="102">
        <v>5.7</v>
      </c>
      <c r="N78" s="102">
        <v>5.8</v>
      </c>
      <c r="O78" s="102">
        <v>5.9</v>
      </c>
      <c r="P78" s="102">
        <v>5.9</v>
      </c>
      <c r="Q78" s="102">
        <v>6.1</v>
      </c>
      <c r="R78" s="102">
        <v>5.8</v>
      </c>
      <c r="S78" s="102">
        <v>5.7</v>
      </c>
      <c r="T78" s="102">
        <v>5.6</v>
      </c>
      <c r="U78" s="102">
        <v>5.6</v>
      </c>
      <c r="V78" s="102">
        <v>5.7</v>
      </c>
      <c r="W78" s="102">
        <v>5.7</v>
      </c>
      <c r="X78" s="102">
        <v>5.7</v>
      </c>
      <c r="Y78" s="102">
        <v>5.5</v>
      </c>
      <c r="Z78" s="102">
        <v>5.5</v>
      </c>
      <c r="AA78" s="102">
        <v>5.7</v>
      </c>
      <c r="AB78" s="102">
        <v>5.7</v>
      </c>
      <c r="AC78" s="102">
        <v>5.6</v>
      </c>
      <c r="AD78" s="102">
        <v>5.6</v>
      </c>
      <c r="AE78" s="102">
        <v>5.5</v>
      </c>
      <c r="AF78" s="102">
        <v>5.5</v>
      </c>
      <c r="AG78" s="102">
        <v>5.4</v>
      </c>
      <c r="AH78" s="102">
        <v>5.4</v>
      </c>
      <c r="AI78" s="102">
        <v>5.3</v>
      </c>
    </row>
    <row r="79" spans="1:37" ht="30.6" customHeight="1" x14ac:dyDescent="0.2">
      <c r="A79" s="313" t="s">
        <v>19</v>
      </c>
      <c r="B79" s="314"/>
      <c r="C79" s="102">
        <v>5</v>
      </c>
      <c r="D79" s="102">
        <v>5.2</v>
      </c>
      <c r="E79" s="102">
        <v>5.2</v>
      </c>
      <c r="F79" s="102">
        <v>5.0999999999999996</v>
      </c>
      <c r="G79" s="102">
        <v>5.4</v>
      </c>
      <c r="H79" s="102">
        <v>5.6</v>
      </c>
      <c r="I79" s="102">
        <v>5.8</v>
      </c>
      <c r="J79" s="102">
        <v>5.9</v>
      </c>
      <c r="K79" s="102">
        <v>5.9</v>
      </c>
      <c r="L79" s="102">
        <v>6</v>
      </c>
      <c r="M79" s="102">
        <v>6</v>
      </c>
      <c r="N79" s="102">
        <v>5.6</v>
      </c>
      <c r="O79" s="102">
        <v>5.9</v>
      </c>
      <c r="P79" s="102">
        <v>6</v>
      </c>
      <c r="Q79" s="102">
        <v>6.1</v>
      </c>
      <c r="R79" s="102">
        <v>6.1</v>
      </c>
      <c r="S79" s="102">
        <v>6.1</v>
      </c>
      <c r="T79" s="102">
        <v>6.2</v>
      </c>
      <c r="U79" s="102">
        <v>6.2</v>
      </c>
      <c r="V79" s="102">
        <v>6</v>
      </c>
      <c r="W79" s="102">
        <v>6.1</v>
      </c>
      <c r="X79" s="102">
        <v>6.1</v>
      </c>
      <c r="Y79" s="102">
        <v>6</v>
      </c>
      <c r="Z79" s="102">
        <v>6.1</v>
      </c>
      <c r="AA79" s="102">
        <v>6.1</v>
      </c>
      <c r="AB79" s="102">
        <v>6.1</v>
      </c>
      <c r="AC79" s="102">
        <v>6.1</v>
      </c>
      <c r="AD79" s="102">
        <v>6.1</v>
      </c>
      <c r="AE79" s="102">
        <v>6.2</v>
      </c>
      <c r="AF79" s="102">
        <v>6.2</v>
      </c>
      <c r="AG79" s="102">
        <v>6.1</v>
      </c>
      <c r="AH79" s="102">
        <v>6.1</v>
      </c>
      <c r="AI79" s="102">
        <v>6.1</v>
      </c>
    </row>
    <row r="80" spans="1:37" ht="19.5" customHeight="1" x14ac:dyDescent="0.2">
      <c r="A80" s="313" t="s">
        <v>20</v>
      </c>
      <c r="B80" s="314"/>
      <c r="C80" s="102">
        <v>2.2000000000000002</v>
      </c>
      <c r="D80" s="102">
        <v>2.4</v>
      </c>
      <c r="E80" s="102">
        <v>2.4</v>
      </c>
      <c r="F80" s="102">
        <v>2.6</v>
      </c>
      <c r="G80" s="102">
        <v>2.5</v>
      </c>
      <c r="H80" s="102">
        <v>2.4</v>
      </c>
      <c r="I80" s="102">
        <v>2.4</v>
      </c>
      <c r="J80" s="102">
        <v>2.5</v>
      </c>
      <c r="K80" s="102">
        <v>2.5</v>
      </c>
      <c r="L80" s="102">
        <v>2.8</v>
      </c>
      <c r="M80" s="102">
        <v>2.9</v>
      </c>
      <c r="N80" s="102">
        <v>3</v>
      </c>
      <c r="O80" s="102">
        <v>3.1</v>
      </c>
      <c r="P80" s="102">
        <v>3.2</v>
      </c>
      <c r="Q80" s="102">
        <v>3.3</v>
      </c>
      <c r="R80" s="102">
        <v>2.9</v>
      </c>
      <c r="S80" s="102">
        <v>2.8</v>
      </c>
      <c r="T80" s="102">
        <v>2.6</v>
      </c>
      <c r="U80" s="102">
        <v>2.6</v>
      </c>
      <c r="V80" s="102">
        <v>2.6</v>
      </c>
      <c r="W80" s="102">
        <v>2.5</v>
      </c>
      <c r="X80" s="102">
        <v>2.7</v>
      </c>
      <c r="Y80" s="102">
        <v>2.8</v>
      </c>
      <c r="Z80" s="102">
        <v>2.7</v>
      </c>
      <c r="AA80" s="102">
        <v>2.8</v>
      </c>
      <c r="AB80" s="102">
        <v>2.8</v>
      </c>
      <c r="AC80" s="102">
        <v>2.8</v>
      </c>
      <c r="AD80" s="102">
        <v>2.9</v>
      </c>
      <c r="AE80" s="102">
        <v>2.9</v>
      </c>
      <c r="AF80" s="102">
        <v>2.8</v>
      </c>
      <c r="AG80" s="102">
        <v>2.8</v>
      </c>
      <c r="AH80" s="102">
        <v>2.9</v>
      </c>
      <c r="AI80" s="102">
        <v>2.9</v>
      </c>
    </row>
    <row r="81" spans="1:36" ht="19.5" customHeight="1" x14ac:dyDescent="0.2">
      <c r="A81" s="313" t="s">
        <v>21</v>
      </c>
      <c r="B81" s="314"/>
      <c r="C81" s="102">
        <v>2</v>
      </c>
      <c r="D81" s="102">
        <v>2.1</v>
      </c>
      <c r="E81" s="102">
        <v>2.2000000000000002</v>
      </c>
      <c r="F81" s="102">
        <v>2.2000000000000002</v>
      </c>
      <c r="G81" s="102">
        <v>2.2000000000000002</v>
      </c>
      <c r="H81" s="102">
        <v>2.2000000000000002</v>
      </c>
      <c r="I81" s="102">
        <v>2.2000000000000002</v>
      </c>
      <c r="J81" s="102">
        <v>2.2000000000000002</v>
      </c>
      <c r="K81" s="102">
        <v>2.2999999999999998</v>
      </c>
      <c r="L81" s="102">
        <v>2.4</v>
      </c>
      <c r="M81" s="102">
        <v>2.4</v>
      </c>
      <c r="N81" s="102">
        <v>2.4</v>
      </c>
      <c r="O81" s="102">
        <v>2.4</v>
      </c>
      <c r="P81" s="102">
        <v>2.4</v>
      </c>
      <c r="Q81" s="102">
        <v>2.4</v>
      </c>
      <c r="R81" s="102">
        <v>2.5</v>
      </c>
      <c r="S81" s="102">
        <v>2.5</v>
      </c>
      <c r="T81" s="102">
        <v>2.4</v>
      </c>
      <c r="U81" s="102">
        <v>2.2999999999999998</v>
      </c>
      <c r="V81" s="102">
        <v>2.4</v>
      </c>
      <c r="W81" s="102">
        <v>2.4</v>
      </c>
      <c r="X81" s="102">
        <v>2.4</v>
      </c>
      <c r="Y81" s="102">
        <v>2.4</v>
      </c>
      <c r="Z81" s="102">
        <v>2.2999999999999998</v>
      </c>
      <c r="AA81" s="102">
        <v>2.4</v>
      </c>
      <c r="AB81" s="102">
        <v>2.4</v>
      </c>
      <c r="AC81" s="102">
        <v>2.4</v>
      </c>
      <c r="AD81" s="102">
        <v>2.2999999999999998</v>
      </c>
      <c r="AE81" s="102">
        <v>2.2999999999999998</v>
      </c>
      <c r="AF81" s="102">
        <v>2.4</v>
      </c>
      <c r="AG81" s="102">
        <v>2.2999999999999998</v>
      </c>
      <c r="AH81" s="102">
        <v>2.2000000000000002</v>
      </c>
      <c r="AI81" s="102">
        <v>2.2000000000000002</v>
      </c>
    </row>
    <row r="82" spans="1:36" ht="19.5" customHeight="1" x14ac:dyDescent="0.2">
      <c r="A82" s="313" t="s">
        <v>22</v>
      </c>
      <c r="B82" s="314"/>
      <c r="C82" s="102">
        <v>3.6</v>
      </c>
      <c r="D82" s="102">
        <v>3.7</v>
      </c>
      <c r="E82" s="102">
        <v>3.6</v>
      </c>
      <c r="F82" s="102">
        <v>3.8</v>
      </c>
      <c r="G82" s="102">
        <v>3.8</v>
      </c>
      <c r="H82" s="102">
        <v>3.8</v>
      </c>
      <c r="I82" s="102">
        <v>4.0999999999999996</v>
      </c>
      <c r="J82" s="102">
        <v>4</v>
      </c>
      <c r="K82" s="102">
        <v>3.8</v>
      </c>
      <c r="L82" s="102">
        <v>4</v>
      </c>
      <c r="M82" s="102">
        <v>4</v>
      </c>
      <c r="N82" s="102">
        <v>4</v>
      </c>
      <c r="O82" s="102">
        <v>4.0999999999999996</v>
      </c>
      <c r="P82" s="102">
        <v>4.3</v>
      </c>
      <c r="Q82" s="102">
        <v>4.3</v>
      </c>
      <c r="R82" s="102">
        <v>4.4000000000000004</v>
      </c>
      <c r="S82" s="102">
        <v>4.3</v>
      </c>
      <c r="T82" s="102">
        <v>4.8</v>
      </c>
      <c r="U82" s="102">
        <v>4.9000000000000004</v>
      </c>
      <c r="V82" s="102">
        <v>5</v>
      </c>
      <c r="W82" s="102">
        <v>4.9000000000000004</v>
      </c>
      <c r="X82" s="102">
        <v>4.7</v>
      </c>
      <c r="Y82" s="102">
        <v>4.5999999999999996</v>
      </c>
      <c r="Z82" s="102">
        <v>4.8</v>
      </c>
      <c r="AA82" s="102">
        <v>4.9000000000000004</v>
      </c>
      <c r="AB82" s="102">
        <v>5</v>
      </c>
      <c r="AC82" s="102">
        <v>5.0999999999999996</v>
      </c>
      <c r="AD82" s="102">
        <v>5</v>
      </c>
      <c r="AE82" s="102">
        <v>5.0999999999999996</v>
      </c>
      <c r="AF82" s="102">
        <v>5</v>
      </c>
      <c r="AG82" s="102">
        <v>4.9000000000000004</v>
      </c>
      <c r="AH82" s="102">
        <v>5.2</v>
      </c>
      <c r="AI82" s="102">
        <v>5.0999999999999996</v>
      </c>
    </row>
    <row r="83" spans="1:36" ht="19.5" customHeight="1" x14ac:dyDescent="0.2">
      <c r="A83" s="313" t="s">
        <v>23</v>
      </c>
      <c r="B83" s="314"/>
      <c r="C83" s="102">
        <v>2.6</v>
      </c>
      <c r="D83" s="102">
        <v>2.8</v>
      </c>
      <c r="E83" s="102">
        <v>2.8</v>
      </c>
      <c r="F83" s="102">
        <v>2.8</v>
      </c>
      <c r="G83" s="102">
        <v>2.8</v>
      </c>
      <c r="H83" s="102">
        <v>3</v>
      </c>
      <c r="I83" s="102">
        <v>2.9</v>
      </c>
      <c r="J83" s="102">
        <v>2.9</v>
      </c>
      <c r="K83" s="102">
        <v>2.8</v>
      </c>
      <c r="L83" s="102">
        <v>2.9</v>
      </c>
      <c r="M83" s="102">
        <v>3.1</v>
      </c>
      <c r="N83" s="102">
        <v>3.1</v>
      </c>
      <c r="O83" s="102">
        <v>3.1</v>
      </c>
      <c r="P83" s="102">
        <v>3.1</v>
      </c>
      <c r="Q83" s="102">
        <v>3.1</v>
      </c>
      <c r="R83" s="102">
        <v>3</v>
      </c>
      <c r="S83" s="102">
        <v>3.2</v>
      </c>
      <c r="T83" s="102">
        <v>3.1</v>
      </c>
      <c r="U83" s="102">
        <v>3.2</v>
      </c>
      <c r="V83" s="102">
        <v>3.1</v>
      </c>
      <c r="W83" s="102">
        <v>3.1</v>
      </c>
      <c r="X83" s="102">
        <v>3.2</v>
      </c>
      <c r="Y83" s="102">
        <v>3.2</v>
      </c>
      <c r="Z83" s="102">
        <v>3.2</v>
      </c>
      <c r="AA83" s="102">
        <v>3.1</v>
      </c>
      <c r="AB83" s="102">
        <v>3.1</v>
      </c>
      <c r="AC83" s="102">
        <v>3.3</v>
      </c>
      <c r="AD83" s="102">
        <v>3.3</v>
      </c>
      <c r="AE83" s="102">
        <v>3.1</v>
      </c>
      <c r="AF83" s="102">
        <v>3.2</v>
      </c>
      <c r="AG83" s="102">
        <v>3.3</v>
      </c>
      <c r="AH83" s="102">
        <v>3.6</v>
      </c>
      <c r="AI83" s="102">
        <v>4.0999999999999996</v>
      </c>
    </row>
    <row r="84" spans="1:36" ht="19.5" customHeight="1" x14ac:dyDescent="0.2">
      <c r="A84" s="313" t="s">
        <v>24</v>
      </c>
      <c r="B84" s="314"/>
      <c r="C84" s="102">
        <v>1.9</v>
      </c>
      <c r="D84" s="102">
        <v>2</v>
      </c>
      <c r="E84" s="102">
        <v>2.1</v>
      </c>
      <c r="F84" s="102">
        <v>2.1</v>
      </c>
      <c r="G84" s="102">
        <v>2</v>
      </c>
      <c r="H84" s="102">
        <v>2.1</v>
      </c>
      <c r="I84" s="102">
        <v>2.1</v>
      </c>
      <c r="J84" s="102">
        <v>2.1</v>
      </c>
      <c r="K84" s="102">
        <v>2.2000000000000002</v>
      </c>
      <c r="L84" s="102">
        <v>2.1</v>
      </c>
      <c r="M84" s="102">
        <v>2.2000000000000002</v>
      </c>
      <c r="N84" s="102">
        <v>2.2000000000000002</v>
      </c>
      <c r="O84" s="102">
        <v>2.2999999999999998</v>
      </c>
      <c r="P84" s="102">
        <v>2.5</v>
      </c>
      <c r="Q84" s="102">
        <v>2.5</v>
      </c>
      <c r="R84" s="102">
        <v>2.4</v>
      </c>
      <c r="S84" s="102">
        <v>2.4</v>
      </c>
      <c r="T84" s="102">
        <v>2.6</v>
      </c>
      <c r="U84" s="102">
        <v>2.5</v>
      </c>
      <c r="V84" s="102">
        <v>2.6</v>
      </c>
      <c r="W84" s="102">
        <v>2.6</v>
      </c>
      <c r="X84" s="102">
        <v>2.5</v>
      </c>
      <c r="Y84" s="102">
        <v>2.7</v>
      </c>
      <c r="Z84" s="102">
        <v>2.5</v>
      </c>
      <c r="AA84" s="102">
        <v>2.5</v>
      </c>
      <c r="AB84" s="102">
        <v>2.6</v>
      </c>
      <c r="AC84" s="102">
        <v>2.7</v>
      </c>
      <c r="AD84" s="102">
        <v>2.6</v>
      </c>
      <c r="AE84" s="102">
        <v>2.5</v>
      </c>
      <c r="AF84" s="102">
        <v>2.5</v>
      </c>
      <c r="AG84" s="102">
        <v>2.2999999999999998</v>
      </c>
      <c r="AH84" s="102">
        <v>2.2000000000000002</v>
      </c>
      <c r="AI84" s="102">
        <v>2.2000000000000002</v>
      </c>
    </row>
    <row r="85" spans="1:36" ht="30.6" customHeight="1" x14ac:dyDescent="0.2">
      <c r="A85" s="313" t="s">
        <v>25</v>
      </c>
      <c r="B85" s="314"/>
      <c r="C85" s="102">
        <v>5</v>
      </c>
      <c r="D85" s="102">
        <v>4.5999999999999996</v>
      </c>
      <c r="E85" s="102">
        <v>4.7</v>
      </c>
      <c r="F85" s="102">
        <v>5</v>
      </c>
      <c r="G85" s="102">
        <v>5</v>
      </c>
      <c r="H85" s="102">
        <v>4.8</v>
      </c>
      <c r="I85" s="102">
        <v>4.8</v>
      </c>
      <c r="J85" s="102">
        <v>4.9000000000000004</v>
      </c>
      <c r="K85" s="102">
        <v>4.7</v>
      </c>
      <c r="L85" s="102">
        <v>4.7</v>
      </c>
      <c r="M85" s="102">
        <v>4.4000000000000004</v>
      </c>
      <c r="N85" s="102">
        <v>4.5</v>
      </c>
      <c r="O85" s="102">
        <v>4.5</v>
      </c>
      <c r="P85" s="102">
        <v>4.7</v>
      </c>
      <c r="Q85" s="102">
        <v>4.7</v>
      </c>
      <c r="R85" s="102">
        <v>4.8</v>
      </c>
      <c r="S85" s="102">
        <v>5</v>
      </c>
      <c r="T85" s="102">
        <v>5.0999999999999996</v>
      </c>
      <c r="U85" s="102">
        <v>4.7</v>
      </c>
      <c r="V85" s="102">
        <v>4.5999999999999996</v>
      </c>
      <c r="W85" s="102">
        <v>4.7</v>
      </c>
      <c r="X85" s="102">
        <v>4.7</v>
      </c>
      <c r="Y85" s="102">
        <v>4.5999999999999996</v>
      </c>
      <c r="Z85" s="102">
        <v>4.5</v>
      </c>
      <c r="AA85" s="102">
        <v>4.5</v>
      </c>
      <c r="AB85" s="102">
        <v>4.4000000000000004</v>
      </c>
      <c r="AC85" s="102">
        <v>4.4000000000000004</v>
      </c>
      <c r="AD85" s="102">
        <v>4.5</v>
      </c>
      <c r="AE85" s="102">
        <v>4.4000000000000004</v>
      </c>
      <c r="AF85" s="102">
        <v>4.3</v>
      </c>
      <c r="AG85" s="102">
        <v>4.4000000000000004</v>
      </c>
      <c r="AH85" s="102">
        <v>4.4000000000000004</v>
      </c>
      <c r="AI85" s="102">
        <v>4.3</v>
      </c>
    </row>
    <row r="86" spans="1:36" ht="19.5" customHeight="1" x14ac:dyDescent="0.2">
      <c r="A86" s="313" t="s">
        <v>26</v>
      </c>
      <c r="B86" s="314"/>
      <c r="C86" s="102">
        <v>2.6</v>
      </c>
      <c r="D86" s="102">
        <v>2.9</v>
      </c>
      <c r="E86" s="102">
        <v>2.9</v>
      </c>
      <c r="F86" s="102">
        <v>3</v>
      </c>
      <c r="G86" s="102">
        <v>3.2</v>
      </c>
      <c r="H86" s="102">
        <v>3.2</v>
      </c>
      <c r="I86" s="102">
        <v>3.2</v>
      </c>
      <c r="J86" s="102">
        <v>3.3</v>
      </c>
      <c r="K86" s="102">
        <v>3.3</v>
      </c>
      <c r="L86" s="102">
        <v>3.2</v>
      </c>
      <c r="M86" s="102">
        <v>3.3</v>
      </c>
      <c r="N86" s="102">
        <v>3.2</v>
      </c>
      <c r="O86" s="102">
        <v>3.3</v>
      </c>
      <c r="P86" s="102">
        <v>3.2</v>
      </c>
      <c r="Q86" s="102">
        <v>3.3</v>
      </c>
      <c r="R86" s="102">
        <v>3.3</v>
      </c>
      <c r="S86" s="102">
        <v>3.4</v>
      </c>
      <c r="T86" s="102">
        <v>3.3</v>
      </c>
      <c r="U86" s="102">
        <v>3.4</v>
      </c>
      <c r="V86" s="102">
        <v>3.3</v>
      </c>
      <c r="W86" s="102">
        <v>3.4</v>
      </c>
      <c r="X86" s="102">
        <v>3.4</v>
      </c>
      <c r="Y86" s="102">
        <v>3.3</v>
      </c>
      <c r="Z86" s="102">
        <v>3.3</v>
      </c>
      <c r="AA86" s="102">
        <v>3.1</v>
      </c>
      <c r="AB86" s="102">
        <v>3.1</v>
      </c>
      <c r="AC86" s="102">
        <v>3.1</v>
      </c>
      <c r="AD86" s="102">
        <v>3.1</v>
      </c>
      <c r="AE86" s="102">
        <v>3.1</v>
      </c>
      <c r="AF86" s="102">
        <v>3.2</v>
      </c>
      <c r="AG86" s="102">
        <v>3.3</v>
      </c>
      <c r="AH86" s="102">
        <v>3.2</v>
      </c>
      <c r="AI86" s="102">
        <v>3.4</v>
      </c>
    </row>
    <row r="87" spans="1:36" ht="19.5" customHeight="1" x14ac:dyDescent="0.2">
      <c r="A87" s="313" t="s">
        <v>27</v>
      </c>
      <c r="B87" s="314"/>
      <c r="C87" s="102">
        <v>3.3</v>
      </c>
      <c r="D87" s="102">
        <v>3.5</v>
      </c>
      <c r="E87" s="102">
        <v>3.3</v>
      </c>
      <c r="F87" s="102">
        <v>3.4</v>
      </c>
      <c r="G87" s="102">
        <v>3.5</v>
      </c>
      <c r="H87" s="102">
        <v>3.5</v>
      </c>
      <c r="I87" s="102">
        <v>3.6</v>
      </c>
      <c r="J87" s="102">
        <v>3.6</v>
      </c>
      <c r="K87" s="102">
        <v>3.5</v>
      </c>
      <c r="L87" s="102">
        <v>3.6</v>
      </c>
      <c r="M87" s="102">
        <v>3.6</v>
      </c>
      <c r="N87" s="102">
        <v>3.8</v>
      </c>
      <c r="O87" s="102">
        <v>3.7</v>
      </c>
      <c r="P87" s="102">
        <v>3.7</v>
      </c>
      <c r="Q87" s="102">
        <v>3.6</v>
      </c>
      <c r="R87" s="102">
        <v>3.6</v>
      </c>
      <c r="S87" s="102">
        <v>3.7</v>
      </c>
      <c r="T87" s="102">
        <v>3.6</v>
      </c>
      <c r="U87" s="102">
        <v>3.7</v>
      </c>
      <c r="V87" s="102">
        <v>3.8</v>
      </c>
      <c r="W87" s="102">
        <v>3.6</v>
      </c>
      <c r="X87" s="102">
        <v>3.8</v>
      </c>
      <c r="Y87" s="102">
        <v>3.7</v>
      </c>
      <c r="Z87" s="102">
        <v>3.7</v>
      </c>
      <c r="AA87" s="102">
        <v>3.6</v>
      </c>
      <c r="AB87" s="102">
        <v>3.5</v>
      </c>
      <c r="AC87" s="102">
        <v>3.7</v>
      </c>
      <c r="AD87" s="102">
        <v>3.8</v>
      </c>
      <c r="AE87" s="102">
        <v>3.8</v>
      </c>
      <c r="AF87" s="102">
        <v>3.8</v>
      </c>
      <c r="AG87" s="102">
        <v>4</v>
      </c>
      <c r="AH87" s="102">
        <v>3.9</v>
      </c>
      <c r="AI87" s="102">
        <v>3.7</v>
      </c>
    </row>
    <row r="88" spans="1:36" ht="19.5" customHeight="1" x14ac:dyDescent="0.2">
      <c r="A88" s="313" t="s">
        <v>28</v>
      </c>
      <c r="B88" s="314"/>
      <c r="C88" s="102">
        <v>3.8</v>
      </c>
      <c r="D88" s="102">
        <v>4</v>
      </c>
      <c r="E88" s="102">
        <v>3.9</v>
      </c>
      <c r="F88" s="102">
        <v>3.9</v>
      </c>
      <c r="G88" s="102">
        <v>4.0999999999999996</v>
      </c>
      <c r="H88" s="102">
        <v>4.2</v>
      </c>
      <c r="I88" s="102">
        <v>4.3</v>
      </c>
      <c r="J88" s="102">
        <v>4.2</v>
      </c>
      <c r="K88" s="102">
        <v>4.3</v>
      </c>
      <c r="L88" s="102">
        <v>4.2</v>
      </c>
      <c r="M88" s="102">
        <v>4.2</v>
      </c>
      <c r="N88" s="102">
        <v>4.0999999999999996</v>
      </c>
      <c r="O88" s="102">
        <v>4.0999999999999996</v>
      </c>
      <c r="P88" s="102">
        <v>4.0999999999999996</v>
      </c>
      <c r="Q88" s="102">
        <v>3.9</v>
      </c>
      <c r="R88" s="102">
        <v>3.9</v>
      </c>
      <c r="S88" s="102">
        <v>3.8</v>
      </c>
      <c r="T88" s="102">
        <v>3.7</v>
      </c>
      <c r="U88" s="102">
        <v>3.7</v>
      </c>
      <c r="V88" s="102">
        <v>3.7</v>
      </c>
      <c r="W88" s="102">
        <v>3.6</v>
      </c>
      <c r="X88" s="102">
        <v>3.6</v>
      </c>
      <c r="Y88" s="102">
        <v>3.6</v>
      </c>
      <c r="Z88" s="102">
        <v>3.6</v>
      </c>
      <c r="AA88" s="102">
        <v>3.5</v>
      </c>
      <c r="AB88" s="102">
        <v>3.7</v>
      </c>
      <c r="AC88" s="102">
        <v>3.8</v>
      </c>
      <c r="AD88" s="102">
        <v>3.8</v>
      </c>
      <c r="AE88" s="102">
        <v>3.7</v>
      </c>
      <c r="AF88" s="102">
        <v>3.6</v>
      </c>
      <c r="AG88" s="102">
        <v>3.5</v>
      </c>
      <c r="AH88" s="102">
        <v>3.5</v>
      </c>
      <c r="AI88" s="102">
        <v>3.5</v>
      </c>
    </row>
    <row r="89" spans="1:36" ht="19.5" customHeight="1" x14ac:dyDescent="0.2">
      <c r="A89" s="313" t="s">
        <v>29</v>
      </c>
      <c r="B89" s="314"/>
      <c r="C89" s="102">
        <v>3.4</v>
      </c>
      <c r="D89" s="102">
        <v>3.5</v>
      </c>
      <c r="E89" s="102">
        <v>3.5</v>
      </c>
      <c r="F89" s="102">
        <v>3.4</v>
      </c>
      <c r="G89" s="102">
        <v>3.4</v>
      </c>
      <c r="H89" s="102">
        <v>3.5</v>
      </c>
      <c r="I89" s="102">
        <v>3.6</v>
      </c>
      <c r="J89" s="102">
        <v>3.5</v>
      </c>
      <c r="K89" s="102">
        <v>3.5</v>
      </c>
      <c r="L89" s="102">
        <v>3.4</v>
      </c>
      <c r="M89" s="102">
        <v>3.4</v>
      </c>
      <c r="N89" s="102">
        <v>3.3</v>
      </c>
      <c r="O89" s="102">
        <v>3.4</v>
      </c>
      <c r="P89" s="102">
        <v>3.4</v>
      </c>
      <c r="Q89" s="102">
        <v>3.3</v>
      </c>
      <c r="R89" s="102">
        <v>3.4</v>
      </c>
      <c r="S89" s="102">
        <v>3.4</v>
      </c>
      <c r="T89" s="102">
        <v>3.5</v>
      </c>
      <c r="U89" s="102">
        <v>3.5</v>
      </c>
      <c r="V89" s="102">
        <v>3.4</v>
      </c>
      <c r="W89" s="102">
        <v>3.4</v>
      </c>
      <c r="X89" s="102">
        <v>3.3</v>
      </c>
      <c r="Y89" s="102">
        <v>3.2</v>
      </c>
      <c r="Z89" s="102">
        <v>3.3</v>
      </c>
      <c r="AA89" s="102">
        <v>3.2</v>
      </c>
      <c r="AB89" s="102">
        <v>3.2</v>
      </c>
      <c r="AC89" s="102">
        <v>3.2</v>
      </c>
      <c r="AD89" s="102">
        <v>3.2</v>
      </c>
      <c r="AE89" s="102">
        <v>3.2</v>
      </c>
      <c r="AF89" s="102">
        <v>3.2</v>
      </c>
      <c r="AG89" s="102">
        <v>3.2</v>
      </c>
      <c r="AH89" s="102">
        <v>3.1</v>
      </c>
      <c r="AI89" s="102">
        <v>3.2</v>
      </c>
    </row>
    <row r="90" spans="1:36" ht="30.6" customHeight="1" x14ac:dyDescent="0.2">
      <c r="A90" s="324" t="s">
        <v>30</v>
      </c>
      <c r="B90" s="325"/>
      <c r="C90" s="103">
        <v>100</v>
      </c>
      <c r="D90" s="103">
        <v>100</v>
      </c>
      <c r="E90" s="103">
        <v>100</v>
      </c>
      <c r="F90" s="103">
        <v>100</v>
      </c>
      <c r="G90" s="103">
        <v>100</v>
      </c>
      <c r="H90" s="103">
        <v>100</v>
      </c>
      <c r="I90" s="103">
        <v>100</v>
      </c>
      <c r="J90" s="103">
        <v>100</v>
      </c>
      <c r="K90" s="103">
        <v>100</v>
      </c>
      <c r="L90" s="103">
        <v>100</v>
      </c>
      <c r="M90" s="103">
        <v>100</v>
      </c>
      <c r="N90" s="103">
        <v>100</v>
      </c>
      <c r="O90" s="103">
        <v>100</v>
      </c>
      <c r="P90" s="103">
        <v>100</v>
      </c>
      <c r="Q90" s="103">
        <v>100</v>
      </c>
      <c r="R90" s="103">
        <v>100</v>
      </c>
      <c r="S90" s="103">
        <v>100</v>
      </c>
      <c r="T90" s="103">
        <v>100</v>
      </c>
      <c r="U90" s="103">
        <v>100</v>
      </c>
      <c r="V90" s="103">
        <v>100</v>
      </c>
      <c r="W90" s="103">
        <v>100</v>
      </c>
      <c r="X90" s="103">
        <v>100</v>
      </c>
      <c r="Y90" s="103">
        <v>100</v>
      </c>
      <c r="Z90" s="103">
        <v>100</v>
      </c>
      <c r="AA90" s="103">
        <v>100</v>
      </c>
      <c r="AB90" s="103">
        <v>100</v>
      </c>
      <c r="AC90" s="103">
        <v>100</v>
      </c>
      <c r="AD90" s="103">
        <v>100</v>
      </c>
      <c r="AE90" s="103">
        <v>100</v>
      </c>
      <c r="AF90" s="103">
        <v>100</v>
      </c>
      <c r="AG90" s="103">
        <v>100</v>
      </c>
      <c r="AH90" s="103">
        <v>100</v>
      </c>
      <c r="AI90" s="103">
        <v>100</v>
      </c>
      <c r="AJ90" s="103"/>
    </row>
    <row r="91" spans="1:36" ht="35.1" customHeight="1" x14ac:dyDescent="0.2">
      <c r="B91" s="101" t="s">
        <v>205</v>
      </c>
      <c r="C91" s="102">
        <v>37</v>
      </c>
      <c r="D91" s="102">
        <v>35.1</v>
      </c>
      <c r="E91" s="102">
        <v>35.5</v>
      </c>
      <c r="F91" s="102">
        <v>34.700000000000003</v>
      </c>
      <c r="G91" s="102">
        <v>33.700000000000003</v>
      </c>
      <c r="H91" s="102">
        <v>32.799999999999997</v>
      </c>
      <c r="I91" s="102">
        <v>32.5</v>
      </c>
      <c r="J91" s="102">
        <v>32.1</v>
      </c>
      <c r="K91" s="102">
        <v>32</v>
      </c>
      <c r="L91" s="102">
        <v>32.299999999999997</v>
      </c>
      <c r="M91" s="102">
        <v>32.1</v>
      </c>
      <c r="N91" s="102">
        <v>31.9</v>
      </c>
      <c r="O91" s="102">
        <v>31.6</v>
      </c>
      <c r="P91" s="102">
        <v>31</v>
      </c>
      <c r="Q91" s="102">
        <v>31</v>
      </c>
      <c r="R91" s="102">
        <v>31.4</v>
      </c>
      <c r="S91" s="102">
        <v>31.2</v>
      </c>
      <c r="T91" s="102">
        <v>30.6</v>
      </c>
      <c r="U91" s="102">
        <v>31.5</v>
      </c>
      <c r="V91" s="102">
        <v>31.4</v>
      </c>
      <c r="W91" s="102">
        <v>31.3</v>
      </c>
      <c r="X91" s="102">
        <v>31.1</v>
      </c>
      <c r="Y91" s="102">
        <v>31.9</v>
      </c>
      <c r="Z91" s="102">
        <v>31.6</v>
      </c>
      <c r="AA91" s="102">
        <v>31.4</v>
      </c>
      <c r="AB91" s="102">
        <v>31.3</v>
      </c>
      <c r="AC91" s="102">
        <v>30.9</v>
      </c>
      <c r="AD91" s="102">
        <v>31.2</v>
      </c>
      <c r="AE91" s="102">
        <v>31.5</v>
      </c>
      <c r="AF91" s="102">
        <v>32</v>
      </c>
      <c r="AG91" s="102">
        <v>32.200000000000003</v>
      </c>
      <c r="AH91" s="102">
        <v>31.6</v>
      </c>
      <c r="AI91" s="102">
        <v>31.9</v>
      </c>
    </row>
    <row r="92" spans="1:36" ht="19.5" customHeight="1" x14ac:dyDescent="0.2">
      <c r="B92" s="91" t="s">
        <v>41</v>
      </c>
      <c r="C92" s="102">
        <v>63</v>
      </c>
      <c r="D92" s="102">
        <v>64.900000000000006</v>
      </c>
      <c r="E92" s="102">
        <v>64.5</v>
      </c>
      <c r="F92" s="102">
        <v>65.3</v>
      </c>
      <c r="G92" s="102">
        <v>66.3</v>
      </c>
      <c r="H92" s="102">
        <v>67.2</v>
      </c>
      <c r="I92" s="102">
        <v>67.5</v>
      </c>
      <c r="J92" s="102">
        <v>67.900000000000006</v>
      </c>
      <c r="K92" s="102">
        <v>68</v>
      </c>
      <c r="L92" s="102">
        <v>67.7</v>
      </c>
      <c r="M92" s="102">
        <v>67.900000000000006</v>
      </c>
      <c r="N92" s="102">
        <v>68.099999999999994</v>
      </c>
      <c r="O92" s="102">
        <v>68.400000000000006</v>
      </c>
      <c r="P92" s="102">
        <v>69</v>
      </c>
      <c r="Q92" s="102">
        <v>69</v>
      </c>
      <c r="R92" s="102">
        <v>68.599999999999994</v>
      </c>
      <c r="S92" s="102">
        <v>68.8</v>
      </c>
      <c r="T92" s="102">
        <v>69.400000000000006</v>
      </c>
      <c r="U92" s="102">
        <v>68.5</v>
      </c>
      <c r="V92" s="102">
        <v>68.599999999999994</v>
      </c>
      <c r="W92" s="102">
        <v>68.7</v>
      </c>
      <c r="X92" s="102">
        <v>68.900000000000006</v>
      </c>
      <c r="Y92" s="102">
        <v>68.099999999999994</v>
      </c>
      <c r="Z92" s="102">
        <v>68.400000000000006</v>
      </c>
      <c r="AA92" s="102">
        <v>68.599999999999994</v>
      </c>
      <c r="AB92" s="102">
        <v>68.7</v>
      </c>
      <c r="AC92" s="102">
        <v>69.099999999999994</v>
      </c>
      <c r="AD92" s="102">
        <v>68.8</v>
      </c>
      <c r="AE92" s="102">
        <v>68.5</v>
      </c>
      <c r="AF92" s="102">
        <v>68</v>
      </c>
      <c r="AG92" s="102">
        <v>67.8</v>
      </c>
      <c r="AH92" s="102">
        <v>68.400000000000006</v>
      </c>
      <c r="AI92" s="102">
        <v>68.099999999999994</v>
      </c>
    </row>
    <row r="93" spans="1:36" x14ac:dyDescent="0.2">
      <c r="C93" s="9"/>
      <c r="D93" s="9"/>
      <c r="E93" s="10"/>
      <c r="F93" s="8"/>
      <c r="G93" s="8"/>
      <c r="H93" s="9"/>
      <c r="I93" s="9"/>
      <c r="J93" s="9"/>
      <c r="K93" s="9"/>
      <c r="L93" s="9"/>
      <c r="M93" s="10"/>
      <c r="N93" s="9"/>
      <c r="O93" s="10"/>
      <c r="P93" s="8"/>
      <c r="Q93" s="8"/>
      <c r="R93" s="9"/>
      <c r="S93" s="9"/>
      <c r="T93" s="9"/>
      <c r="U93" s="9"/>
      <c r="V93" s="9"/>
      <c r="W93" s="10"/>
      <c r="X93" s="8"/>
      <c r="Y93" s="9"/>
      <c r="Z93" s="10"/>
      <c r="AA93" s="8"/>
      <c r="AB93" s="8"/>
      <c r="AC93" s="9"/>
      <c r="AD93" s="9"/>
      <c r="AE93" s="9"/>
      <c r="AF93" s="9"/>
      <c r="AG93" s="9"/>
      <c r="AH93" s="9"/>
      <c r="AI93" s="10"/>
    </row>
    <row r="94" spans="1:36" x14ac:dyDescent="0.2">
      <c r="H94" s="10"/>
      <c r="I94" s="10"/>
      <c r="J94" s="10"/>
      <c r="K94" s="10"/>
      <c r="L94" s="10"/>
      <c r="M94" s="10"/>
      <c r="R94" s="10"/>
      <c r="S94" s="10"/>
      <c r="T94" s="10"/>
      <c r="U94" s="10"/>
      <c r="V94" s="10"/>
      <c r="W94" s="10"/>
      <c r="AC94" s="10"/>
      <c r="AD94" s="10"/>
      <c r="AE94" s="10"/>
      <c r="AF94" s="10"/>
      <c r="AG94" s="10"/>
      <c r="AH94" s="10"/>
      <c r="AI94" s="10"/>
    </row>
    <row r="95" spans="1:36" x14ac:dyDescent="0.2">
      <c r="G95" s="11"/>
      <c r="H95" s="10"/>
      <c r="I95" s="10"/>
      <c r="J95" s="10"/>
      <c r="K95" s="10"/>
      <c r="L95" s="10"/>
      <c r="M95" s="10"/>
      <c r="Q95" s="11"/>
      <c r="R95" s="10"/>
      <c r="S95" s="10"/>
      <c r="T95" s="10"/>
      <c r="U95" s="10"/>
      <c r="V95" s="10"/>
      <c r="W95" s="10"/>
      <c r="AB95" s="11"/>
      <c r="AC95" s="10"/>
      <c r="AD95" s="10"/>
      <c r="AE95" s="10"/>
      <c r="AF95" s="10"/>
      <c r="AG95" s="10"/>
      <c r="AH95" s="10"/>
      <c r="AI95" s="10"/>
    </row>
    <row r="96" spans="1:36" x14ac:dyDescent="0.2">
      <c r="G96" s="11"/>
      <c r="H96" s="10"/>
      <c r="I96" s="10"/>
      <c r="J96" s="10"/>
      <c r="K96" s="10"/>
      <c r="L96" s="10"/>
      <c r="M96" s="10"/>
      <c r="Q96" s="11"/>
      <c r="R96" s="10"/>
      <c r="S96" s="10"/>
      <c r="T96" s="10"/>
      <c r="U96" s="10"/>
      <c r="V96" s="10"/>
      <c r="W96" s="10"/>
      <c r="AB96" s="11"/>
      <c r="AC96" s="10"/>
      <c r="AD96" s="10"/>
      <c r="AE96" s="10"/>
      <c r="AF96" s="10"/>
      <c r="AG96" s="10"/>
      <c r="AH96" s="10"/>
      <c r="AI96" s="10"/>
    </row>
  </sheetData>
  <mergeCells count="84">
    <mergeCell ref="A1:AI1"/>
    <mergeCell ref="A33:AI33"/>
    <mergeCell ref="A36:AI36"/>
    <mergeCell ref="A87:B87"/>
    <mergeCell ref="A88:B88"/>
    <mergeCell ref="A73:B73"/>
    <mergeCell ref="A68:B68"/>
    <mergeCell ref="A69:B69"/>
    <mergeCell ref="A70:B70"/>
    <mergeCell ref="A65:B65"/>
    <mergeCell ref="A63:AI63"/>
    <mergeCell ref="A71:B71"/>
    <mergeCell ref="A72:B72"/>
    <mergeCell ref="A66:AI66"/>
    <mergeCell ref="A64:AI64"/>
    <mergeCell ref="A67:AI67"/>
    <mergeCell ref="A89:B89"/>
    <mergeCell ref="A90:B90"/>
    <mergeCell ref="A74:B74"/>
    <mergeCell ref="A75:B75"/>
    <mergeCell ref="A76:B76"/>
    <mergeCell ref="A77:B77"/>
    <mergeCell ref="A78:B78"/>
    <mergeCell ref="A79:B79"/>
    <mergeCell ref="A80:B80"/>
    <mergeCell ref="A81:B81"/>
    <mergeCell ref="A82:B82"/>
    <mergeCell ref="A83:B83"/>
    <mergeCell ref="A84:B84"/>
    <mergeCell ref="A85:B85"/>
    <mergeCell ref="A86:B86"/>
    <mergeCell ref="A56:B56"/>
    <mergeCell ref="A57:B57"/>
    <mergeCell ref="A58:B58"/>
    <mergeCell ref="A59:B59"/>
    <mergeCell ref="A53:B53"/>
    <mergeCell ref="A54:B54"/>
    <mergeCell ref="A55:B55"/>
    <mergeCell ref="A47:B47"/>
    <mergeCell ref="A40:B40"/>
    <mergeCell ref="A41:B41"/>
    <mergeCell ref="A42:B42"/>
    <mergeCell ref="A43:B43"/>
    <mergeCell ref="A44:B44"/>
    <mergeCell ref="A45:B45"/>
    <mergeCell ref="A46:B46"/>
    <mergeCell ref="A48:B48"/>
    <mergeCell ref="A49:B49"/>
    <mergeCell ref="A50:B50"/>
    <mergeCell ref="A51:B51"/>
    <mergeCell ref="A52:B52"/>
    <mergeCell ref="A37:B37"/>
    <mergeCell ref="A38:B38"/>
    <mergeCell ref="A39:B39"/>
    <mergeCell ref="A24:B24"/>
    <mergeCell ref="A34:B34"/>
    <mergeCell ref="A27:B27"/>
    <mergeCell ref="A28:B28"/>
    <mergeCell ref="A32:AI32"/>
    <mergeCell ref="A26:B26"/>
    <mergeCell ref="A35:AI35"/>
    <mergeCell ref="A25:B25"/>
    <mergeCell ref="A23:B23"/>
    <mergeCell ref="A12:B12"/>
    <mergeCell ref="A13:B13"/>
    <mergeCell ref="A14:B14"/>
    <mergeCell ref="A15:B15"/>
    <mergeCell ref="A16:B16"/>
    <mergeCell ref="A20:B20"/>
    <mergeCell ref="A17:B17"/>
    <mergeCell ref="A18:B18"/>
    <mergeCell ref="A19:B19"/>
    <mergeCell ref="A21:B21"/>
    <mergeCell ref="A22:B22"/>
    <mergeCell ref="A11:B11"/>
    <mergeCell ref="A9:B9"/>
    <mergeCell ref="A10:B10"/>
    <mergeCell ref="A2:AI2"/>
    <mergeCell ref="A6:B6"/>
    <mergeCell ref="A7:B7"/>
    <mergeCell ref="A8:B8"/>
    <mergeCell ref="A3:B3"/>
    <mergeCell ref="A4:AI4"/>
    <mergeCell ref="A5:AI5"/>
  </mergeCells>
  <hyperlinks>
    <hyperlink ref="AJ1" location="Inhalt!A1" display="zurück zum Inhalt" xr:uid="{A2966C30-D60C-4AC0-B0F7-8B357AD7AF3E}"/>
  </hyperlinks>
  <pageMargins left="0.51181102362204722" right="0.51181102362204722" top="0.98425196850393704" bottom="0.59055118110236227" header="0.51181102362204722" footer="0"/>
  <pageSetup paperSize="9" firstPageNumber="17" orientation="portrait" useFirstPageNumber="1" r:id="rId1"/>
  <headerFooter differentFirst="1" scaleWithDoc="0" alignWithMargins="0">
    <oddHeader>&amp;C&amp;9- &amp;P -</oddHeader>
  </headerFooter>
  <rowBreaks count="2" manualBreakCount="2">
    <brk id="31" max="16383" man="1"/>
    <brk id="62" max="16383"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538B5-9D64-4BFA-9E08-30CEBFD66E2F}">
  <dimension ref="A1:AJ96"/>
  <sheetViews>
    <sheetView zoomScaleNormal="100" workbookViewId="0">
      <selection sqref="A1:AI1"/>
    </sheetView>
  </sheetViews>
  <sheetFormatPr baseColWidth="10" defaultColWidth="11.44140625" defaultRowHeight="10.199999999999999" outlineLevelCol="1" x14ac:dyDescent="0.2"/>
  <cols>
    <col min="1" max="1" width="1.109375" style="6" customWidth="1"/>
    <col min="2" max="2" width="17.6640625" style="6" customWidth="1"/>
    <col min="3" max="24" width="6.88671875" style="6" customWidth="1" outlineLevel="1"/>
    <col min="25" max="35" width="6.88671875" style="6" customWidth="1"/>
    <col min="36" max="16384" width="11.44140625" style="6"/>
  </cols>
  <sheetData>
    <row r="1" spans="1:36" s="94" customFormat="1" ht="14.25" customHeight="1" x14ac:dyDescent="0.3">
      <c r="A1" s="359" t="s">
        <v>196</v>
      </c>
      <c r="B1" s="359"/>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190" t="s">
        <v>310</v>
      </c>
    </row>
    <row r="2" spans="1:36" s="87" customFormat="1" ht="26.1" customHeight="1" x14ac:dyDescent="0.25">
      <c r="A2" s="354" t="s">
        <v>34</v>
      </c>
      <c r="B2" s="354"/>
      <c r="C2" s="354"/>
      <c r="D2" s="354"/>
      <c r="E2" s="354"/>
      <c r="F2" s="354"/>
      <c r="G2" s="354"/>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c r="AG2" s="354"/>
      <c r="AH2" s="354"/>
      <c r="AI2" s="354"/>
    </row>
    <row r="3" spans="1:36" s="85" customFormat="1" ht="50.25" customHeight="1" x14ac:dyDescent="0.25">
      <c r="A3" s="355" t="s">
        <v>35</v>
      </c>
      <c r="B3" s="356"/>
      <c r="C3" s="53">
        <v>1991</v>
      </c>
      <c r="D3" s="53">
        <v>1992</v>
      </c>
      <c r="E3" s="53">
        <v>1993</v>
      </c>
      <c r="F3" s="53">
        <v>1994</v>
      </c>
      <c r="G3" s="53">
        <v>1995</v>
      </c>
      <c r="H3" s="53">
        <v>1996</v>
      </c>
      <c r="I3" s="53">
        <v>1997</v>
      </c>
      <c r="J3" s="53">
        <v>1998</v>
      </c>
      <c r="K3" s="53">
        <v>1999</v>
      </c>
      <c r="L3" s="53">
        <v>2000</v>
      </c>
      <c r="M3" s="53">
        <v>2001</v>
      </c>
      <c r="N3" s="53">
        <v>2002</v>
      </c>
      <c r="O3" s="53">
        <v>2003</v>
      </c>
      <c r="P3" s="53">
        <v>2004</v>
      </c>
      <c r="Q3" s="53">
        <v>2005</v>
      </c>
      <c r="R3" s="53">
        <v>2006</v>
      </c>
      <c r="S3" s="53">
        <v>2007</v>
      </c>
      <c r="T3" s="53">
        <v>2008</v>
      </c>
      <c r="U3" s="53">
        <v>2009</v>
      </c>
      <c r="V3" s="53">
        <v>2010</v>
      </c>
      <c r="W3" s="53">
        <v>2011</v>
      </c>
      <c r="X3" s="53">
        <v>2012</v>
      </c>
      <c r="Y3" s="53">
        <v>2013</v>
      </c>
      <c r="Z3" s="53">
        <v>2014</v>
      </c>
      <c r="AA3" s="53">
        <v>2015</v>
      </c>
      <c r="AB3" s="53">
        <v>2016</v>
      </c>
      <c r="AC3" s="53">
        <v>2017</v>
      </c>
      <c r="AD3" s="53">
        <v>2018</v>
      </c>
      <c r="AE3" s="53">
        <v>2019</v>
      </c>
      <c r="AF3" s="53">
        <v>2020</v>
      </c>
      <c r="AG3" s="53">
        <v>2021</v>
      </c>
      <c r="AH3" s="53">
        <v>2022</v>
      </c>
      <c r="AI3" s="54">
        <v>2023</v>
      </c>
      <c r="AJ3" s="95"/>
    </row>
    <row r="4" spans="1:36" s="97" customFormat="1" ht="26.1" customHeight="1" x14ac:dyDescent="0.2">
      <c r="A4" s="345" t="s">
        <v>43</v>
      </c>
      <c r="B4" s="345"/>
      <c r="C4" s="345"/>
      <c r="D4" s="345"/>
      <c r="E4" s="345"/>
      <c r="F4" s="345"/>
      <c r="G4" s="345"/>
      <c r="H4" s="345"/>
      <c r="I4" s="345"/>
      <c r="J4" s="345"/>
      <c r="K4" s="345"/>
      <c r="L4" s="345"/>
      <c r="M4" s="345"/>
      <c r="N4" s="345"/>
      <c r="O4" s="345"/>
      <c r="P4" s="345"/>
      <c r="Q4" s="345"/>
      <c r="R4" s="345"/>
      <c r="S4" s="345"/>
      <c r="T4" s="345"/>
      <c r="U4" s="345"/>
      <c r="V4" s="345"/>
      <c r="W4" s="345"/>
      <c r="X4" s="345"/>
      <c r="Y4" s="345"/>
      <c r="Z4" s="345"/>
      <c r="AA4" s="345"/>
      <c r="AB4" s="345"/>
      <c r="AC4" s="345"/>
      <c r="AD4" s="345"/>
      <c r="AE4" s="345"/>
      <c r="AF4" s="345"/>
      <c r="AG4" s="345"/>
      <c r="AH4" s="345"/>
      <c r="AI4" s="345"/>
      <c r="AJ4" s="96"/>
    </row>
    <row r="5" spans="1:36" s="97" customFormat="1" ht="14.25" customHeight="1" x14ac:dyDescent="0.2">
      <c r="A5" s="345"/>
      <c r="B5" s="345"/>
      <c r="C5" s="345"/>
      <c r="D5" s="345"/>
      <c r="E5" s="345"/>
      <c r="F5" s="345"/>
      <c r="G5" s="345"/>
      <c r="H5" s="345"/>
      <c r="I5" s="345"/>
      <c r="J5" s="345"/>
      <c r="K5" s="345"/>
      <c r="L5" s="345"/>
      <c r="M5" s="345"/>
      <c r="N5" s="345"/>
      <c r="O5" s="345"/>
      <c r="P5" s="345"/>
      <c r="Q5" s="345"/>
      <c r="R5" s="345"/>
      <c r="S5" s="345"/>
      <c r="T5" s="345"/>
      <c r="U5" s="345"/>
      <c r="V5" s="345"/>
      <c r="W5" s="345"/>
      <c r="X5" s="345"/>
      <c r="Y5" s="345"/>
      <c r="Z5" s="345"/>
      <c r="AA5" s="345"/>
      <c r="AB5" s="345"/>
      <c r="AC5" s="345"/>
      <c r="AD5" s="345"/>
      <c r="AE5" s="345"/>
      <c r="AF5" s="345"/>
      <c r="AG5" s="345"/>
      <c r="AH5" s="345"/>
      <c r="AI5" s="345"/>
      <c r="AJ5" s="96"/>
    </row>
    <row r="6" spans="1:36" ht="19.5" customHeight="1" x14ac:dyDescent="0.2">
      <c r="A6" s="313" t="s">
        <v>8</v>
      </c>
      <c r="B6" s="314"/>
      <c r="C6" s="43" t="s">
        <v>381</v>
      </c>
      <c r="D6" s="43" t="s">
        <v>381</v>
      </c>
      <c r="E6" s="43" t="s">
        <v>381</v>
      </c>
      <c r="F6" s="43" t="s">
        <v>381</v>
      </c>
      <c r="G6" s="43" t="s">
        <v>381</v>
      </c>
      <c r="H6" s="43" t="s">
        <v>381</v>
      </c>
      <c r="I6" s="43" t="s">
        <v>381</v>
      </c>
      <c r="J6" s="43" t="s">
        <v>381</v>
      </c>
      <c r="K6" s="43" t="s">
        <v>381</v>
      </c>
      <c r="L6" s="43">
        <v>42135</v>
      </c>
      <c r="M6" s="43">
        <v>42836</v>
      </c>
      <c r="N6" s="43">
        <v>44577</v>
      </c>
      <c r="O6" s="43">
        <v>45061</v>
      </c>
      <c r="P6" s="43">
        <v>45396</v>
      </c>
      <c r="Q6" s="43">
        <v>45717</v>
      </c>
      <c r="R6" s="43">
        <v>48237</v>
      </c>
      <c r="S6" s="43">
        <v>48905</v>
      </c>
      <c r="T6" s="43">
        <v>47864</v>
      </c>
      <c r="U6" s="43">
        <v>47561</v>
      </c>
      <c r="V6" s="43">
        <v>48651</v>
      </c>
      <c r="W6" s="43">
        <v>51099</v>
      </c>
      <c r="X6" s="43">
        <v>52172</v>
      </c>
      <c r="Y6" s="43">
        <v>56562</v>
      </c>
      <c r="Z6" s="43">
        <v>58776</v>
      </c>
      <c r="AA6" s="43">
        <v>58462</v>
      </c>
      <c r="AB6" s="43">
        <v>59626</v>
      </c>
      <c r="AC6" s="43">
        <v>59282</v>
      </c>
      <c r="AD6" s="43">
        <v>61101</v>
      </c>
      <c r="AE6" s="43">
        <v>63233</v>
      </c>
      <c r="AF6" s="43">
        <v>63925</v>
      </c>
      <c r="AG6" s="43">
        <v>66570</v>
      </c>
      <c r="AH6" s="43">
        <v>69028</v>
      </c>
      <c r="AI6" s="43">
        <v>75198</v>
      </c>
    </row>
    <row r="7" spans="1:36" ht="19.5" customHeight="1" x14ac:dyDescent="0.2">
      <c r="A7" s="313" t="s">
        <v>9</v>
      </c>
      <c r="B7" s="314"/>
      <c r="C7" s="43" t="s">
        <v>381</v>
      </c>
      <c r="D7" s="43" t="s">
        <v>381</v>
      </c>
      <c r="E7" s="43" t="s">
        <v>381</v>
      </c>
      <c r="F7" s="43" t="s">
        <v>381</v>
      </c>
      <c r="G7" s="43" t="s">
        <v>381</v>
      </c>
      <c r="H7" s="43" t="s">
        <v>381</v>
      </c>
      <c r="I7" s="43" t="s">
        <v>381</v>
      </c>
      <c r="J7" s="43" t="s">
        <v>381</v>
      </c>
      <c r="K7" s="43" t="s">
        <v>381</v>
      </c>
      <c r="L7" s="43">
        <v>36195</v>
      </c>
      <c r="M7" s="43">
        <v>37443</v>
      </c>
      <c r="N7" s="43">
        <v>39474</v>
      </c>
      <c r="O7" s="43">
        <v>40065</v>
      </c>
      <c r="P7" s="43">
        <v>38788</v>
      </c>
      <c r="Q7" s="43">
        <v>38129</v>
      </c>
      <c r="R7" s="43">
        <v>38757</v>
      </c>
      <c r="S7" s="43">
        <v>39577</v>
      </c>
      <c r="T7" s="43">
        <v>40435</v>
      </c>
      <c r="U7" s="43">
        <v>41114</v>
      </c>
      <c r="V7" s="43">
        <v>43774</v>
      </c>
      <c r="W7" s="43">
        <v>44560</v>
      </c>
      <c r="X7" s="43">
        <v>45658</v>
      </c>
      <c r="Y7" s="43">
        <v>48131</v>
      </c>
      <c r="Z7" s="43">
        <v>50943</v>
      </c>
      <c r="AA7" s="43">
        <v>54017</v>
      </c>
      <c r="AB7" s="43">
        <v>55354</v>
      </c>
      <c r="AC7" s="43">
        <v>57784</v>
      </c>
      <c r="AD7" s="43">
        <v>57315</v>
      </c>
      <c r="AE7" s="43">
        <v>59043</v>
      </c>
      <c r="AF7" s="43">
        <v>59017</v>
      </c>
      <c r="AG7" s="43">
        <v>61934</v>
      </c>
      <c r="AH7" s="43">
        <v>65061</v>
      </c>
      <c r="AI7" s="43">
        <v>70088</v>
      </c>
    </row>
    <row r="8" spans="1:36" ht="19.5" customHeight="1" x14ac:dyDescent="0.2">
      <c r="A8" s="313" t="s">
        <v>10</v>
      </c>
      <c r="B8" s="314"/>
      <c r="C8" s="43" t="s">
        <v>381</v>
      </c>
      <c r="D8" s="43" t="s">
        <v>381</v>
      </c>
      <c r="E8" s="43" t="s">
        <v>381</v>
      </c>
      <c r="F8" s="43" t="s">
        <v>381</v>
      </c>
      <c r="G8" s="43" t="s">
        <v>381</v>
      </c>
      <c r="H8" s="43" t="s">
        <v>381</v>
      </c>
      <c r="I8" s="43" t="s">
        <v>381</v>
      </c>
      <c r="J8" s="43" t="s">
        <v>381</v>
      </c>
      <c r="K8" s="43" t="s">
        <v>381</v>
      </c>
      <c r="L8" s="43">
        <v>43554</v>
      </c>
      <c r="M8" s="43">
        <v>46041</v>
      </c>
      <c r="N8" s="43">
        <v>45351</v>
      </c>
      <c r="O8" s="43">
        <v>49248</v>
      </c>
      <c r="P8" s="43">
        <v>49130</v>
      </c>
      <c r="Q8" s="43">
        <v>51859</v>
      </c>
      <c r="R8" s="43">
        <v>53915</v>
      </c>
      <c r="S8" s="43">
        <v>55086</v>
      </c>
      <c r="T8" s="43">
        <v>52558</v>
      </c>
      <c r="U8" s="43">
        <v>51298</v>
      </c>
      <c r="V8" s="43">
        <v>54732</v>
      </c>
      <c r="W8" s="43">
        <v>57218</v>
      </c>
      <c r="X8" s="43">
        <v>56641</v>
      </c>
      <c r="Y8" s="43">
        <v>60006</v>
      </c>
      <c r="Z8" s="43">
        <v>62647</v>
      </c>
      <c r="AA8" s="43">
        <v>63841</v>
      </c>
      <c r="AB8" s="43">
        <v>67400</v>
      </c>
      <c r="AC8" s="43">
        <v>68654</v>
      </c>
      <c r="AD8" s="43">
        <v>69963</v>
      </c>
      <c r="AE8" s="43">
        <v>71220</v>
      </c>
      <c r="AF8" s="43">
        <v>70459</v>
      </c>
      <c r="AG8" s="43">
        <v>76397</v>
      </c>
      <c r="AH8" s="43">
        <v>77957</v>
      </c>
      <c r="AI8" s="43">
        <v>83348</v>
      </c>
    </row>
    <row r="9" spans="1:36" ht="19.5" customHeight="1" x14ac:dyDescent="0.2">
      <c r="A9" s="313" t="s">
        <v>11</v>
      </c>
      <c r="B9" s="314"/>
      <c r="C9" s="43" t="s">
        <v>381</v>
      </c>
      <c r="D9" s="43" t="s">
        <v>381</v>
      </c>
      <c r="E9" s="43" t="s">
        <v>381</v>
      </c>
      <c r="F9" s="43" t="s">
        <v>381</v>
      </c>
      <c r="G9" s="43" t="s">
        <v>381</v>
      </c>
      <c r="H9" s="43" t="s">
        <v>381</v>
      </c>
      <c r="I9" s="43" t="s">
        <v>381</v>
      </c>
      <c r="J9" s="43" t="s">
        <v>381</v>
      </c>
      <c r="K9" s="43" t="s">
        <v>381</v>
      </c>
      <c r="L9" s="43">
        <v>39291</v>
      </c>
      <c r="M9" s="43">
        <v>40865</v>
      </c>
      <c r="N9" s="43">
        <v>42813</v>
      </c>
      <c r="O9" s="43">
        <v>44545</v>
      </c>
      <c r="P9" s="43">
        <v>44298</v>
      </c>
      <c r="Q9" s="43">
        <v>44249</v>
      </c>
      <c r="R9" s="43">
        <v>44401</v>
      </c>
      <c r="S9" s="43">
        <v>45132</v>
      </c>
      <c r="T9" s="43">
        <v>43340</v>
      </c>
      <c r="U9" s="43">
        <v>44070</v>
      </c>
      <c r="V9" s="43">
        <v>44404</v>
      </c>
      <c r="W9" s="43">
        <v>46682</v>
      </c>
      <c r="X9" s="43">
        <v>47081</v>
      </c>
      <c r="Y9" s="43">
        <v>48258</v>
      </c>
      <c r="Z9" s="43">
        <v>51628</v>
      </c>
      <c r="AA9" s="43">
        <v>52187</v>
      </c>
      <c r="AB9" s="43">
        <v>53598</v>
      </c>
      <c r="AC9" s="43">
        <v>55565</v>
      </c>
      <c r="AD9" s="43">
        <v>57282</v>
      </c>
      <c r="AE9" s="43">
        <v>58857</v>
      </c>
      <c r="AF9" s="43">
        <v>56888</v>
      </c>
      <c r="AG9" s="43">
        <v>60228</v>
      </c>
      <c r="AH9" s="43">
        <v>63552</v>
      </c>
      <c r="AI9" s="43">
        <v>67326</v>
      </c>
    </row>
    <row r="10" spans="1:36" ht="19.5" customHeight="1" x14ac:dyDescent="0.2">
      <c r="A10" s="313" t="s">
        <v>12</v>
      </c>
      <c r="B10" s="314"/>
      <c r="C10" s="43" t="s">
        <v>381</v>
      </c>
      <c r="D10" s="43" t="s">
        <v>381</v>
      </c>
      <c r="E10" s="43" t="s">
        <v>381</v>
      </c>
      <c r="F10" s="43" t="s">
        <v>381</v>
      </c>
      <c r="G10" s="43" t="s">
        <v>381</v>
      </c>
      <c r="H10" s="43" t="s">
        <v>381</v>
      </c>
      <c r="I10" s="43" t="s">
        <v>381</v>
      </c>
      <c r="J10" s="43" t="s">
        <v>381</v>
      </c>
      <c r="K10" s="43" t="s">
        <v>381</v>
      </c>
      <c r="L10" s="43">
        <v>38089</v>
      </c>
      <c r="M10" s="43">
        <v>39904</v>
      </c>
      <c r="N10" s="43">
        <v>40582</v>
      </c>
      <c r="O10" s="43">
        <v>42891</v>
      </c>
      <c r="P10" s="43">
        <v>43172</v>
      </c>
      <c r="Q10" s="43">
        <v>43485</v>
      </c>
      <c r="R10" s="43">
        <v>44765</v>
      </c>
      <c r="S10" s="43">
        <v>44868</v>
      </c>
      <c r="T10" s="43">
        <v>46105</v>
      </c>
      <c r="U10" s="43">
        <v>45283</v>
      </c>
      <c r="V10" s="43">
        <v>47243</v>
      </c>
      <c r="W10" s="43">
        <v>47966</v>
      </c>
      <c r="X10" s="43">
        <v>49429</v>
      </c>
      <c r="Y10" s="43">
        <v>51450</v>
      </c>
      <c r="Z10" s="43">
        <v>53520</v>
      </c>
      <c r="AA10" s="43">
        <v>55868</v>
      </c>
      <c r="AB10" s="43">
        <v>56084</v>
      </c>
      <c r="AC10" s="43">
        <v>57323</v>
      </c>
      <c r="AD10" s="43">
        <v>58877</v>
      </c>
      <c r="AE10" s="43">
        <v>61358</v>
      </c>
      <c r="AF10" s="43">
        <v>62960</v>
      </c>
      <c r="AG10" s="43">
        <v>64446</v>
      </c>
      <c r="AH10" s="43">
        <v>66620</v>
      </c>
      <c r="AI10" s="43">
        <v>68927</v>
      </c>
    </row>
    <row r="11" spans="1:36" ht="30.6" customHeight="1" x14ac:dyDescent="0.2">
      <c r="A11" s="313" t="s">
        <v>13</v>
      </c>
      <c r="B11" s="314"/>
      <c r="C11" s="43" t="s">
        <v>381</v>
      </c>
      <c r="D11" s="43" t="s">
        <v>381</v>
      </c>
      <c r="E11" s="43" t="s">
        <v>381</v>
      </c>
      <c r="F11" s="43" t="s">
        <v>381</v>
      </c>
      <c r="G11" s="43" t="s">
        <v>381</v>
      </c>
      <c r="H11" s="43" t="s">
        <v>381</v>
      </c>
      <c r="I11" s="43" t="s">
        <v>381</v>
      </c>
      <c r="J11" s="43" t="s">
        <v>381</v>
      </c>
      <c r="K11" s="43" t="s">
        <v>381</v>
      </c>
      <c r="L11" s="43">
        <v>33870</v>
      </c>
      <c r="M11" s="43">
        <v>35024</v>
      </c>
      <c r="N11" s="43">
        <v>36060</v>
      </c>
      <c r="O11" s="43">
        <v>38958</v>
      </c>
      <c r="P11" s="43">
        <v>39612</v>
      </c>
      <c r="Q11" s="43">
        <v>40544</v>
      </c>
      <c r="R11" s="43">
        <v>41696</v>
      </c>
      <c r="S11" s="43">
        <v>43326</v>
      </c>
      <c r="T11" s="43">
        <v>43110</v>
      </c>
      <c r="U11" s="43">
        <v>41542</v>
      </c>
      <c r="V11" s="43">
        <v>42848</v>
      </c>
      <c r="W11" s="43">
        <v>45679</v>
      </c>
      <c r="X11" s="43">
        <v>47421</v>
      </c>
      <c r="Y11" s="43">
        <v>48724</v>
      </c>
      <c r="Z11" s="43">
        <v>49694</v>
      </c>
      <c r="AA11" s="43">
        <v>52045</v>
      </c>
      <c r="AB11" s="43">
        <v>54638</v>
      </c>
      <c r="AC11" s="43">
        <v>56869</v>
      </c>
      <c r="AD11" s="43">
        <v>56578</v>
      </c>
      <c r="AE11" s="43">
        <v>58321</v>
      </c>
      <c r="AF11" s="43">
        <v>58598</v>
      </c>
      <c r="AG11" s="43">
        <v>61464</v>
      </c>
      <c r="AH11" s="43">
        <v>65211</v>
      </c>
      <c r="AI11" s="43">
        <v>69645</v>
      </c>
    </row>
    <row r="12" spans="1:36" ht="19.5" customHeight="1" x14ac:dyDescent="0.2">
      <c r="A12" s="313" t="s">
        <v>14</v>
      </c>
      <c r="B12" s="314"/>
      <c r="C12" s="43" t="s">
        <v>381</v>
      </c>
      <c r="D12" s="43" t="s">
        <v>381</v>
      </c>
      <c r="E12" s="43" t="s">
        <v>381</v>
      </c>
      <c r="F12" s="43" t="s">
        <v>381</v>
      </c>
      <c r="G12" s="43" t="s">
        <v>381</v>
      </c>
      <c r="H12" s="43" t="s">
        <v>381</v>
      </c>
      <c r="I12" s="43" t="s">
        <v>381</v>
      </c>
      <c r="J12" s="43" t="s">
        <v>381</v>
      </c>
      <c r="K12" s="43" t="s">
        <v>381</v>
      </c>
      <c r="L12" s="43">
        <v>36102</v>
      </c>
      <c r="M12" s="43">
        <v>38029</v>
      </c>
      <c r="N12" s="43">
        <v>38791</v>
      </c>
      <c r="O12" s="43">
        <v>39777</v>
      </c>
      <c r="P12" s="43">
        <v>40108</v>
      </c>
      <c r="Q12" s="43">
        <v>39950</v>
      </c>
      <c r="R12" s="43">
        <v>40717</v>
      </c>
      <c r="S12" s="43">
        <v>42743</v>
      </c>
      <c r="T12" s="43">
        <v>45763</v>
      </c>
      <c r="U12" s="43">
        <v>43634</v>
      </c>
      <c r="V12" s="43">
        <v>44928</v>
      </c>
      <c r="W12" s="43">
        <v>47552</v>
      </c>
      <c r="X12" s="43">
        <v>49194</v>
      </c>
      <c r="Y12" s="43">
        <v>50123</v>
      </c>
      <c r="Z12" s="43">
        <v>52880</v>
      </c>
      <c r="AA12" s="43">
        <v>52332</v>
      </c>
      <c r="AB12" s="43">
        <v>55952</v>
      </c>
      <c r="AC12" s="43">
        <v>56962</v>
      </c>
      <c r="AD12" s="43">
        <v>57576</v>
      </c>
      <c r="AE12" s="43">
        <v>59576</v>
      </c>
      <c r="AF12" s="43">
        <v>58363</v>
      </c>
      <c r="AG12" s="43">
        <v>62721</v>
      </c>
      <c r="AH12" s="43">
        <v>66561</v>
      </c>
      <c r="AI12" s="43">
        <v>71019</v>
      </c>
    </row>
    <row r="13" spans="1:36" ht="19.5" customHeight="1" x14ac:dyDescent="0.2">
      <c r="A13" s="313" t="s">
        <v>15</v>
      </c>
      <c r="B13" s="314"/>
      <c r="C13" s="43" t="s">
        <v>381</v>
      </c>
      <c r="D13" s="43" t="s">
        <v>381</v>
      </c>
      <c r="E13" s="43" t="s">
        <v>381</v>
      </c>
      <c r="F13" s="43" t="s">
        <v>381</v>
      </c>
      <c r="G13" s="43" t="s">
        <v>381</v>
      </c>
      <c r="H13" s="43" t="s">
        <v>381</v>
      </c>
      <c r="I13" s="43" t="s">
        <v>381</v>
      </c>
      <c r="J13" s="43" t="s">
        <v>381</v>
      </c>
      <c r="K13" s="43" t="s">
        <v>381</v>
      </c>
      <c r="L13" s="43">
        <v>40583</v>
      </c>
      <c r="M13" s="43">
        <v>41969</v>
      </c>
      <c r="N13" s="43">
        <v>45677</v>
      </c>
      <c r="O13" s="43">
        <v>47578</v>
      </c>
      <c r="P13" s="43">
        <v>46474</v>
      </c>
      <c r="Q13" s="43">
        <v>46511</v>
      </c>
      <c r="R13" s="43">
        <v>49476</v>
      </c>
      <c r="S13" s="43">
        <v>48944</v>
      </c>
      <c r="T13" s="43">
        <v>48011</v>
      </c>
      <c r="U13" s="43">
        <v>44147</v>
      </c>
      <c r="V13" s="43">
        <v>48532</v>
      </c>
      <c r="W13" s="43">
        <v>53894</v>
      </c>
      <c r="X13" s="43">
        <v>52550</v>
      </c>
      <c r="Y13" s="43">
        <v>54500</v>
      </c>
      <c r="Z13" s="43">
        <v>60995</v>
      </c>
      <c r="AA13" s="43">
        <v>62412</v>
      </c>
      <c r="AB13" s="43">
        <v>61414</v>
      </c>
      <c r="AC13" s="43">
        <v>61980</v>
      </c>
      <c r="AD13" s="43">
        <v>62644</v>
      </c>
      <c r="AE13" s="43">
        <v>64868</v>
      </c>
      <c r="AF13" s="43">
        <v>63802</v>
      </c>
      <c r="AG13" s="43">
        <v>68082</v>
      </c>
      <c r="AH13" s="43">
        <v>75115</v>
      </c>
      <c r="AI13" s="43">
        <v>77590</v>
      </c>
    </row>
    <row r="14" spans="1:36" ht="19.5" customHeight="1" x14ac:dyDescent="0.2">
      <c r="A14" s="313" t="s">
        <v>16</v>
      </c>
      <c r="B14" s="314"/>
      <c r="C14" s="43" t="s">
        <v>381</v>
      </c>
      <c r="D14" s="43" t="s">
        <v>381</v>
      </c>
      <c r="E14" s="43" t="s">
        <v>381</v>
      </c>
      <c r="F14" s="43" t="s">
        <v>381</v>
      </c>
      <c r="G14" s="43" t="s">
        <v>381</v>
      </c>
      <c r="H14" s="43" t="s">
        <v>381</v>
      </c>
      <c r="I14" s="43" t="s">
        <v>381</v>
      </c>
      <c r="J14" s="43" t="s">
        <v>381</v>
      </c>
      <c r="K14" s="43" t="s">
        <v>381</v>
      </c>
      <c r="L14" s="43">
        <v>35351</v>
      </c>
      <c r="M14" s="43">
        <v>39117</v>
      </c>
      <c r="N14" s="43">
        <v>39227</v>
      </c>
      <c r="O14" s="43">
        <v>39396</v>
      </c>
      <c r="P14" s="43">
        <v>40079</v>
      </c>
      <c r="Q14" s="43">
        <v>41049</v>
      </c>
      <c r="R14" s="43">
        <v>42624</v>
      </c>
      <c r="S14" s="43">
        <v>42666</v>
      </c>
      <c r="T14" s="43">
        <v>46906</v>
      </c>
      <c r="U14" s="43">
        <v>42851</v>
      </c>
      <c r="V14" s="43">
        <v>45249</v>
      </c>
      <c r="W14" s="43">
        <v>46404</v>
      </c>
      <c r="X14" s="43">
        <v>46767</v>
      </c>
      <c r="Y14" s="43">
        <v>48787</v>
      </c>
      <c r="Z14" s="43">
        <v>49486</v>
      </c>
      <c r="AA14" s="43">
        <v>51625</v>
      </c>
      <c r="AB14" s="43">
        <v>53400</v>
      </c>
      <c r="AC14" s="43">
        <v>55334</v>
      </c>
      <c r="AD14" s="43">
        <v>55450</v>
      </c>
      <c r="AE14" s="43">
        <v>56893</v>
      </c>
      <c r="AF14" s="43">
        <v>57392</v>
      </c>
      <c r="AG14" s="43">
        <v>60050</v>
      </c>
      <c r="AH14" s="43">
        <v>64878</v>
      </c>
      <c r="AI14" s="43">
        <v>70585</v>
      </c>
    </row>
    <row r="15" spans="1:36" ht="19.5" customHeight="1" x14ac:dyDescent="0.2">
      <c r="A15" s="313" t="s">
        <v>17</v>
      </c>
      <c r="B15" s="314"/>
      <c r="C15" s="43" t="s">
        <v>381</v>
      </c>
      <c r="D15" s="43" t="s">
        <v>381</v>
      </c>
      <c r="E15" s="43" t="s">
        <v>381</v>
      </c>
      <c r="F15" s="43" t="s">
        <v>381</v>
      </c>
      <c r="G15" s="43" t="s">
        <v>381</v>
      </c>
      <c r="H15" s="43" t="s">
        <v>381</v>
      </c>
      <c r="I15" s="43" t="s">
        <v>381</v>
      </c>
      <c r="J15" s="43" t="s">
        <v>381</v>
      </c>
      <c r="K15" s="43" t="s">
        <v>381</v>
      </c>
      <c r="L15" s="43">
        <v>30734</v>
      </c>
      <c r="M15" s="43">
        <v>32080</v>
      </c>
      <c r="N15" s="43">
        <v>33446</v>
      </c>
      <c r="O15" s="43">
        <v>34774</v>
      </c>
      <c r="P15" s="43">
        <v>36280</v>
      </c>
      <c r="Q15" s="43">
        <v>36568</v>
      </c>
      <c r="R15" s="43">
        <v>37679</v>
      </c>
      <c r="S15" s="43">
        <v>39786</v>
      </c>
      <c r="T15" s="43">
        <v>41660</v>
      </c>
      <c r="U15" s="43">
        <v>40564</v>
      </c>
      <c r="V15" s="43">
        <v>43544</v>
      </c>
      <c r="W15" s="43">
        <v>46841</v>
      </c>
      <c r="X15" s="43">
        <v>47506</v>
      </c>
      <c r="Y15" s="43">
        <v>50025</v>
      </c>
      <c r="Z15" s="43">
        <v>52566</v>
      </c>
      <c r="AA15" s="43">
        <v>53466</v>
      </c>
      <c r="AB15" s="43">
        <v>55489</v>
      </c>
      <c r="AC15" s="43">
        <v>58902</v>
      </c>
      <c r="AD15" s="43">
        <v>59773</v>
      </c>
      <c r="AE15" s="43">
        <v>61665</v>
      </c>
      <c r="AF15" s="43">
        <v>64098</v>
      </c>
      <c r="AG15" s="43">
        <v>67278</v>
      </c>
      <c r="AH15" s="43">
        <v>73985</v>
      </c>
      <c r="AI15" s="43">
        <v>78099</v>
      </c>
    </row>
    <row r="16" spans="1:36" ht="19.5" customHeight="1" x14ac:dyDescent="0.2">
      <c r="A16" s="313" t="s">
        <v>18</v>
      </c>
      <c r="B16" s="314"/>
      <c r="C16" s="43" t="s">
        <v>381</v>
      </c>
      <c r="D16" s="43" t="s">
        <v>381</v>
      </c>
      <c r="E16" s="43" t="s">
        <v>381</v>
      </c>
      <c r="F16" s="43" t="s">
        <v>381</v>
      </c>
      <c r="G16" s="43" t="s">
        <v>381</v>
      </c>
      <c r="H16" s="43" t="s">
        <v>381</v>
      </c>
      <c r="I16" s="43" t="s">
        <v>381</v>
      </c>
      <c r="J16" s="43" t="s">
        <v>381</v>
      </c>
      <c r="K16" s="43" t="s">
        <v>381</v>
      </c>
      <c r="L16" s="43">
        <v>36316</v>
      </c>
      <c r="M16" s="43">
        <v>37858</v>
      </c>
      <c r="N16" s="43">
        <v>39447</v>
      </c>
      <c r="O16" s="43">
        <v>41978</v>
      </c>
      <c r="P16" s="43">
        <v>43594</v>
      </c>
      <c r="Q16" s="43">
        <v>44754</v>
      </c>
      <c r="R16" s="43">
        <v>44364</v>
      </c>
      <c r="S16" s="43">
        <v>45758</v>
      </c>
      <c r="T16" s="43">
        <v>45120</v>
      </c>
      <c r="U16" s="43">
        <v>43853</v>
      </c>
      <c r="V16" s="43">
        <v>47636</v>
      </c>
      <c r="W16" s="43">
        <v>49410</v>
      </c>
      <c r="X16" s="43">
        <v>49996</v>
      </c>
      <c r="Y16" s="43">
        <v>50925</v>
      </c>
      <c r="Z16" s="43">
        <v>53506</v>
      </c>
      <c r="AA16" s="43">
        <v>56469</v>
      </c>
      <c r="AB16" s="43">
        <v>58016</v>
      </c>
      <c r="AC16" s="43">
        <v>58720</v>
      </c>
      <c r="AD16" s="43">
        <v>59755</v>
      </c>
      <c r="AE16" s="43">
        <v>60882</v>
      </c>
      <c r="AF16" s="43">
        <v>60396</v>
      </c>
      <c r="AG16" s="43">
        <v>62594</v>
      </c>
      <c r="AH16" s="43">
        <v>66450</v>
      </c>
      <c r="AI16" s="43">
        <v>70720</v>
      </c>
    </row>
    <row r="17" spans="1:35" ht="30.6" customHeight="1" x14ac:dyDescent="0.2">
      <c r="A17" s="313" t="s">
        <v>19</v>
      </c>
      <c r="B17" s="314"/>
      <c r="C17" s="43" t="s">
        <v>381</v>
      </c>
      <c r="D17" s="43" t="s">
        <v>381</v>
      </c>
      <c r="E17" s="43" t="s">
        <v>381</v>
      </c>
      <c r="F17" s="43" t="s">
        <v>381</v>
      </c>
      <c r="G17" s="43" t="s">
        <v>381</v>
      </c>
      <c r="H17" s="43" t="s">
        <v>381</v>
      </c>
      <c r="I17" s="43" t="s">
        <v>381</v>
      </c>
      <c r="J17" s="43" t="s">
        <v>381</v>
      </c>
      <c r="K17" s="43" t="s">
        <v>381</v>
      </c>
      <c r="L17" s="43">
        <v>36980</v>
      </c>
      <c r="M17" s="43">
        <v>38785</v>
      </c>
      <c r="N17" s="43">
        <v>37338</v>
      </c>
      <c r="O17" s="43">
        <v>40609</v>
      </c>
      <c r="P17" s="43">
        <v>41541</v>
      </c>
      <c r="Q17" s="43">
        <v>42147</v>
      </c>
      <c r="R17" s="43">
        <v>44265</v>
      </c>
      <c r="S17" s="43">
        <v>44985</v>
      </c>
      <c r="T17" s="43">
        <v>45807</v>
      </c>
      <c r="U17" s="43">
        <v>45596</v>
      </c>
      <c r="V17" s="43">
        <v>46690</v>
      </c>
      <c r="W17" s="43">
        <v>50522</v>
      </c>
      <c r="X17" s="43">
        <v>50775</v>
      </c>
      <c r="Y17" s="43">
        <v>51962</v>
      </c>
      <c r="Z17" s="43">
        <v>54625</v>
      </c>
      <c r="AA17" s="43">
        <v>56486</v>
      </c>
      <c r="AB17" s="43">
        <v>57997</v>
      </c>
      <c r="AC17" s="43">
        <v>59937</v>
      </c>
      <c r="AD17" s="43">
        <v>59930</v>
      </c>
      <c r="AE17" s="43">
        <v>61837</v>
      </c>
      <c r="AF17" s="43">
        <v>62143</v>
      </c>
      <c r="AG17" s="43">
        <v>64521</v>
      </c>
      <c r="AH17" s="43">
        <v>68626</v>
      </c>
      <c r="AI17" s="43">
        <v>73812</v>
      </c>
    </row>
    <row r="18" spans="1:35" ht="19.5" customHeight="1" x14ac:dyDescent="0.2">
      <c r="A18" s="313" t="s">
        <v>20</v>
      </c>
      <c r="B18" s="314"/>
      <c r="C18" s="43" t="s">
        <v>381</v>
      </c>
      <c r="D18" s="43" t="s">
        <v>381</v>
      </c>
      <c r="E18" s="43" t="s">
        <v>381</v>
      </c>
      <c r="F18" s="43" t="s">
        <v>381</v>
      </c>
      <c r="G18" s="43" t="s">
        <v>381</v>
      </c>
      <c r="H18" s="43" t="s">
        <v>381</v>
      </c>
      <c r="I18" s="43" t="s">
        <v>381</v>
      </c>
      <c r="J18" s="43" t="s">
        <v>381</v>
      </c>
      <c r="K18" s="43" t="s">
        <v>381</v>
      </c>
      <c r="L18" s="43">
        <v>40028</v>
      </c>
      <c r="M18" s="43">
        <v>43949</v>
      </c>
      <c r="N18" s="43">
        <v>47180</v>
      </c>
      <c r="O18" s="43">
        <v>49293</v>
      </c>
      <c r="P18" s="43">
        <v>51808</v>
      </c>
      <c r="Q18" s="43">
        <v>52713</v>
      </c>
      <c r="R18" s="43">
        <v>49534</v>
      </c>
      <c r="S18" s="43">
        <v>50581</v>
      </c>
      <c r="T18" s="43">
        <v>46459</v>
      </c>
      <c r="U18" s="43">
        <v>44612</v>
      </c>
      <c r="V18" s="43">
        <v>45126</v>
      </c>
      <c r="W18" s="43">
        <v>46859</v>
      </c>
      <c r="X18" s="43">
        <v>50548</v>
      </c>
      <c r="Y18" s="43">
        <v>52325</v>
      </c>
      <c r="Z18" s="43">
        <v>52341</v>
      </c>
      <c r="AA18" s="43">
        <v>55692</v>
      </c>
      <c r="AB18" s="43">
        <v>56761</v>
      </c>
      <c r="AC18" s="43">
        <v>59250</v>
      </c>
      <c r="AD18" s="43">
        <v>60458</v>
      </c>
      <c r="AE18" s="43">
        <v>62756</v>
      </c>
      <c r="AF18" s="43">
        <v>62707</v>
      </c>
      <c r="AG18" s="43">
        <v>65836</v>
      </c>
      <c r="AH18" s="43">
        <v>71909</v>
      </c>
      <c r="AI18" s="43">
        <v>79045</v>
      </c>
    </row>
    <row r="19" spans="1:35" ht="19.5" customHeight="1" x14ac:dyDescent="0.2">
      <c r="A19" s="313" t="s">
        <v>21</v>
      </c>
      <c r="B19" s="314"/>
      <c r="C19" s="43" t="s">
        <v>381</v>
      </c>
      <c r="D19" s="43" t="s">
        <v>381</v>
      </c>
      <c r="E19" s="43" t="s">
        <v>381</v>
      </c>
      <c r="F19" s="43" t="s">
        <v>381</v>
      </c>
      <c r="G19" s="43" t="s">
        <v>381</v>
      </c>
      <c r="H19" s="43" t="s">
        <v>381</v>
      </c>
      <c r="I19" s="43" t="s">
        <v>381</v>
      </c>
      <c r="J19" s="43" t="s">
        <v>381</v>
      </c>
      <c r="K19" s="43" t="s">
        <v>381</v>
      </c>
      <c r="L19" s="43">
        <v>35463</v>
      </c>
      <c r="M19" s="43">
        <v>37971</v>
      </c>
      <c r="N19" s="43">
        <v>39752</v>
      </c>
      <c r="O19" s="43">
        <v>41495</v>
      </c>
      <c r="P19" s="43">
        <v>42925</v>
      </c>
      <c r="Q19" s="43">
        <v>42809</v>
      </c>
      <c r="R19" s="43">
        <v>44419</v>
      </c>
      <c r="S19" s="43">
        <v>45447</v>
      </c>
      <c r="T19" s="43">
        <v>44856</v>
      </c>
      <c r="U19" s="43">
        <v>42793</v>
      </c>
      <c r="V19" s="43">
        <v>44889</v>
      </c>
      <c r="W19" s="43">
        <v>47576</v>
      </c>
      <c r="X19" s="43">
        <v>48688</v>
      </c>
      <c r="Y19" s="43">
        <v>50078</v>
      </c>
      <c r="Z19" s="43">
        <v>52396</v>
      </c>
      <c r="AA19" s="43">
        <v>54370</v>
      </c>
      <c r="AB19" s="43">
        <v>56309</v>
      </c>
      <c r="AC19" s="43">
        <v>57865</v>
      </c>
      <c r="AD19" s="43">
        <v>58308</v>
      </c>
      <c r="AE19" s="43">
        <v>60178</v>
      </c>
      <c r="AF19" s="43">
        <v>63123</v>
      </c>
      <c r="AG19" s="43">
        <v>63194</v>
      </c>
      <c r="AH19" s="43">
        <v>65770</v>
      </c>
      <c r="AI19" s="43">
        <v>72222</v>
      </c>
    </row>
    <row r="20" spans="1:35" ht="19.5" customHeight="1" x14ac:dyDescent="0.2">
      <c r="A20" s="313" t="s">
        <v>22</v>
      </c>
      <c r="B20" s="314"/>
      <c r="C20" s="43" t="s">
        <v>381</v>
      </c>
      <c r="D20" s="43" t="s">
        <v>381</v>
      </c>
      <c r="E20" s="43" t="s">
        <v>381</v>
      </c>
      <c r="F20" s="43" t="s">
        <v>381</v>
      </c>
      <c r="G20" s="43" t="s">
        <v>381</v>
      </c>
      <c r="H20" s="43" t="s">
        <v>381</v>
      </c>
      <c r="I20" s="43" t="s">
        <v>381</v>
      </c>
      <c r="J20" s="43" t="s">
        <v>381</v>
      </c>
      <c r="K20" s="43" t="s">
        <v>381</v>
      </c>
      <c r="L20" s="43">
        <v>33577</v>
      </c>
      <c r="M20" s="43">
        <v>35330</v>
      </c>
      <c r="N20" s="43">
        <v>36502</v>
      </c>
      <c r="O20" s="43">
        <v>39733</v>
      </c>
      <c r="P20" s="43">
        <v>41676</v>
      </c>
      <c r="Q20" s="43">
        <v>42338</v>
      </c>
      <c r="R20" s="43">
        <v>44323</v>
      </c>
      <c r="S20" s="43">
        <v>44220</v>
      </c>
      <c r="T20" s="43">
        <v>47670</v>
      </c>
      <c r="U20" s="43">
        <v>47333</v>
      </c>
      <c r="V20" s="43">
        <v>49912</v>
      </c>
      <c r="W20" s="43">
        <v>51297</v>
      </c>
      <c r="X20" s="43">
        <v>47866</v>
      </c>
      <c r="Y20" s="43">
        <v>49030</v>
      </c>
      <c r="Z20" s="43">
        <v>56011</v>
      </c>
      <c r="AA20" s="43">
        <v>59185</v>
      </c>
      <c r="AB20" s="43">
        <v>61115</v>
      </c>
      <c r="AC20" s="43">
        <v>64224</v>
      </c>
      <c r="AD20" s="43">
        <v>63902</v>
      </c>
      <c r="AE20" s="43">
        <v>66821</v>
      </c>
      <c r="AF20" s="43">
        <v>65676</v>
      </c>
      <c r="AG20" s="43">
        <v>65733</v>
      </c>
      <c r="AH20" s="43">
        <v>72866</v>
      </c>
      <c r="AI20" s="43">
        <v>75664</v>
      </c>
    </row>
    <row r="21" spans="1:35" ht="19.5" customHeight="1" x14ac:dyDescent="0.2">
      <c r="A21" s="313" t="s">
        <v>23</v>
      </c>
      <c r="B21" s="314"/>
      <c r="C21" s="43" t="s">
        <v>381</v>
      </c>
      <c r="D21" s="43" t="s">
        <v>381</v>
      </c>
      <c r="E21" s="43" t="s">
        <v>381</v>
      </c>
      <c r="F21" s="43" t="s">
        <v>381</v>
      </c>
      <c r="G21" s="43" t="s">
        <v>381</v>
      </c>
      <c r="H21" s="43" t="s">
        <v>381</v>
      </c>
      <c r="I21" s="43" t="s">
        <v>381</v>
      </c>
      <c r="J21" s="43" t="s">
        <v>381</v>
      </c>
      <c r="K21" s="43" t="s">
        <v>381</v>
      </c>
      <c r="L21" s="43">
        <v>33472</v>
      </c>
      <c r="M21" s="43">
        <v>37079</v>
      </c>
      <c r="N21" s="43">
        <v>39260</v>
      </c>
      <c r="O21" s="43">
        <v>41532</v>
      </c>
      <c r="P21" s="43">
        <v>43229</v>
      </c>
      <c r="Q21" s="43">
        <v>43150</v>
      </c>
      <c r="R21" s="43">
        <v>44072</v>
      </c>
      <c r="S21" s="43">
        <v>46555</v>
      </c>
      <c r="T21" s="43">
        <v>46286</v>
      </c>
      <c r="U21" s="43">
        <v>45115</v>
      </c>
      <c r="V21" s="43">
        <v>46064</v>
      </c>
      <c r="W21" s="43">
        <v>48398</v>
      </c>
      <c r="X21" s="43">
        <v>51383</v>
      </c>
      <c r="Y21" s="43">
        <v>53380</v>
      </c>
      <c r="Z21" s="43">
        <v>56129</v>
      </c>
      <c r="AA21" s="43">
        <v>56268</v>
      </c>
      <c r="AB21" s="43">
        <v>56937</v>
      </c>
      <c r="AC21" s="43">
        <v>60679</v>
      </c>
      <c r="AD21" s="43">
        <v>61199</v>
      </c>
      <c r="AE21" s="43">
        <v>60480</v>
      </c>
      <c r="AF21" s="43">
        <v>61285</v>
      </c>
      <c r="AG21" s="43">
        <v>66526</v>
      </c>
      <c r="AH21" s="43">
        <v>77814</v>
      </c>
      <c r="AI21" s="43">
        <v>93719</v>
      </c>
    </row>
    <row r="22" spans="1:35" ht="19.5" customHeight="1" x14ac:dyDescent="0.2">
      <c r="A22" s="313" t="s">
        <v>24</v>
      </c>
      <c r="B22" s="314"/>
      <c r="C22" s="43" t="s">
        <v>381</v>
      </c>
      <c r="D22" s="43" t="s">
        <v>381</v>
      </c>
      <c r="E22" s="43" t="s">
        <v>381</v>
      </c>
      <c r="F22" s="43" t="s">
        <v>381</v>
      </c>
      <c r="G22" s="43" t="s">
        <v>381</v>
      </c>
      <c r="H22" s="43" t="s">
        <v>381</v>
      </c>
      <c r="I22" s="43" t="s">
        <v>381</v>
      </c>
      <c r="J22" s="43" t="s">
        <v>381</v>
      </c>
      <c r="K22" s="43" t="s">
        <v>381</v>
      </c>
      <c r="L22" s="43">
        <v>30983</v>
      </c>
      <c r="M22" s="43">
        <v>33908</v>
      </c>
      <c r="N22" s="43">
        <v>35039</v>
      </c>
      <c r="O22" s="43">
        <v>36734</v>
      </c>
      <c r="P22" s="43">
        <v>40274</v>
      </c>
      <c r="Q22" s="43">
        <v>40853</v>
      </c>
      <c r="R22" s="43">
        <v>40426</v>
      </c>
      <c r="S22" s="43">
        <v>42772</v>
      </c>
      <c r="T22" s="43">
        <v>44843</v>
      </c>
      <c r="U22" s="43">
        <v>43038</v>
      </c>
      <c r="V22" s="43">
        <v>46145</v>
      </c>
      <c r="W22" s="43">
        <v>48151</v>
      </c>
      <c r="X22" s="43">
        <v>47441</v>
      </c>
      <c r="Y22" s="43">
        <v>51705</v>
      </c>
      <c r="Z22" s="43">
        <v>51740</v>
      </c>
      <c r="AA22" s="43">
        <v>53137</v>
      </c>
      <c r="AB22" s="43">
        <v>56536</v>
      </c>
      <c r="AC22" s="43">
        <v>60275</v>
      </c>
      <c r="AD22" s="43">
        <v>58396</v>
      </c>
      <c r="AE22" s="43">
        <v>58985</v>
      </c>
      <c r="AF22" s="43">
        <v>59972</v>
      </c>
      <c r="AG22" s="43">
        <v>62647</v>
      </c>
      <c r="AH22" s="43">
        <v>63811</v>
      </c>
      <c r="AI22" s="43">
        <v>69229</v>
      </c>
    </row>
    <row r="23" spans="1:35" ht="30.6" customHeight="1" x14ac:dyDescent="0.2">
      <c r="A23" s="313" t="s">
        <v>25</v>
      </c>
      <c r="B23" s="314"/>
      <c r="C23" s="43" t="s">
        <v>381</v>
      </c>
      <c r="D23" s="43" t="s">
        <v>381</v>
      </c>
      <c r="E23" s="43" t="s">
        <v>381</v>
      </c>
      <c r="F23" s="43" t="s">
        <v>381</v>
      </c>
      <c r="G23" s="43" t="s">
        <v>381</v>
      </c>
      <c r="H23" s="43" t="s">
        <v>381</v>
      </c>
      <c r="I23" s="43" t="s">
        <v>381</v>
      </c>
      <c r="J23" s="43" t="s">
        <v>381</v>
      </c>
      <c r="K23" s="43" t="s">
        <v>381</v>
      </c>
      <c r="L23" s="43">
        <v>35658</v>
      </c>
      <c r="M23" s="43">
        <v>35241</v>
      </c>
      <c r="N23" s="43">
        <v>37011</v>
      </c>
      <c r="O23" s="43">
        <v>38669</v>
      </c>
      <c r="P23" s="43">
        <v>41088</v>
      </c>
      <c r="Q23" s="43">
        <v>41983</v>
      </c>
      <c r="R23" s="43">
        <v>44791</v>
      </c>
      <c r="S23" s="43">
        <v>48420</v>
      </c>
      <c r="T23" s="43">
        <v>49785</v>
      </c>
      <c r="U23" s="43">
        <v>45081</v>
      </c>
      <c r="V23" s="43">
        <v>45675</v>
      </c>
      <c r="W23" s="43">
        <v>48841</v>
      </c>
      <c r="X23" s="43">
        <v>50108</v>
      </c>
      <c r="Y23" s="43">
        <v>52235</v>
      </c>
      <c r="Z23" s="43">
        <v>53662</v>
      </c>
      <c r="AA23" s="43">
        <v>55667</v>
      </c>
      <c r="AB23" s="43">
        <v>56990</v>
      </c>
      <c r="AC23" s="43">
        <v>58993</v>
      </c>
      <c r="AD23" s="43">
        <v>60715</v>
      </c>
      <c r="AE23" s="43">
        <v>62327</v>
      </c>
      <c r="AF23" s="43">
        <v>60798</v>
      </c>
      <c r="AG23" s="43">
        <v>65532</v>
      </c>
      <c r="AH23" s="43">
        <v>71842</v>
      </c>
      <c r="AI23" s="43">
        <v>75086</v>
      </c>
    </row>
    <row r="24" spans="1:35" ht="19.5" customHeight="1" x14ac:dyDescent="0.2">
      <c r="A24" s="313" t="s">
        <v>26</v>
      </c>
      <c r="B24" s="314"/>
      <c r="C24" s="43" t="s">
        <v>381</v>
      </c>
      <c r="D24" s="43" t="s">
        <v>381</v>
      </c>
      <c r="E24" s="43" t="s">
        <v>381</v>
      </c>
      <c r="F24" s="43" t="s">
        <v>381</v>
      </c>
      <c r="G24" s="43" t="s">
        <v>381</v>
      </c>
      <c r="H24" s="43" t="s">
        <v>381</v>
      </c>
      <c r="I24" s="43" t="s">
        <v>381</v>
      </c>
      <c r="J24" s="43" t="s">
        <v>381</v>
      </c>
      <c r="K24" s="43" t="s">
        <v>381</v>
      </c>
      <c r="L24" s="43">
        <v>34660</v>
      </c>
      <c r="M24" s="43">
        <v>37694</v>
      </c>
      <c r="N24" s="43">
        <v>37108</v>
      </c>
      <c r="O24" s="43">
        <v>38997</v>
      </c>
      <c r="P24" s="43">
        <v>39639</v>
      </c>
      <c r="Q24" s="43">
        <v>40361</v>
      </c>
      <c r="R24" s="43">
        <v>41938</v>
      </c>
      <c r="S24" s="43">
        <v>43776</v>
      </c>
      <c r="T24" s="43">
        <v>43652</v>
      </c>
      <c r="U24" s="43">
        <v>42522</v>
      </c>
      <c r="V24" s="43">
        <v>44947</v>
      </c>
      <c r="W24" s="43">
        <v>48949</v>
      </c>
      <c r="X24" s="43">
        <v>49579</v>
      </c>
      <c r="Y24" s="43">
        <v>50654</v>
      </c>
      <c r="Z24" s="43">
        <v>53623</v>
      </c>
      <c r="AA24" s="43">
        <v>53770</v>
      </c>
      <c r="AB24" s="43">
        <v>53551</v>
      </c>
      <c r="AC24" s="43">
        <v>55570</v>
      </c>
      <c r="AD24" s="43">
        <v>56925</v>
      </c>
      <c r="AE24" s="43">
        <v>58420</v>
      </c>
      <c r="AF24" s="43">
        <v>59731</v>
      </c>
      <c r="AG24" s="43">
        <v>64213</v>
      </c>
      <c r="AH24" s="43">
        <v>67022</v>
      </c>
      <c r="AI24" s="43">
        <v>75191</v>
      </c>
    </row>
    <row r="25" spans="1:35" ht="19.5" customHeight="1" x14ac:dyDescent="0.2">
      <c r="A25" s="313" t="s">
        <v>27</v>
      </c>
      <c r="B25" s="314"/>
      <c r="C25" s="43" t="s">
        <v>381</v>
      </c>
      <c r="D25" s="43" t="s">
        <v>381</v>
      </c>
      <c r="E25" s="43" t="s">
        <v>381</v>
      </c>
      <c r="F25" s="43" t="s">
        <v>381</v>
      </c>
      <c r="G25" s="43" t="s">
        <v>381</v>
      </c>
      <c r="H25" s="43" t="s">
        <v>381</v>
      </c>
      <c r="I25" s="43" t="s">
        <v>381</v>
      </c>
      <c r="J25" s="43" t="s">
        <v>381</v>
      </c>
      <c r="K25" s="43" t="s">
        <v>381</v>
      </c>
      <c r="L25" s="43">
        <v>34560</v>
      </c>
      <c r="M25" s="43">
        <v>36372</v>
      </c>
      <c r="N25" s="43">
        <v>40315</v>
      </c>
      <c r="O25" s="43">
        <v>40509</v>
      </c>
      <c r="P25" s="43">
        <v>40877</v>
      </c>
      <c r="Q25" s="43">
        <v>40318</v>
      </c>
      <c r="R25" s="43">
        <v>41910</v>
      </c>
      <c r="S25" s="43">
        <v>43792</v>
      </c>
      <c r="T25" s="43">
        <v>44007</v>
      </c>
      <c r="U25" s="43">
        <v>41773</v>
      </c>
      <c r="V25" s="43">
        <v>45037</v>
      </c>
      <c r="W25" s="43">
        <v>46661</v>
      </c>
      <c r="X25" s="43">
        <v>48939</v>
      </c>
      <c r="Y25" s="43">
        <v>50483</v>
      </c>
      <c r="Z25" s="43">
        <v>53169</v>
      </c>
      <c r="AA25" s="43">
        <v>53190</v>
      </c>
      <c r="AB25" s="43">
        <v>54951</v>
      </c>
      <c r="AC25" s="43">
        <v>60238</v>
      </c>
      <c r="AD25" s="43">
        <v>62845</v>
      </c>
      <c r="AE25" s="43">
        <v>64519</v>
      </c>
      <c r="AF25" s="43">
        <v>64780</v>
      </c>
      <c r="AG25" s="43">
        <v>72144</v>
      </c>
      <c r="AH25" s="43">
        <v>76469</v>
      </c>
      <c r="AI25" s="43">
        <v>78448</v>
      </c>
    </row>
    <row r="26" spans="1:35" ht="19.5" customHeight="1" x14ac:dyDescent="0.2">
      <c r="A26" s="313" t="s">
        <v>28</v>
      </c>
      <c r="B26" s="314"/>
      <c r="C26" s="43" t="s">
        <v>381</v>
      </c>
      <c r="D26" s="43" t="s">
        <v>381</v>
      </c>
      <c r="E26" s="43" t="s">
        <v>381</v>
      </c>
      <c r="F26" s="43" t="s">
        <v>381</v>
      </c>
      <c r="G26" s="43" t="s">
        <v>381</v>
      </c>
      <c r="H26" s="43" t="s">
        <v>381</v>
      </c>
      <c r="I26" s="43" t="s">
        <v>381</v>
      </c>
      <c r="J26" s="43" t="s">
        <v>381</v>
      </c>
      <c r="K26" s="43" t="s">
        <v>381</v>
      </c>
      <c r="L26" s="43">
        <v>36161</v>
      </c>
      <c r="M26" s="43">
        <v>38868</v>
      </c>
      <c r="N26" s="43">
        <v>40047</v>
      </c>
      <c r="O26" s="43">
        <v>42778</v>
      </c>
      <c r="P26" s="43">
        <v>43212</v>
      </c>
      <c r="Q26" s="43">
        <v>42235</v>
      </c>
      <c r="R26" s="43">
        <v>44689</v>
      </c>
      <c r="S26" s="43">
        <v>45547</v>
      </c>
      <c r="T26" s="43">
        <v>44525</v>
      </c>
      <c r="U26" s="43">
        <v>42425</v>
      </c>
      <c r="V26" s="43">
        <v>45666</v>
      </c>
      <c r="W26" s="43">
        <v>46802</v>
      </c>
      <c r="X26" s="43">
        <v>47497</v>
      </c>
      <c r="Y26" s="43">
        <v>48918</v>
      </c>
      <c r="Z26" s="43">
        <v>51497</v>
      </c>
      <c r="AA26" s="43">
        <v>51737</v>
      </c>
      <c r="AB26" s="43">
        <v>55451</v>
      </c>
      <c r="AC26" s="43">
        <v>59083</v>
      </c>
      <c r="AD26" s="43">
        <v>60561</v>
      </c>
      <c r="AE26" s="43">
        <v>61437</v>
      </c>
      <c r="AF26" s="43">
        <v>59151</v>
      </c>
      <c r="AG26" s="43">
        <v>62123</v>
      </c>
      <c r="AH26" s="43">
        <v>67008</v>
      </c>
      <c r="AI26" s="43">
        <v>72111</v>
      </c>
    </row>
    <row r="27" spans="1:35" ht="19.5" customHeight="1" x14ac:dyDescent="0.2">
      <c r="A27" s="313" t="s">
        <v>29</v>
      </c>
      <c r="B27" s="314"/>
      <c r="C27" s="43" t="s">
        <v>381</v>
      </c>
      <c r="D27" s="43" t="s">
        <v>381</v>
      </c>
      <c r="E27" s="43" t="s">
        <v>381</v>
      </c>
      <c r="F27" s="43" t="s">
        <v>381</v>
      </c>
      <c r="G27" s="43" t="s">
        <v>381</v>
      </c>
      <c r="H27" s="43" t="s">
        <v>381</v>
      </c>
      <c r="I27" s="43" t="s">
        <v>381</v>
      </c>
      <c r="J27" s="43" t="s">
        <v>381</v>
      </c>
      <c r="K27" s="43" t="s">
        <v>381</v>
      </c>
      <c r="L27" s="43">
        <v>33229</v>
      </c>
      <c r="M27" s="43">
        <v>34883</v>
      </c>
      <c r="N27" s="43">
        <v>35858</v>
      </c>
      <c r="O27" s="43">
        <v>37998</v>
      </c>
      <c r="P27" s="43">
        <v>38883</v>
      </c>
      <c r="Q27" s="43">
        <v>38871</v>
      </c>
      <c r="R27" s="43">
        <v>40804</v>
      </c>
      <c r="S27" s="43">
        <v>43194</v>
      </c>
      <c r="T27" s="43">
        <v>44493</v>
      </c>
      <c r="U27" s="43">
        <v>43221</v>
      </c>
      <c r="V27" s="43">
        <v>44006</v>
      </c>
      <c r="W27" s="43">
        <v>46314</v>
      </c>
      <c r="X27" s="43">
        <v>45983</v>
      </c>
      <c r="Y27" s="43">
        <v>46832</v>
      </c>
      <c r="Z27" s="43">
        <v>51323</v>
      </c>
      <c r="AA27" s="43">
        <v>51819</v>
      </c>
      <c r="AB27" s="43">
        <v>54486</v>
      </c>
      <c r="AC27" s="43">
        <v>56181</v>
      </c>
      <c r="AD27" s="43">
        <v>56713</v>
      </c>
      <c r="AE27" s="43">
        <v>58109</v>
      </c>
      <c r="AF27" s="43">
        <v>58083</v>
      </c>
      <c r="AG27" s="43">
        <v>59829</v>
      </c>
      <c r="AH27" s="43">
        <v>62455</v>
      </c>
      <c r="AI27" s="43">
        <v>69899</v>
      </c>
    </row>
    <row r="28" spans="1:35" ht="30.6" customHeight="1" x14ac:dyDescent="0.2">
      <c r="A28" s="324" t="s">
        <v>30</v>
      </c>
      <c r="B28" s="325"/>
      <c r="C28" s="110" t="s">
        <v>381</v>
      </c>
      <c r="D28" s="110" t="s">
        <v>381</v>
      </c>
      <c r="E28" s="110" t="s">
        <v>381</v>
      </c>
      <c r="F28" s="110" t="s">
        <v>381</v>
      </c>
      <c r="G28" s="110" t="s">
        <v>381</v>
      </c>
      <c r="H28" s="110" t="s">
        <v>381</v>
      </c>
      <c r="I28" s="110" t="s">
        <v>381</v>
      </c>
      <c r="J28" s="110" t="s">
        <v>381</v>
      </c>
      <c r="K28" s="110" t="s">
        <v>381</v>
      </c>
      <c r="L28" s="110">
        <v>37055</v>
      </c>
      <c r="M28" s="110">
        <v>38881</v>
      </c>
      <c r="N28" s="110">
        <v>40241</v>
      </c>
      <c r="O28" s="110">
        <v>42072</v>
      </c>
      <c r="P28" s="110">
        <v>42770</v>
      </c>
      <c r="Q28" s="110">
        <v>43200</v>
      </c>
      <c r="R28" s="110">
        <v>44731</v>
      </c>
      <c r="S28" s="110">
        <v>45872</v>
      </c>
      <c r="T28" s="110">
        <v>46094</v>
      </c>
      <c r="U28" s="110">
        <v>44603</v>
      </c>
      <c r="V28" s="110">
        <v>46789</v>
      </c>
      <c r="W28" s="110">
        <v>49297</v>
      </c>
      <c r="X28" s="110">
        <v>49867</v>
      </c>
      <c r="Y28" s="110">
        <v>52015</v>
      </c>
      <c r="Z28" s="110">
        <v>54838</v>
      </c>
      <c r="AA28" s="110">
        <v>56185</v>
      </c>
      <c r="AB28" s="110">
        <v>57808</v>
      </c>
      <c r="AC28" s="110">
        <v>59594</v>
      </c>
      <c r="AD28" s="110">
        <v>60447</v>
      </c>
      <c r="AE28" s="110">
        <v>62159</v>
      </c>
      <c r="AF28" s="110">
        <v>62156</v>
      </c>
      <c r="AG28" s="110">
        <v>65416</v>
      </c>
      <c r="AH28" s="110">
        <v>69642</v>
      </c>
      <c r="AI28" s="110">
        <v>74836</v>
      </c>
    </row>
    <row r="29" spans="1:35" ht="35.1" customHeight="1" x14ac:dyDescent="0.2">
      <c r="B29" s="101" t="s">
        <v>205</v>
      </c>
      <c r="C29" s="43" t="s">
        <v>381</v>
      </c>
      <c r="D29" s="43" t="s">
        <v>381</v>
      </c>
      <c r="E29" s="43" t="s">
        <v>381</v>
      </c>
      <c r="F29" s="43" t="s">
        <v>381</v>
      </c>
      <c r="G29" s="43" t="s">
        <v>381</v>
      </c>
      <c r="H29" s="43" t="s">
        <v>381</v>
      </c>
      <c r="I29" s="43" t="s">
        <v>381</v>
      </c>
      <c r="J29" s="43" t="s">
        <v>381</v>
      </c>
      <c r="K29" s="43" t="s">
        <v>381</v>
      </c>
      <c r="L29" s="43">
        <v>40630</v>
      </c>
      <c r="M29" s="43">
        <v>41992</v>
      </c>
      <c r="N29" s="43">
        <v>43237</v>
      </c>
      <c r="O29" s="43">
        <v>44671</v>
      </c>
      <c r="P29" s="43">
        <v>44566</v>
      </c>
      <c r="Q29" s="43">
        <v>45119</v>
      </c>
      <c r="R29" s="43">
        <v>46881</v>
      </c>
      <c r="S29" s="43">
        <v>47654</v>
      </c>
      <c r="T29" s="43">
        <v>46928</v>
      </c>
      <c r="U29" s="43">
        <v>46666</v>
      </c>
      <c r="V29" s="43">
        <v>48573</v>
      </c>
      <c r="W29" s="43">
        <v>50600</v>
      </c>
      <c r="X29" s="43">
        <v>51371</v>
      </c>
      <c r="Y29" s="43">
        <v>54776</v>
      </c>
      <c r="Z29" s="43">
        <v>57295</v>
      </c>
      <c r="AA29" s="43">
        <v>58227</v>
      </c>
      <c r="AB29" s="43">
        <v>59877</v>
      </c>
      <c r="AC29" s="43">
        <v>60659</v>
      </c>
      <c r="AD29" s="43">
        <v>62020</v>
      </c>
      <c r="AE29" s="43">
        <v>63912</v>
      </c>
      <c r="AF29" s="43">
        <v>64105</v>
      </c>
      <c r="AG29" s="43">
        <v>67470</v>
      </c>
      <c r="AH29" s="43">
        <v>69896</v>
      </c>
      <c r="AI29" s="43">
        <v>75179</v>
      </c>
    </row>
    <row r="30" spans="1:35" ht="19.5" customHeight="1" x14ac:dyDescent="0.2">
      <c r="B30" s="91" t="s">
        <v>41</v>
      </c>
      <c r="C30" s="43" t="s">
        <v>381</v>
      </c>
      <c r="D30" s="43" t="s">
        <v>381</v>
      </c>
      <c r="E30" s="43" t="s">
        <v>381</v>
      </c>
      <c r="F30" s="43" t="s">
        <v>381</v>
      </c>
      <c r="G30" s="43" t="s">
        <v>381</v>
      </c>
      <c r="H30" s="43" t="s">
        <v>381</v>
      </c>
      <c r="I30" s="43" t="s">
        <v>381</v>
      </c>
      <c r="J30" s="43" t="s">
        <v>381</v>
      </c>
      <c r="K30" s="43" t="s">
        <v>381</v>
      </c>
      <c r="L30" s="43">
        <v>35564</v>
      </c>
      <c r="M30" s="43">
        <v>37563</v>
      </c>
      <c r="N30" s="43">
        <v>38976</v>
      </c>
      <c r="O30" s="43">
        <v>40971</v>
      </c>
      <c r="P30" s="43">
        <v>42009</v>
      </c>
      <c r="Q30" s="43">
        <v>42390</v>
      </c>
      <c r="R30" s="43">
        <v>43810</v>
      </c>
      <c r="S30" s="43">
        <v>45107</v>
      </c>
      <c r="T30" s="43">
        <v>45736</v>
      </c>
      <c r="U30" s="43">
        <v>43714</v>
      </c>
      <c r="V30" s="43">
        <v>46016</v>
      </c>
      <c r="W30" s="43">
        <v>48726</v>
      </c>
      <c r="X30" s="43">
        <v>49217</v>
      </c>
      <c r="Y30" s="43">
        <v>50815</v>
      </c>
      <c r="Z30" s="43">
        <v>53772</v>
      </c>
      <c r="AA30" s="43">
        <v>55296</v>
      </c>
      <c r="AB30" s="43">
        <v>56911</v>
      </c>
      <c r="AC30" s="43">
        <v>59130</v>
      </c>
      <c r="AD30" s="43">
        <v>59760</v>
      </c>
      <c r="AE30" s="43">
        <v>61385</v>
      </c>
      <c r="AF30" s="43">
        <v>61280</v>
      </c>
      <c r="AG30" s="43">
        <v>64484</v>
      </c>
      <c r="AH30" s="43">
        <v>69525</v>
      </c>
      <c r="AI30" s="43">
        <v>74677</v>
      </c>
    </row>
    <row r="31" spans="1:35" ht="19.5" customHeight="1" x14ac:dyDescent="0.2">
      <c r="B31" s="51"/>
      <c r="C31" s="43"/>
      <c r="D31" s="43"/>
      <c r="E31" s="43"/>
      <c r="F31" s="43"/>
      <c r="G31" s="43"/>
      <c r="H31" s="43"/>
      <c r="I31" s="43"/>
      <c r="J31" s="43"/>
      <c r="K31" s="43"/>
      <c r="L31" s="43"/>
      <c r="M31" s="44"/>
      <c r="N31" s="43"/>
      <c r="O31" s="43"/>
      <c r="P31" s="43"/>
      <c r="Q31" s="43"/>
      <c r="R31" s="43"/>
      <c r="S31" s="43"/>
      <c r="T31" s="43"/>
      <c r="U31" s="43"/>
      <c r="V31" s="43"/>
      <c r="W31" s="44"/>
      <c r="X31" s="43"/>
      <c r="Y31" s="43"/>
      <c r="Z31" s="43"/>
      <c r="AA31" s="43"/>
      <c r="AB31" s="43"/>
      <c r="AC31" s="43"/>
      <c r="AD31" s="43"/>
      <c r="AE31" s="43"/>
      <c r="AF31" s="43"/>
      <c r="AG31" s="43"/>
      <c r="AH31" s="43"/>
      <c r="AI31" s="44"/>
    </row>
    <row r="32" spans="1:35" s="94" customFormat="1" ht="14.25" customHeight="1" x14ac:dyDescent="0.25">
      <c r="A32" s="357" t="s">
        <v>386</v>
      </c>
      <c r="B32" s="357"/>
      <c r="C32" s="357"/>
      <c r="D32" s="357"/>
      <c r="E32" s="357"/>
      <c r="F32" s="357"/>
      <c r="G32" s="357"/>
      <c r="H32" s="357"/>
      <c r="I32" s="357"/>
      <c r="J32" s="357"/>
      <c r="K32" s="357"/>
      <c r="L32" s="357"/>
      <c r="M32" s="357"/>
      <c r="N32" s="357"/>
      <c r="O32" s="357"/>
      <c r="P32" s="357"/>
      <c r="Q32" s="357"/>
      <c r="R32" s="357"/>
      <c r="S32" s="357"/>
      <c r="T32" s="357"/>
      <c r="U32" s="357"/>
      <c r="V32" s="357"/>
      <c r="W32" s="357"/>
      <c r="X32" s="357"/>
      <c r="Y32" s="357"/>
      <c r="Z32" s="357"/>
      <c r="AA32" s="357"/>
      <c r="AB32" s="357"/>
      <c r="AC32" s="357"/>
      <c r="AD32" s="357"/>
      <c r="AE32" s="357"/>
      <c r="AF32" s="357"/>
      <c r="AG32" s="357"/>
      <c r="AH32" s="357"/>
      <c r="AI32" s="357"/>
    </row>
    <row r="33" spans="1:36" s="87" customFormat="1" ht="26.1" customHeight="1" x14ac:dyDescent="0.25">
      <c r="A33" s="354" t="s">
        <v>34</v>
      </c>
      <c r="B33" s="354"/>
      <c r="C33" s="354"/>
      <c r="D33" s="354"/>
      <c r="E33" s="354"/>
      <c r="F33" s="354"/>
      <c r="G33" s="354"/>
      <c r="H33" s="354"/>
      <c r="I33" s="354"/>
      <c r="J33" s="354"/>
      <c r="K33" s="354"/>
      <c r="L33" s="354"/>
      <c r="M33" s="354"/>
      <c r="N33" s="354"/>
      <c r="O33" s="354"/>
      <c r="P33" s="354"/>
      <c r="Q33" s="354"/>
      <c r="R33" s="354"/>
      <c r="S33" s="354"/>
      <c r="T33" s="354"/>
      <c r="U33" s="354"/>
      <c r="V33" s="354"/>
      <c r="W33" s="354"/>
      <c r="X33" s="354"/>
      <c r="Y33" s="354"/>
      <c r="Z33" s="354"/>
      <c r="AA33" s="354"/>
      <c r="AB33" s="354"/>
      <c r="AC33" s="354"/>
      <c r="AD33" s="354"/>
      <c r="AE33" s="354"/>
      <c r="AF33" s="354"/>
      <c r="AG33" s="354"/>
      <c r="AH33" s="354"/>
      <c r="AI33" s="354"/>
    </row>
    <row r="34" spans="1:36" s="85" customFormat="1" ht="50.25" customHeight="1" x14ac:dyDescent="0.25">
      <c r="A34" s="355" t="s">
        <v>35</v>
      </c>
      <c r="B34" s="356"/>
      <c r="C34" s="54">
        <v>1991</v>
      </c>
      <c r="D34" s="54">
        <v>1992</v>
      </c>
      <c r="E34" s="54">
        <v>1993</v>
      </c>
      <c r="F34" s="54">
        <v>1994</v>
      </c>
      <c r="G34" s="54">
        <v>1995</v>
      </c>
      <c r="H34" s="54">
        <v>1996</v>
      </c>
      <c r="I34" s="54">
        <v>1997</v>
      </c>
      <c r="J34" s="54">
        <v>1998</v>
      </c>
      <c r="K34" s="54">
        <v>1999</v>
      </c>
      <c r="L34" s="54">
        <v>2000</v>
      </c>
      <c r="M34" s="54">
        <v>2001</v>
      </c>
      <c r="N34" s="54">
        <v>2002</v>
      </c>
      <c r="O34" s="54">
        <v>2003</v>
      </c>
      <c r="P34" s="54">
        <v>2004</v>
      </c>
      <c r="Q34" s="54">
        <v>2005</v>
      </c>
      <c r="R34" s="54">
        <v>2006</v>
      </c>
      <c r="S34" s="54">
        <v>2007</v>
      </c>
      <c r="T34" s="54">
        <v>2008</v>
      </c>
      <c r="U34" s="54">
        <v>2009</v>
      </c>
      <c r="V34" s="54">
        <v>2010</v>
      </c>
      <c r="W34" s="54">
        <v>2011</v>
      </c>
      <c r="X34" s="54">
        <v>2012</v>
      </c>
      <c r="Y34" s="54">
        <v>2013</v>
      </c>
      <c r="Z34" s="54">
        <v>2014</v>
      </c>
      <c r="AA34" s="54">
        <v>2015</v>
      </c>
      <c r="AB34" s="54">
        <v>2016</v>
      </c>
      <c r="AC34" s="54">
        <v>2017</v>
      </c>
      <c r="AD34" s="54">
        <v>2018</v>
      </c>
      <c r="AE34" s="54">
        <v>2019</v>
      </c>
      <c r="AF34" s="54">
        <v>2020</v>
      </c>
      <c r="AG34" s="54">
        <v>2021</v>
      </c>
      <c r="AH34" s="54">
        <v>2022</v>
      </c>
      <c r="AI34" s="54">
        <v>2023</v>
      </c>
      <c r="AJ34" s="95"/>
    </row>
    <row r="35" spans="1:36" s="97" customFormat="1" ht="26.1" customHeight="1" x14ac:dyDescent="0.2">
      <c r="A35" s="345" t="s">
        <v>44</v>
      </c>
      <c r="B35" s="358"/>
      <c r="C35" s="358"/>
      <c r="D35" s="358"/>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358"/>
      <c r="AG35" s="358"/>
      <c r="AH35" s="358"/>
      <c r="AI35" s="358"/>
      <c r="AJ35" s="96"/>
    </row>
    <row r="36" spans="1:36" s="94" customFormat="1" ht="14.25" customHeight="1" x14ac:dyDescent="0.2">
      <c r="A36" s="360"/>
      <c r="B36" s="360"/>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row>
    <row r="37" spans="1:36" ht="19.5" customHeight="1" x14ac:dyDescent="0.2">
      <c r="A37" s="313" t="s">
        <v>8</v>
      </c>
      <c r="B37" s="314"/>
      <c r="C37" s="104" t="s">
        <v>381</v>
      </c>
      <c r="D37" s="104" t="s">
        <v>381</v>
      </c>
      <c r="E37" s="104" t="s">
        <v>381</v>
      </c>
      <c r="F37" s="104" t="s">
        <v>381</v>
      </c>
      <c r="G37" s="104" t="s">
        <v>381</v>
      </c>
      <c r="H37" s="104" t="s">
        <v>381</v>
      </c>
      <c r="I37" s="104" t="s">
        <v>381</v>
      </c>
      <c r="J37" s="104" t="s">
        <v>381</v>
      </c>
      <c r="K37" s="104" t="s">
        <v>381</v>
      </c>
      <c r="L37" s="104" t="s">
        <v>381</v>
      </c>
      <c r="M37" s="104">
        <v>1.7</v>
      </c>
      <c r="N37" s="104">
        <v>4.0999999999999996</v>
      </c>
      <c r="O37" s="104">
        <v>1.1000000000000001</v>
      </c>
      <c r="P37" s="104">
        <v>0.7</v>
      </c>
      <c r="Q37" s="104">
        <v>0.7</v>
      </c>
      <c r="R37" s="104">
        <v>5.5</v>
      </c>
      <c r="S37" s="104">
        <v>1.4</v>
      </c>
      <c r="T37" s="104">
        <v>-2.1</v>
      </c>
      <c r="U37" s="104">
        <v>-0.6</v>
      </c>
      <c r="V37" s="104">
        <v>2.2999999999999998</v>
      </c>
      <c r="W37" s="104">
        <v>5</v>
      </c>
      <c r="X37" s="104">
        <v>2.1</v>
      </c>
      <c r="Y37" s="104">
        <v>8.4</v>
      </c>
      <c r="Z37" s="104">
        <v>3.9</v>
      </c>
      <c r="AA37" s="104">
        <v>-0.5</v>
      </c>
      <c r="AB37" s="104">
        <v>2</v>
      </c>
      <c r="AC37" s="104">
        <v>-0.6</v>
      </c>
      <c r="AD37" s="104">
        <v>3.1</v>
      </c>
      <c r="AE37" s="104">
        <v>3.5</v>
      </c>
      <c r="AF37" s="104">
        <v>1.1000000000000001</v>
      </c>
      <c r="AG37" s="104">
        <v>4.0999999999999996</v>
      </c>
      <c r="AH37" s="104">
        <v>3.7</v>
      </c>
      <c r="AI37" s="104">
        <v>8.9</v>
      </c>
    </row>
    <row r="38" spans="1:36" ht="19.5" customHeight="1" x14ac:dyDescent="0.2">
      <c r="A38" s="313" t="s">
        <v>9</v>
      </c>
      <c r="B38" s="314"/>
      <c r="C38" s="104" t="s">
        <v>381</v>
      </c>
      <c r="D38" s="104" t="s">
        <v>381</v>
      </c>
      <c r="E38" s="104" t="s">
        <v>381</v>
      </c>
      <c r="F38" s="104" t="s">
        <v>381</v>
      </c>
      <c r="G38" s="104" t="s">
        <v>381</v>
      </c>
      <c r="H38" s="104" t="s">
        <v>381</v>
      </c>
      <c r="I38" s="104" t="s">
        <v>381</v>
      </c>
      <c r="J38" s="104" t="s">
        <v>381</v>
      </c>
      <c r="K38" s="104" t="s">
        <v>381</v>
      </c>
      <c r="L38" s="104" t="s">
        <v>381</v>
      </c>
      <c r="M38" s="104">
        <v>3.4</v>
      </c>
      <c r="N38" s="104">
        <v>5.4</v>
      </c>
      <c r="O38" s="104">
        <v>1.5</v>
      </c>
      <c r="P38" s="104">
        <v>-3.2</v>
      </c>
      <c r="Q38" s="104">
        <v>-1.7</v>
      </c>
      <c r="R38" s="104">
        <v>1.6</v>
      </c>
      <c r="S38" s="104">
        <v>2.1</v>
      </c>
      <c r="T38" s="104">
        <v>2.2000000000000002</v>
      </c>
      <c r="U38" s="104">
        <v>1.7</v>
      </c>
      <c r="V38" s="104">
        <v>6.5</v>
      </c>
      <c r="W38" s="104">
        <v>1.8</v>
      </c>
      <c r="X38" s="104">
        <v>2.5</v>
      </c>
      <c r="Y38" s="104">
        <v>5.4</v>
      </c>
      <c r="Z38" s="104">
        <v>5.8</v>
      </c>
      <c r="AA38" s="104">
        <v>6</v>
      </c>
      <c r="AB38" s="104">
        <v>2.5</v>
      </c>
      <c r="AC38" s="104">
        <v>4.4000000000000004</v>
      </c>
      <c r="AD38" s="104">
        <v>-0.8</v>
      </c>
      <c r="AE38" s="104">
        <v>3</v>
      </c>
      <c r="AF38" s="104">
        <v>0</v>
      </c>
      <c r="AG38" s="104">
        <v>4.9000000000000004</v>
      </c>
      <c r="AH38" s="104">
        <v>5</v>
      </c>
      <c r="AI38" s="104">
        <v>7.7</v>
      </c>
    </row>
    <row r="39" spans="1:36" ht="19.5" customHeight="1" x14ac:dyDescent="0.2">
      <c r="A39" s="313" t="s">
        <v>10</v>
      </c>
      <c r="B39" s="314"/>
      <c r="C39" s="104" t="s">
        <v>381</v>
      </c>
      <c r="D39" s="104" t="s">
        <v>381</v>
      </c>
      <c r="E39" s="104" t="s">
        <v>381</v>
      </c>
      <c r="F39" s="104" t="s">
        <v>381</v>
      </c>
      <c r="G39" s="104" t="s">
        <v>381</v>
      </c>
      <c r="H39" s="104" t="s">
        <v>381</v>
      </c>
      <c r="I39" s="104" t="s">
        <v>381</v>
      </c>
      <c r="J39" s="104" t="s">
        <v>381</v>
      </c>
      <c r="K39" s="104" t="s">
        <v>381</v>
      </c>
      <c r="L39" s="104" t="s">
        <v>381</v>
      </c>
      <c r="M39" s="104">
        <v>5.7</v>
      </c>
      <c r="N39" s="104">
        <v>-1.5</v>
      </c>
      <c r="O39" s="104">
        <v>8.6</v>
      </c>
      <c r="P39" s="104">
        <v>-0.2</v>
      </c>
      <c r="Q39" s="104">
        <v>5.6</v>
      </c>
      <c r="R39" s="104">
        <v>4</v>
      </c>
      <c r="S39" s="104">
        <v>2.2000000000000002</v>
      </c>
      <c r="T39" s="104">
        <v>-4.5999999999999996</v>
      </c>
      <c r="U39" s="104">
        <v>-2.4</v>
      </c>
      <c r="V39" s="104">
        <v>6.7</v>
      </c>
      <c r="W39" s="104">
        <v>4.5</v>
      </c>
      <c r="X39" s="104">
        <v>-1</v>
      </c>
      <c r="Y39" s="104">
        <v>5.9</v>
      </c>
      <c r="Z39" s="104">
        <v>4.4000000000000004</v>
      </c>
      <c r="AA39" s="104">
        <v>1.9</v>
      </c>
      <c r="AB39" s="104">
        <v>5.6</v>
      </c>
      <c r="AC39" s="104">
        <v>1.9</v>
      </c>
      <c r="AD39" s="104">
        <v>1.9</v>
      </c>
      <c r="AE39" s="104">
        <v>1.8</v>
      </c>
      <c r="AF39" s="104">
        <v>-1.1000000000000001</v>
      </c>
      <c r="AG39" s="104">
        <v>8.4</v>
      </c>
      <c r="AH39" s="104">
        <v>2</v>
      </c>
      <c r="AI39" s="104">
        <v>6.9</v>
      </c>
    </row>
    <row r="40" spans="1:36" ht="19.5" customHeight="1" x14ac:dyDescent="0.2">
      <c r="A40" s="313" t="s">
        <v>11</v>
      </c>
      <c r="B40" s="314"/>
      <c r="C40" s="104" t="s">
        <v>381</v>
      </c>
      <c r="D40" s="104" t="s">
        <v>381</v>
      </c>
      <c r="E40" s="104" t="s">
        <v>381</v>
      </c>
      <c r="F40" s="104" t="s">
        <v>381</v>
      </c>
      <c r="G40" s="104" t="s">
        <v>381</v>
      </c>
      <c r="H40" s="104" t="s">
        <v>381</v>
      </c>
      <c r="I40" s="104" t="s">
        <v>381</v>
      </c>
      <c r="J40" s="104" t="s">
        <v>381</v>
      </c>
      <c r="K40" s="104" t="s">
        <v>381</v>
      </c>
      <c r="L40" s="104" t="s">
        <v>381</v>
      </c>
      <c r="M40" s="104">
        <v>4</v>
      </c>
      <c r="N40" s="104">
        <v>4.8</v>
      </c>
      <c r="O40" s="104">
        <v>4</v>
      </c>
      <c r="P40" s="104">
        <v>-0.6</v>
      </c>
      <c r="Q40" s="104">
        <v>-0.1</v>
      </c>
      <c r="R40" s="104">
        <v>0.3</v>
      </c>
      <c r="S40" s="104">
        <v>1.6</v>
      </c>
      <c r="T40" s="104">
        <v>-4</v>
      </c>
      <c r="U40" s="104">
        <v>1.7</v>
      </c>
      <c r="V40" s="104">
        <v>0.8</v>
      </c>
      <c r="W40" s="104">
        <v>5.0999999999999996</v>
      </c>
      <c r="X40" s="104">
        <v>0.9</v>
      </c>
      <c r="Y40" s="104">
        <v>2.5</v>
      </c>
      <c r="Z40" s="104">
        <v>7</v>
      </c>
      <c r="AA40" s="104">
        <v>1.1000000000000001</v>
      </c>
      <c r="AB40" s="104">
        <v>2.7</v>
      </c>
      <c r="AC40" s="104">
        <v>3.7</v>
      </c>
      <c r="AD40" s="104">
        <v>3.1</v>
      </c>
      <c r="AE40" s="104">
        <v>2.7</v>
      </c>
      <c r="AF40" s="104">
        <v>-3.3</v>
      </c>
      <c r="AG40" s="104">
        <v>5.9</v>
      </c>
      <c r="AH40" s="104">
        <v>5.5</v>
      </c>
      <c r="AI40" s="104">
        <v>5.9</v>
      </c>
    </row>
    <row r="41" spans="1:36" ht="19.5" customHeight="1" x14ac:dyDescent="0.2">
      <c r="A41" s="313" t="s">
        <v>12</v>
      </c>
      <c r="B41" s="314"/>
      <c r="C41" s="104" t="s">
        <v>381</v>
      </c>
      <c r="D41" s="104" t="s">
        <v>381</v>
      </c>
      <c r="E41" s="104" t="s">
        <v>381</v>
      </c>
      <c r="F41" s="104" t="s">
        <v>381</v>
      </c>
      <c r="G41" s="104" t="s">
        <v>381</v>
      </c>
      <c r="H41" s="104" t="s">
        <v>381</v>
      </c>
      <c r="I41" s="104" t="s">
        <v>381</v>
      </c>
      <c r="J41" s="104" t="s">
        <v>381</v>
      </c>
      <c r="K41" s="104" t="s">
        <v>381</v>
      </c>
      <c r="L41" s="104" t="s">
        <v>381</v>
      </c>
      <c r="M41" s="104">
        <v>4.8</v>
      </c>
      <c r="N41" s="104">
        <v>1.7</v>
      </c>
      <c r="O41" s="104">
        <v>5.7</v>
      </c>
      <c r="P41" s="104">
        <v>0.7</v>
      </c>
      <c r="Q41" s="104">
        <v>0.7</v>
      </c>
      <c r="R41" s="104">
        <v>2.9</v>
      </c>
      <c r="S41" s="104">
        <v>0.2</v>
      </c>
      <c r="T41" s="104">
        <v>2.8</v>
      </c>
      <c r="U41" s="104">
        <v>-1.8</v>
      </c>
      <c r="V41" s="104">
        <v>4.3</v>
      </c>
      <c r="W41" s="104">
        <v>1.5</v>
      </c>
      <c r="X41" s="104">
        <v>3.1</v>
      </c>
      <c r="Y41" s="104">
        <v>4.0999999999999996</v>
      </c>
      <c r="Z41" s="104">
        <v>4</v>
      </c>
      <c r="AA41" s="104">
        <v>4.4000000000000004</v>
      </c>
      <c r="AB41" s="104">
        <v>0.4</v>
      </c>
      <c r="AC41" s="104">
        <v>2.2000000000000002</v>
      </c>
      <c r="AD41" s="104">
        <v>2.7</v>
      </c>
      <c r="AE41" s="104">
        <v>4.2</v>
      </c>
      <c r="AF41" s="104">
        <v>2.6</v>
      </c>
      <c r="AG41" s="104">
        <v>2.4</v>
      </c>
      <c r="AH41" s="104">
        <v>3.4</v>
      </c>
      <c r="AI41" s="104">
        <v>3.5</v>
      </c>
    </row>
    <row r="42" spans="1:36" ht="30.6" customHeight="1" x14ac:dyDescent="0.2">
      <c r="A42" s="313" t="s">
        <v>13</v>
      </c>
      <c r="B42" s="314"/>
      <c r="C42" s="104" t="s">
        <v>381</v>
      </c>
      <c r="D42" s="104" t="s">
        <v>381</v>
      </c>
      <c r="E42" s="104" t="s">
        <v>381</v>
      </c>
      <c r="F42" s="104" t="s">
        <v>381</v>
      </c>
      <c r="G42" s="104" t="s">
        <v>381</v>
      </c>
      <c r="H42" s="104" t="s">
        <v>381</v>
      </c>
      <c r="I42" s="104" t="s">
        <v>381</v>
      </c>
      <c r="J42" s="104" t="s">
        <v>381</v>
      </c>
      <c r="K42" s="104" t="s">
        <v>381</v>
      </c>
      <c r="L42" s="104" t="s">
        <v>381</v>
      </c>
      <c r="M42" s="104">
        <v>3.4</v>
      </c>
      <c r="N42" s="104">
        <v>3</v>
      </c>
      <c r="O42" s="104">
        <v>8</v>
      </c>
      <c r="P42" s="104">
        <v>1.7</v>
      </c>
      <c r="Q42" s="104">
        <v>2.4</v>
      </c>
      <c r="R42" s="104">
        <v>2.8</v>
      </c>
      <c r="S42" s="104">
        <v>3.9</v>
      </c>
      <c r="T42" s="104">
        <v>-0.5</v>
      </c>
      <c r="U42" s="104">
        <v>-3.6</v>
      </c>
      <c r="V42" s="104">
        <v>3.1</v>
      </c>
      <c r="W42" s="104">
        <v>6.6</v>
      </c>
      <c r="X42" s="104">
        <v>3.8</v>
      </c>
      <c r="Y42" s="104">
        <v>2.7</v>
      </c>
      <c r="Z42" s="104">
        <v>2</v>
      </c>
      <c r="AA42" s="104">
        <v>4.7</v>
      </c>
      <c r="AB42" s="104">
        <v>5</v>
      </c>
      <c r="AC42" s="104">
        <v>4.0999999999999996</v>
      </c>
      <c r="AD42" s="104">
        <v>-0.5</v>
      </c>
      <c r="AE42" s="104">
        <v>3.1</v>
      </c>
      <c r="AF42" s="104">
        <v>0.5</v>
      </c>
      <c r="AG42" s="104">
        <v>4.9000000000000004</v>
      </c>
      <c r="AH42" s="104">
        <v>6.1</v>
      </c>
      <c r="AI42" s="104">
        <v>6.8</v>
      </c>
    </row>
    <row r="43" spans="1:36" ht="19.5" customHeight="1" x14ac:dyDescent="0.2">
      <c r="A43" s="313" t="s">
        <v>14</v>
      </c>
      <c r="B43" s="314"/>
      <c r="C43" s="104" t="s">
        <v>381</v>
      </c>
      <c r="D43" s="104" t="s">
        <v>381</v>
      </c>
      <c r="E43" s="104" t="s">
        <v>381</v>
      </c>
      <c r="F43" s="104" t="s">
        <v>381</v>
      </c>
      <c r="G43" s="104" t="s">
        <v>381</v>
      </c>
      <c r="H43" s="104" t="s">
        <v>381</v>
      </c>
      <c r="I43" s="104" t="s">
        <v>381</v>
      </c>
      <c r="J43" s="104" t="s">
        <v>381</v>
      </c>
      <c r="K43" s="104" t="s">
        <v>381</v>
      </c>
      <c r="L43" s="104" t="s">
        <v>381</v>
      </c>
      <c r="M43" s="104">
        <v>5.3</v>
      </c>
      <c r="N43" s="104">
        <v>2</v>
      </c>
      <c r="O43" s="104">
        <v>2.5</v>
      </c>
      <c r="P43" s="104">
        <v>0.8</v>
      </c>
      <c r="Q43" s="104">
        <v>-0.4</v>
      </c>
      <c r="R43" s="104">
        <v>1.9</v>
      </c>
      <c r="S43" s="104">
        <v>5</v>
      </c>
      <c r="T43" s="104">
        <v>7.1</v>
      </c>
      <c r="U43" s="104">
        <v>-4.7</v>
      </c>
      <c r="V43" s="104">
        <v>3</v>
      </c>
      <c r="W43" s="104">
        <v>5.8</v>
      </c>
      <c r="X43" s="104">
        <v>3.5</v>
      </c>
      <c r="Y43" s="104">
        <v>1.9</v>
      </c>
      <c r="Z43" s="104">
        <v>5.5</v>
      </c>
      <c r="AA43" s="104">
        <v>-1</v>
      </c>
      <c r="AB43" s="104">
        <v>6.9</v>
      </c>
      <c r="AC43" s="104">
        <v>1.8</v>
      </c>
      <c r="AD43" s="104">
        <v>1.1000000000000001</v>
      </c>
      <c r="AE43" s="104">
        <v>3.5</v>
      </c>
      <c r="AF43" s="104">
        <v>-2</v>
      </c>
      <c r="AG43" s="104">
        <v>7.5</v>
      </c>
      <c r="AH43" s="104">
        <v>6.1</v>
      </c>
      <c r="AI43" s="104">
        <v>6.7</v>
      </c>
    </row>
    <row r="44" spans="1:36" ht="19.5" customHeight="1" x14ac:dyDescent="0.2">
      <c r="A44" s="313" t="s">
        <v>15</v>
      </c>
      <c r="B44" s="314"/>
      <c r="C44" s="104" t="s">
        <v>381</v>
      </c>
      <c r="D44" s="104" t="s">
        <v>381</v>
      </c>
      <c r="E44" s="104" t="s">
        <v>381</v>
      </c>
      <c r="F44" s="104" t="s">
        <v>381</v>
      </c>
      <c r="G44" s="104" t="s">
        <v>381</v>
      </c>
      <c r="H44" s="104" t="s">
        <v>381</v>
      </c>
      <c r="I44" s="104" t="s">
        <v>381</v>
      </c>
      <c r="J44" s="104" t="s">
        <v>381</v>
      </c>
      <c r="K44" s="104" t="s">
        <v>381</v>
      </c>
      <c r="L44" s="104" t="s">
        <v>381</v>
      </c>
      <c r="M44" s="104">
        <v>3.4</v>
      </c>
      <c r="N44" s="104">
        <v>8.8000000000000007</v>
      </c>
      <c r="O44" s="104">
        <v>4.2</v>
      </c>
      <c r="P44" s="104">
        <v>-2.2999999999999998</v>
      </c>
      <c r="Q44" s="104">
        <v>0.1</v>
      </c>
      <c r="R44" s="104">
        <v>6.4</v>
      </c>
      <c r="S44" s="104">
        <v>-1.1000000000000001</v>
      </c>
      <c r="T44" s="104">
        <v>-1.9</v>
      </c>
      <c r="U44" s="104">
        <v>-8</v>
      </c>
      <c r="V44" s="104">
        <v>9.9</v>
      </c>
      <c r="W44" s="104">
        <v>11</v>
      </c>
      <c r="X44" s="104">
        <v>-2.5</v>
      </c>
      <c r="Y44" s="104">
        <v>3.7</v>
      </c>
      <c r="Z44" s="104">
        <v>11.9</v>
      </c>
      <c r="AA44" s="104">
        <v>2.2999999999999998</v>
      </c>
      <c r="AB44" s="104">
        <v>-1.6</v>
      </c>
      <c r="AC44" s="104">
        <v>0.9</v>
      </c>
      <c r="AD44" s="104">
        <v>1.1000000000000001</v>
      </c>
      <c r="AE44" s="104">
        <v>3.6</v>
      </c>
      <c r="AF44" s="104">
        <v>-1.6</v>
      </c>
      <c r="AG44" s="104">
        <v>6.7</v>
      </c>
      <c r="AH44" s="104">
        <v>10.3</v>
      </c>
      <c r="AI44" s="104">
        <v>3.3</v>
      </c>
    </row>
    <row r="45" spans="1:36" ht="19.5" customHeight="1" x14ac:dyDescent="0.2">
      <c r="A45" s="313" t="s">
        <v>16</v>
      </c>
      <c r="B45" s="314"/>
      <c r="C45" s="104" t="s">
        <v>381</v>
      </c>
      <c r="D45" s="104" t="s">
        <v>381</v>
      </c>
      <c r="E45" s="104" t="s">
        <v>381</v>
      </c>
      <c r="F45" s="104" t="s">
        <v>381</v>
      </c>
      <c r="G45" s="104" t="s">
        <v>381</v>
      </c>
      <c r="H45" s="104" t="s">
        <v>381</v>
      </c>
      <c r="I45" s="104" t="s">
        <v>381</v>
      </c>
      <c r="J45" s="104" t="s">
        <v>381</v>
      </c>
      <c r="K45" s="104" t="s">
        <v>381</v>
      </c>
      <c r="L45" s="104" t="s">
        <v>381</v>
      </c>
      <c r="M45" s="104">
        <v>10.7</v>
      </c>
      <c r="N45" s="104">
        <v>0.3</v>
      </c>
      <c r="O45" s="104">
        <v>0.4</v>
      </c>
      <c r="P45" s="104">
        <v>1.7</v>
      </c>
      <c r="Q45" s="104">
        <v>2.4</v>
      </c>
      <c r="R45" s="104">
        <v>3.8</v>
      </c>
      <c r="S45" s="104">
        <v>0.1</v>
      </c>
      <c r="T45" s="104">
        <v>9.9</v>
      </c>
      <c r="U45" s="104">
        <v>-8.6</v>
      </c>
      <c r="V45" s="104">
        <v>5.6</v>
      </c>
      <c r="W45" s="104">
        <v>2.6</v>
      </c>
      <c r="X45" s="104">
        <v>0.8</v>
      </c>
      <c r="Y45" s="104">
        <v>4.3</v>
      </c>
      <c r="Z45" s="104">
        <v>1.4</v>
      </c>
      <c r="AA45" s="104">
        <v>4.3</v>
      </c>
      <c r="AB45" s="104">
        <v>3.4</v>
      </c>
      <c r="AC45" s="104">
        <v>3.6</v>
      </c>
      <c r="AD45" s="104">
        <v>0.2</v>
      </c>
      <c r="AE45" s="104">
        <v>2.6</v>
      </c>
      <c r="AF45" s="104">
        <v>0.9</v>
      </c>
      <c r="AG45" s="104">
        <v>4.5999999999999996</v>
      </c>
      <c r="AH45" s="104">
        <v>8</v>
      </c>
      <c r="AI45" s="104">
        <v>8.8000000000000007</v>
      </c>
    </row>
    <row r="46" spans="1:36" ht="19.5" customHeight="1" x14ac:dyDescent="0.2">
      <c r="A46" s="313" t="s">
        <v>17</v>
      </c>
      <c r="B46" s="314"/>
      <c r="C46" s="104" t="s">
        <v>381</v>
      </c>
      <c r="D46" s="104" t="s">
        <v>381</v>
      </c>
      <c r="E46" s="104" t="s">
        <v>381</v>
      </c>
      <c r="F46" s="104" t="s">
        <v>381</v>
      </c>
      <c r="G46" s="104" t="s">
        <v>381</v>
      </c>
      <c r="H46" s="104" t="s">
        <v>381</v>
      </c>
      <c r="I46" s="104" t="s">
        <v>381</v>
      </c>
      <c r="J46" s="104" t="s">
        <v>381</v>
      </c>
      <c r="K46" s="104" t="s">
        <v>381</v>
      </c>
      <c r="L46" s="104" t="s">
        <v>381</v>
      </c>
      <c r="M46" s="104">
        <v>4.4000000000000004</v>
      </c>
      <c r="N46" s="104">
        <v>4.3</v>
      </c>
      <c r="O46" s="104">
        <v>4</v>
      </c>
      <c r="P46" s="104">
        <v>4.3</v>
      </c>
      <c r="Q46" s="104">
        <v>0.8</v>
      </c>
      <c r="R46" s="104">
        <v>3</v>
      </c>
      <c r="S46" s="104">
        <v>5.6</v>
      </c>
      <c r="T46" s="104">
        <v>4.7</v>
      </c>
      <c r="U46" s="104">
        <v>-2.6</v>
      </c>
      <c r="V46" s="104">
        <v>7.3</v>
      </c>
      <c r="W46" s="104">
        <v>7.6</v>
      </c>
      <c r="X46" s="104">
        <v>1.4</v>
      </c>
      <c r="Y46" s="104">
        <v>5.3</v>
      </c>
      <c r="Z46" s="104">
        <v>5.0999999999999996</v>
      </c>
      <c r="AA46" s="104">
        <v>1.7</v>
      </c>
      <c r="AB46" s="104">
        <v>3.8</v>
      </c>
      <c r="AC46" s="104">
        <v>6.2</v>
      </c>
      <c r="AD46" s="104">
        <v>1.5</v>
      </c>
      <c r="AE46" s="104">
        <v>3.2</v>
      </c>
      <c r="AF46" s="104">
        <v>3.9</v>
      </c>
      <c r="AG46" s="104">
        <v>5</v>
      </c>
      <c r="AH46" s="104">
        <v>10</v>
      </c>
      <c r="AI46" s="104">
        <v>5.6</v>
      </c>
    </row>
    <row r="47" spans="1:36" ht="19.5" customHeight="1" x14ac:dyDescent="0.2">
      <c r="A47" s="313" t="s">
        <v>18</v>
      </c>
      <c r="B47" s="314"/>
      <c r="C47" s="104" t="s">
        <v>381</v>
      </c>
      <c r="D47" s="104" t="s">
        <v>381</v>
      </c>
      <c r="E47" s="104" t="s">
        <v>381</v>
      </c>
      <c r="F47" s="104" t="s">
        <v>381</v>
      </c>
      <c r="G47" s="104" t="s">
        <v>381</v>
      </c>
      <c r="H47" s="104" t="s">
        <v>381</v>
      </c>
      <c r="I47" s="104" t="s">
        <v>381</v>
      </c>
      <c r="J47" s="104" t="s">
        <v>381</v>
      </c>
      <c r="K47" s="104" t="s">
        <v>381</v>
      </c>
      <c r="L47" s="104" t="s">
        <v>381</v>
      </c>
      <c r="M47" s="104">
        <v>4.2</v>
      </c>
      <c r="N47" s="104">
        <v>4.2</v>
      </c>
      <c r="O47" s="104">
        <v>6.4</v>
      </c>
      <c r="P47" s="104">
        <v>3.8</v>
      </c>
      <c r="Q47" s="104">
        <v>2.7</v>
      </c>
      <c r="R47" s="104">
        <v>-0.9</v>
      </c>
      <c r="S47" s="104">
        <v>3.1</v>
      </c>
      <c r="T47" s="104">
        <v>-1.4</v>
      </c>
      <c r="U47" s="104">
        <v>-2.8</v>
      </c>
      <c r="V47" s="104">
        <v>8.6</v>
      </c>
      <c r="W47" s="104">
        <v>3.7</v>
      </c>
      <c r="X47" s="104">
        <v>1.2</v>
      </c>
      <c r="Y47" s="104">
        <v>1.9</v>
      </c>
      <c r="Z47" s="104">
        <v>5.0999999999999996</v>
      </c>
      <c r="AA47" s="104">
        <v>5.5</v>
      </c>
      <c r="AB47" s="104">
        <v>2.7</v>
      </c>
      <c r="AC47" s="104">
        <v>1.2</v>
      </c>
      <c r="AD47" s="104">
        <v>1.8</v>
      </c>
      <c r="AE47" s="104">
        <v>1.9</v>
      </c>
      <c r="AF47" s="104">
        <v>-0.8</v>
      </c>
      <c r="AG47" s="104">
        <v>3.6</v>
      </c>
      <c r="AH47" s="104">
        <v>6.2</v>
      </c>
      <c r="AI47" s="104">
        <v>6.4</v>
      </c>
    </row>
    <row r="48" spans="1:36" ht="30.6" customHeight="1" x14ac:dyDescent="0.2">
      <c r="A48" s="313" t="s">
        <v>19</v>
      </c>
      <c r="B48" s="314"/>
      <c r="C48" s="104" t="s">
        <v>381</v>
      </c>
      <c r="D48" s="104" t="s">
        <v>381</v>
      </c>
      <c r="E48" s="104" t="s">
        <v>381</v>
      </c>
      <c r="F48" s="104" t="s">
        <v>381</v>
      </c>
      <c r="G48" s="104" t="s">
        <v>381</v>
      </c>
      <c r="H48" s="104" t="s">
        <v>381</v>
      </c>
      <c r="I48" s="104" t="s">
        <v>381</v>
      </c>
      <c r="J48" s="104" t="s">
        <v>381</v>
      </c>
      <c r="K48" s="104" t="s">
        <v>381</v>
      </c>
      <c r="L48" s="104" t="s">
        <v>381</v>
      </c>
      <c r="M48" s="104">
        <v>4.9000000000000004</v>
      </c>
      <c r="N48" s="104">
        <v>-3.7</v>
      </c>
      <c r="O48" s="104">
        <v>8.8000000000000007</v>
      </c>
      <c r="P48" s="104">
        <v>2.2999999999999998</v>
      </c>
      <c r="Q48" s="104">
        <v>1.5</v>
      </c>
      <c r="R48" s="104">
        <v>5</v>
      </c>
      <c r="S48" s="104">
        <v>1.6</v>
      </c>
      <c r="T48" s="104">
        <v>1.8</v>
      </c>
      <c r="U48" s="104">
        <v>-0.5</v>
      </c>
      <c r="V48" s="104">
        <v>2.4</v>
      </c>
      <c r="W48" s="104">
        <v>8.1999999999999993</v>
      </c>
      <c r="X48" s="104">
        <v>0.5</v>
      </c>
      <c r="Y48" s="104">
        <v>2.2999999999999998</v>
      </c>
      <c r="Z48" s="104">
        <v>5.0999999999999996</v>
      </c>
      <c r="AA48" s="104">
        <v>3.4</v>
      </c>
      <c r="AB48" s="104">
        <v>2.7</v>
      </c>
      <c r="AC48" s="104">
        <v>3.3</v>
      </c>
      <c r="AD48" s="104">
        <v>0</v>
      </c>
      <c r="AE48" s="104">
        <v>3.2</v>
      </c>
      <c r="AF48" s="104">
        <v>0.5</v>
      </c>
      <c r="AG48" s="104">
        <v>3.8</v>
      </c>
      <c r="AH48" s="104">
        <v>6.4</v>
      </c>
      <c r="AI48" s="104">
        <v>7.6</v>
      </c>
    </row>
    <row r="49" spans="1:35" ht="19.5" customHeight="1" x14ac:dyDescent="0.2">
      <c r="A49" s="313" t="s">
        <v>20</v>
      </c>
      <c r="B49" s="314"/>
      <c r="C49" s="104" t="s">
        <v>381</v>
      </c>
      <c r="D49" s="104" t="s">
        <v>381</v>
      </c>
      <c r="E49" s="104" t="s">
        <v>381</v>
      </c>
      <c r="F49" s="104" t="s">
        <v>381</v>
      </c>
      <c r="G49" s="104" t="s">
        <v>381</v>
      </c>
      <c r="H49" s="104" t="s">
        <v>381</v>
      </c>
      <c r="I49" s="104" t="s">
        <v>381</v>
      </c>
      <c r="J49" s="104" t="s">
        <v>381</v>
      </c>
      <c r="K49" s="104" t="s">
        <v>381</v>
      </c>
      <c r="L49" s="104" t="s">
        <v>381</v>
      </c>
      <c r="M49" s="104">
        <v>9.8000000000000007</v>
      </c>
      <c r="N49" s="104">
        <v>7.4</v>
      </c>
      <c r="O49" s="104">
        <v>4.5</v>
      </c>
      <c r="P49" s="104">
        <v>5.0999999999999996</v>
      </c>
      <c r="Q49" s="104">
        <v>1.7</v>
      </c>
      <c r="R49" s="104">
        <v>-6</v>
      </c>
      <c r="S49" s="104">
        <v>2.1</v>
      </c>
      <c r="T49" s="104">
        <v>-8.1</v>
      </c>
      <c r="U49" s="104">
        <v>-4</v>
      </c>
      <c r="V49" s="104">
        <v>1.2</v>
      </c>
      <c r="W49" s="104">
        <v>3.8</v>
      </c>
      <c r="X49" s="104">
        <v>7.9</v>
      </c>
      <c r="Y49" s="104">
        <v>3.5</v>
      </c>
      <c r="Z49" s="104">
        <v>0</v>
      </c>
      <c r="AA49" s="104">
        <v>6.4</v>
      </c>
      <c r="AB49" s="104">
        <v>1.9</v>
      </c>
      <c r="AC49" s="104">
        <v>4.4000000000000004</v>
      </c>
      <c r="AD49" s="104">
        <v>2</v>
      </c>
      <c r="AE49" s="104">
        <v>3.8</v>
      </c>
      <c r="AF49" s="104">
        <v>-0.1</v>
      </c>
      <c r="AG49" s="104">
        <v>5</v>
      </c>
      <c r="AH49" s="104">
        <v>9.1999999999999993</v>
      </c>
      <c r="AI49" s="104">
        <v>9.9</v>
      </c>
    </row>
    <row r="50" spans="1:35" ht="19.5" customHeight="1" x14ac:dyDescent="0.2">
      <c r="A50" s="313" t="s">
        <v>21</v>
      </c>
      <c r="B50" s="314"/>
      <c r="C50" s="104" t="s">
        <v>381</v>
      </c>
      <c r="D50" s="104" t="s">
        <v>381</v>
      </c>
      <c r="E50" s="104" t="s">
        <v>381</v>
      </c>
      <c r="F50" s="104" t="s">
        <v>381</v>
      </c>
      <c r="G50" s="104" t="s">
        <v>381</v>
      </c>
      <c r="H50" s="104" t="s">
        <v>381</v>
      </c>
      <c r="I50" s="104" t="s">
        <v>381</v>
      </c>
      <c r="J50" s="104" t="s">
        <v>381</v>
      </c>
      <c r="K50" s="104" t="s">
        <v>381</v>
      </c>
      <c r="L50" s="104" t="s">
        <v>381</v>
      </c>
      <c r="M50" s="104">
        <v>7.1</v>
      </c>
      <c r="N50" s="104">
        <v>4.7</v>
      </c>
      <c r="O50" s="104">
        <v>4.4000000000000004</v>
      </c>
      <c r="P50" s="104">
        <v>3.4</v>
      </c>
      <c r="Q50" s="104">
        <v>-0.3</v>
      </c>
      <c r="R50" s="104">
        <v>3.8</v>
      </c>
      <c r="S50" s="104">
        <v>2.2999999999999998</v>
      </c>
      <c r="T50" s="104">
        <v>-1.3</v>
      </c>
      <c r="U50" s="104">
        <v>-4.5999999999999996</v>
      </c>
      <c r="V50" s="104">
        <v>4.9000000000000004</v>
      </c>
      <c r="W50" s="104">
        <v>6</v>
      </c>
      <c r="X50" s="104">
        <v>2.2999999999999998</v>
      </c>
      <c r="Y50" s="104">
        <v>2.9</v>
      </c>
      <c r="Z50" s="104">
        <v>4.5999999999999996</v>
      </c>
      <c r="AA50" s="104">
        <v>3.8</v>
      </c>
      <c r="AB50" s="104">
        <v>3.6</v>
      </c>
      <c r="AC50" s="104">
        <v>2.8</v>
      </c>
      <c r="AD50" s="104">
        <v>0.8</v>
      </c>
      <c r="AE50" s="104">
        <v>3.2</v>
      </c>
      <c r="AF50" s="104">
        <v>4.9000000000000004</v>
      </c>
      <c r="AG50" s="104">
        <v>0.1</v>
      </c>
      <c r="AH50" s="104">
        <v>4.0999999999999996</v>
      </c>
      <c r="AI50" s="104">
        <v>9.8000000000000007</v>
      </c>
    </row>
    <row r="51" spans="1:35" ht="19.5" customHeight="1" x14ac:dyDescent="0.2">
      <c r="A51" s="313" t="s">
        <v>22</v>
      </c>
      <c r="B51" s="314"/>
      <c r="C51" s="104" t="s">
        <v>381</v>
      </c>
      <c r="D51" s="104" t="s">
        <v>381</v>
      </c>
      <c r="E51" s="104" t="s">
        <v>381</v>
      </c>
      <c r="F51" s="104" t="s">
        <v>381</v>
      </c>
      <c r="G51" s="104" t="s">
        <v>381</v>
      </c>
      <c r="H51" s="104" t="s">
        <v>381</v>
      </c>
      <c r="I51" s="104" t="s">
        <v>381</v>
      </c>
      <c r="J51" s="104" t="s">
        <v>381</v>
      </c>
      <c r="K51" s="104" t="s">
        <v>381</v>
      </c>
      <c r="L51" s="104" t="s">
        <v>381</v>
      </c>
      <c r="M51" s="104">
        <v>5.2</v>
      </c>
      <c r="N51" s="104">
        <v>3.3</v>
      </c>
      <c r="O51" s="104">
        <v>8.9</v>
      </c>
      <c r="P51" s="104">
        <v>4.9000000000000004</v>
      </c>
      <c r="Q51" s="104">
        <v>1.6</v>
      </c>
      <c r="R51" s="104">
        <v>4.7</v>
      </c>
      <c r="S51" s="104">
        <v>-0.2</v>
      </c>
      <c r="T51" s="104">
        <v>7.8</v>
      </c>
      <c r="U51" s="104">
        <v>-0.7</v>
      </c>
      <c r="V51" s="104">
        <v>5.4</v>
      </c>
      <c r="W51" s="104">
        <v>2.8</v>
      </c>
      <c r="X51" s="104">
        <v>-6.7</v>
      </c>
      <c r="Y51" s="104">
        <v>2.4</v>
      </c>
      <c r="Z51" s="104">
        <v>14.2</v>
      </c>
      <c r="AA51" s="104">
        <v>5.7</v>
      </c>
      <c r="AB51" s="104">
        <v>3.3</v>
      </c>
      <c r="AC51" s="104">
        <v>5.0999999999999996</v>
      </c>
      <c r="AD51" s="104">
        <v>-0.5</v>
      </c>
      <c r="AE51" s="104">
        <v>4.5999999999999996</v>
      </c>
      <c r="AF51" s="104">
        <v>-1.7</v>
      </c>
      <c r="AG51" s="104">
        <v>0.1</v>
      </c>
      <c r="AH51" s="104">
        <v>10.9</v>
      </c>
      <c r="AI51" s="104">
        <v>3.8</v>
      </c>
    </row>
    <row r="52" spans="1:35" ht="19.5" customHeight="1" x14ac:dyDescent="0.2">
      <c r="A52" s="313" t="s">
        <v>23</v>
      </c>
      <c r="B52" s="314"/>
      <c r="C52" s="104" t="s">
        <v>381</v>
      </c>
      <c r="D52" s="104" t="s">
        <v>381</v>
      </c>
      <c r="E52" s="104" t="s">
        <v>381</v>
      </c>
      <c r="F52" s="104" t="s">
        <v>381</v>
      </c>
      <c r="G52" s="104" t="s">
        <v>381</v>
      </c>
      <c r="H52" s="104" t="s">
        <v>381</v>
      </c>
      <c r="I52" s="104" t="s">
        <v>381</v>
      </c>
      <c r="J52" s="104" t="s">
        <v>381</v>
      </c>
      <c r="K52" s="104" t="s">
        <v>381</v>
      </c>
      <c r="L52" s="104" t="s">
        <v>381</v>
      </c>
      <c r="M52" s="104">
        <v>10.8</v>
      </c>
      <c r="N52" s="104">
        <v>5.9</v>
      </c>
      <c r="O52" s="104">
        <v>5.8</v>
      </c>
      <c r="P52" s="104">
        <v>4.0999999999999996</v>
      </c>
      <c r="Q52" s="104">
        <v>-0.2</v>
      </c>
      <c r="R52" s="104">
        <v>2.1</v>
      </c>
      <c r="S52" s="104">
        <v>5.6</v>
      </c>
      <c r="T52" s="104">
        <v>-0.6</v>
      </c>
      <c r="U52" s="104">
        <v>-2.5</v>
      </c>
      <c r="V52" s="104">
        <v>2.1</v>
      </c>
      <c r="W52" s="104">
        <v>5.0999999999999996</v>
      </c>
      <c r="X52" s="104">
        <v>6.2</v>
      </c>
      <c r="Y52" s="104">
        <v>3.9</v>
      </c>
      <c r="Z52" s="104">
        <v>5.0999999999999996</v>
      </c>
      <c r="AA52" s="104">
        <v>0.2</v>
      </c>
      <c r="AB52" s="104">
        <v>1.2</v>
      </c>
      <c r="AC52" s="104">
        <v>6.6</v>
      </c>
      <c r="AD52" s="104">
        <v>0.9</v>
      </c>
      <c r="AE52" s="104">
        <v>-1.2</v>
      </c>
      <c r="AF52" s="104">
        <v>1.3</v>
      </c>
      <c r="AG52" s="104">
        <v>8.6</v>
      </c>
      <c r="AH52" s="104">
        <v>17</v>
      </c>
      <c r="AI52" s="104">
        <v>20.399999999999999</v>
      </c>
    </row>
    <row r="53" spans="1:35" ht="19.5" customHeight="1" x14ac:dyDescent="0.2">
      <c r="A53" s="313" t="s">
        <v>24</v>
      </c>
      <c r="B53" s="314"/>
      <c r="C53" s="104" t="s">
        <v>381</v>
      </c>
      <c r="D53" s="104" t="s">
        <v>381</v>
      </c>
      <c r="E53" s="104" t="s">
        <v>381</v>
      </c>
      <c r="F53" s="104" t="s">
        <v>381</v>
      </c>
      <c r="G53" s="104" t="s">
        <v>381</v>
      </c>
      <c r="H53" s="104" t="s">
        <v>381</v>
      </c>
      <c r="I53" s="104" t="s">
        <v>381</v>
      </c>
      <c r="J53" s="104" t="s">
        <v>381</v>
      </c>
      <c r="K53" s="104" t="s">
        <v>381</v>
      </c>
      <c r="L53" s="104" t="s">
        <v>381</v>
      </c>
      <c r="M53" s="104">
        <v>9.4</v>
      </c>
      <c r="N53" s="104">
        <v>3.3</v>
      </c>
      <c r="O53" s="104">
        <v>4.8</v>
      </c>
      <c r="P53" s="104">
        <v>9.6</v>
      </c>
      <c r="Q53" s="104">
        <v>1.4</v>
      </c>
      <c r="R53" s="104">
        <v>-1</v>
      </c>
      <c r="S53" s="104">
        <v>5.8</v>
      </c>
      <c r="T53" s="104">
        <v>4.8</v>
      </c>
      <c r="U53" s="104">
        <v>-4</v>
      </c>
      <c r="V53" s="104">
        <v>7.2</v>
      </c>
      <c r="W53" s="104">
        <v>4.3</v>
      </c>
      <c r="X53" s="104">
        <v>-1.5</v>
      </c>
      <c r="Y53" s="104">
        <v>9</v>
      </c>
      <c r="Z53" s="104">
        <v>0.1</v>
      </c>
      <c r="AA53" s="104">
        <v>2.7</v>
      </c>
      <c r="AB53" s="104">
        <v>6.4</v>
      </c>
      <c r="AC53" s="104">
        <v>6.6</v>
      </c>
      <c r="AD53" s="104">
        <v>-3.1</v>
      </c>
      <c r="AE53" s="104">
        <v>1</v>
      </c>
      <c r="AF53" s="104">
        <v>1.7</v>
      </c>
      <c r="AG53" s="104">
        <v>4.5</v>
      </c>
      <c r="AH53" s="104">
        <v>1.9</v>
      </c>
      <c r="AI53" s="104">
        <v>8.5</v>
      </c>
    </row>
    <row r="54" spans="1:35" ht="30.6" customHeight="1" x14ac:dyDescent="0.2">
      <c r="A54" s="313" t="s">
        <v>25</v>
      </c>
      <c r="B54" s="314"/>
      <c r="C54" s="104" t="s">
        <v>381</v>
      </c>
      <c r="D54" s="104" t="s">
        <v>381</v>
      </c>
      <c r="E54" s="104" t="s">
        <v>381</v>
      </c>
      <c r="F54" s="104" t="s">
        <v>381</v>
      </c>
      <c r="G54" s="104" t="s">
        <v>381</v>
      </c>
      <c r="H54" s="104" t="s">
        <v>381</v>
      </c>
      <c r="I54" s="104" t="s">
        <v>381</v>
      </c>
      <c r="J54" s="104" t="s">
        <v>381</v>
      </c>
      <c r="K54" s="104" t="s">
        <v>381</v>
      </c>
      <c r="L54" s="104" t="s">
        <v>381</v>
      </c>
      <c r="M54" s="104">
        <v>-1.2</v>
      </c>
      <c r="N54" s="104">
        <v>5</v>
      </c>
      <c r="O54" s="104">
        <v>4.5</v>
      </c>
      <c r="P54" s="104">
        <v>6.3</v>
      </c>
      <c r="Q54" s="104">
        <v>2.2000000000000002</v>
      </c>
      <c r="R54" s="104">
        <v>6.7</v>
      </c>
      <c r="S54" s="104">
        <v>8.1</v>
      </c>
      <c r="T54" s="104">
        <v>2.8</v>
      </c>
      <c r="U54" s="104">
        <v>-9.4</v>
      </c>
      <c r="V54" s="104">
        <v>1.3</v>
      </c>
      <c r="W54" s="104">
        <v>6.9</v>
      </c>
      <c r="X54" s="104">
        <v>2.6</v>
      </c>
      <c r="Y54" s="104">
        <v>4.2</v>
      </c>
      <c r="Z54" s="104">
        <v>2.7</v>
      </c>
      <c r="AA54" s="104">
        <v>3.7</v>
      </c>
      <c r="AB54" s="104">
        <v>2.4</v>
      </c>
      <c r="AC54" s="104">
        <v>3.5</v>
      </c>
      <c r="AD54" s="104">
        <v>2.9</v>
      </c>
      <c r="AE54" s="104">
        <v>2.7</v>
      </c>
      <c r="AF54" s="104">
        <v>-2.5</v>
      </c>
      <c r="AG54" s="104">
        <v>7.8</v>
      </c>
      <c r="AH54" s="104">
        <v>9.6</v>
      </c>
      <c r="AI54" s="104">
        <v>4.5</v>
      </c>
    </row>
    <row r="55" spans="1:35" ht="19.5" customHeight="1" x14ac:dyDescent="0.2">
      <c r="A55" s="313" t="s">
        <v>26</v>
      </c>
      <c r="B55" s="314"/>
      <c r="C55" s="104" t="s">
        <v>381</v>
      </c>
      <c r="D55" s="104" t="s">
        <v>381</v>
      </c>
      <c r="E55" s="104" t="s">
        <v>381</v>
      </c>
      <c r="F55" s="104" t="s">
        <v>381</v>
      </c>
      <c r="G55" s="104" t="s">
        <v>381</v>
      </c>
      <c r="H55" s="104" t="s">
        <v>381</v>
      </c>
      <c r="I55" s="104" t="s">
        <v>381</v>
      </c>
      <c r="J55" s="104" t="s">
        <v>381</v>
      </c>
      <c r="K55" s="104" t="s">
        <v>381</v>
      </c>
      <c r="L55" s="104" t="s">
        <v>381</v>
      </c>
      <c r="M55" s="104">
        <v>8.8000000000000007</v>
      </c>
      <c r="N55" s="104">
        <v>-1.6</v>
      </c>
      <c r="O55" s="104">
        <v>5.0999999999999996</v>
      </c>
      <c r="P55" s="104">
        <v>1.6</v>
      </c>
      <c r="Q55" s="104">
        <v>1.8</v>
      </c>
      <c r="R55" s="104">
        <v>3.9</v>
      </c>
      <c r="S55" s="104">
        <v>4.4000000000000004</v>
      </c>
      <c r="T55" s="104">
        <v>-0.3</v>
      </c>
      <c r="U55" s="104">
        <v>-2.6</v>
      </c>
      <c r="V55" s="104">
        <v>5.7</v>
      </c>
      <c r="W55" s="104">
        <v>8.9</v>
      </c>
      <c r="X55" s="104">
        <v>1.3</v>
      </c>
      <c r="Y55" s="104">
        <v>2.2000000000000002</v>
      </c>
      <c r="Z55" s="104">
        <v>5.9</v>
      </c>
      <c r="AA55" s="104">
        <v>0.3</v>
      </c>
      <c r="AB55" s="104">
        <v>-0.4</v>
      </c>
      <c r="AC55" s="104">
        <v>3.8</v>
      </c>
      <c r="AD55" s="104">
        <v>2.4</v>
      </c>
      <c r="AE55" s="104">
        <v>2.6</v>
      </c>
      <c r="AF55" s="104">
        <v>2.2000000000000002</v>
      </c>
      <c r="AG55" s="104">
        <v>7.5</v>
      </c>
      <c r="AH55" s="104">
        <v>4.4000000000000004</v>
      </c>
      <c r="AI55" s="104">
        <v>12.2</v>
      </c>
    </row>
    <row r="56" spans="1:35" ht="19.5" customHeight="1" x14ac:dyDescent="0.2">
      <c r="A56" s="313" t="s">
        <v>27</v>
      </c>
      <c r="B56" s="314"/>
      <c r="C56" s="104" t="s">
        <v>381</v>
      </c>
      <c r="D56" s="104" t="s">
        <v>381</v>
      </c>
      <c r="E56" s="104" t="s">
        <v>381</v>
      </c>
      <c r="F56" s="104" t="s">
        <v>381</v>
      </c>
      <c r="G56" s="104" t="s">
        <v>381</v>
      </c>
      <c r="H56" s="104" t="s">
        <v>381</v>
      </c>
      <c r="I56" s="104" t="s">
        <v>381</v>
      </c>
      <c r="J56" s="104" t="s">
        <v>381</v>
      </c>
      <c r="K56" s="104" t="s">
        <v>381</v>
      </c>
      <c r="L56" s="104" t="s">
        <v>381</v>
      </c>
      <c r="M56" s="104">
        <v>5.2</v>
      </c>
      <c r="N56" s="104">
        <v>10.8</v>
      </c>
      <c r="O56" s="104">
        <v>0.5</v>
      </c>
      <c r="P56" s="104">
        <v>0.9</v>
      </c>
      <c r="Q56" s="104">
        <v>-1.4</v>
      </c>
      <c r="R56" s="104">
        <v>3.9</v>
      </c>
      <c r="S56" s="104">
        <v>4.5</v>
      </c>
      <c r="T56" s="104">
        <v>0.5</v>
      </c>
      <c r="U56" s="104">
        <v>-5.0999999999999996</v>
      </c>
      <c r="V56" s="104">
        <v>7.8</v>
      </c>
      <c r="W56" s="104">
        <v>3.6</v>
      </c>
      <c r="X56" s="104">
        <v>4.9000000000000004</v>
      </c>
      <c r="Y56" s="104">
        <v>3.2</v>
      </c>
      <c r="Z56" s="104">
        <v>5.3</v>
      </c>
      <c r="AA56" s="104">
        <v>0</v>
      </c>
      <c r="AB56" s="104">
        <v>3.3</v>
      </c>
      <c r="AC56" s="104">
        <v>9.6</v>
      </c>
      <c r="AD56" s="104">
        <v>4.3</v>
      </c>
      <c r="AE56" s="104">
        <v>2.7</v>
      </c>
      <c r="AF56" s="104">
        <v>0.4</v>
      </c>
      <c r="AG56" s="104">
        <v>11.4</v>
      </c>
      <c r="AH56" s="104">
        <v>6</v>
      </c>
      <c r="AI56" s="104">
        <v>2.6</v>
      </c>
    </row>
    <row r="57" spans="1:35" ht="19.5" customHeight="1" x14ac:dyDescent="0.2">
      <c r="A57" s="313" t="s">
        <v>28</v>
      </c>
      <c r="B57" s="314"/>
      <c r="C57" s="104" t="s">
        <v>381</v>
      </c>
      <c r="D57" s="104" t="s">
        <v>381</v>
      </c>
      <c r="E57" s="104" t="s">
        <v>381</v>
      </c>
      <c r="F57" s="104" t="s">
        <v>381</v>
      </c>
      <c r="G57" s="104" t="s">
        <v>381</v>
      </c>
      <c r="H57" s="104" t="s">
        <v>381</v>
      </c>
      <c r="I57" s="104" t="s">
        <v>381</v>
      </c>
      <c r="J57" s="104" t="s">
        <v>381</v>
      </c>
      <c r="K57" s="104" t="s">
        <v>381</v>
      </c>
      <c r="L57" s="104" t="s">
        <v>381</v>
      </c>
      <c r="M57" s="104">
        <v>7.5</v>
      </c>
      <c r="N57" s="104">
        <v>3</v>
      </c>
      <c r="O57" s="104">
        <v>6.8</v>
      </c>
      <c r="P57" s="104">
        <v>1</v>
      </c>
      <c r="Q57" s="104">
        <v>-2.2999999999999998</v>
      </c>
      <c r="R57" s="104">
        <v>5.8</v>
      </c>
      <c r="S57" s="104">
        <v>1.9</v>
      </c>
      <c r="T57" s="104">
        <v>-2.2000000000000002</v>
      </c>
      <c r="U57" s="104">
        <v>-4.7</v>
      </c>
      <c r="V57" s="104">
        <v>7.6</v>
      </c>
      <c r="W57" s="104">
        <v>2.5</v>
      </c>
      <c r="X57" s="104">
        <v>1.5</v>
      </c>
      <c r="Y57" s="104">
        <v>3</v>
      </c>
      <c r="Z57" s="104">
        <v>5.3</v>
      </c>
      <c r="AA57" s="104">
        <v>0.5</v>
      </c>
      <c r="AB57" s="104">
        <v>7.2</v>
      </c>
      <c r="AC57" s="104">
        <v>6.5</v>
      </c>
      <c r="AD57" s="104">
        <v>2.5</v>
      </c>
      <c r="AE57" s="104">
        <v>1.4</v>
      </c>
      <c r="AF57" s="104">
        <v>-3.7</v>
      </c>
      <c r="AG57" s="104">
        <v>5</v>
      </c>
      <c r="AH57" s="104">
        <v>7.9</v>
      </c>
      <c r="AI57" s="104">
        <v>7.6</v>
      </c>
    </row>
    <row r="58" spans="1:35" ht="19.5" customHeight="1" x14ac:dyDescent="0.2">
      <c r="A58" s="313" t="s">
        <v>29</v>
      </c>
      <c r="B58" s="314"/>
      <c r="C58" s="104" t="s">
        <v>381</v>
      </c>
      <c r="D58" s="104" t="s">
        <v>381</v>
      </c>
      <c r="E58" s="104" t="s">
        <v>381</v>
      </c>
      <c r="F58" s="104" t="s">
        <v>381</v>
      </c>
      <c r="G58" s="104" t="s">
        <v>381</v>
      </c>
      <c r="H58" s="104" t="s">
        <v>381</v>
      </c>
      <c r="I58" s="104" t="s">
        <v>381</v>
      </c>
      <c r="J58" s="104" t="s">
        <v>381</v>
      </c>
      <c r="K58" s="104" t="s">
        <v>381</v>
      </c>
      <c r="L58" s="104" t="s">
        <v>381</v>
      </c>
      <c r="M58" s="104">
        <v>5</v>
      </c>
      <c r="N58" s="104">
        <v>2.8</v>
      </c>
      <c r="O58" s="104">
        <v>6</v>
      </c>
      <c r="P58" s="104">
        <v>2.2999999999999998</v>
      </c>
      <c r="Q58" s="104">
        <v>0</v>
      </c>
      <c r="R58" s="104">
        <v>5</v>
      </c>
      <c r="S58" s="104">
        <v>5.9</v>
      </c>
      <c r="T58" s="104">
        <v>3</v>
      </c>
      <c r="U58" s="104">
        <v>-2.9</v>
      </c>
      <c r="V58" s="104">
        <v>1.8</v>
      </c>
      <c r="W58" s="104">
        <v>5.2</v>
      </c>
      <c r="X58" s="104">
        <v>-0.7</v>
      </c>
      <c r="Y58" s="104">
        <v>1.8</v>
      </c>
      <c r="Z58" s="104">
        <v>9.6</v>
      </c>
      <c r="AA58" s="104">
        <v>1</v>
      </c>
      <c r="AB58" s="104">
        <v>5.0999999999999996</v>
      </c>
      <c r="AC58" s="104">
        <v>3.1</v>
      </c>
      <c r="AD58" s="104">
        <v>0.9</v>
      </c>
      <c r="AE58" s="104">
        <v>2.5</v>
      </c>
      <c r="AF58" s="104">
        <v>0</v>
      </c>
      <c r="AG58" s="104">
        <v>3</v>
      </c>
      <c r="AH58" s="104">
        <v>4.4000000000000004</v>
      </c>
      <c r="AI58" s="104">
        <v>11.9</v>
      </c>
    </row>
    <row r="59" spans="1:35" ht="30.6" customHeight="1" x14ac:dyDescent="0.2">
      <c r="A59" s="324" t="s">
        <v>30</v>
      </c>
      <c r="B59" s="325"/>
      <c r="C59" s="105" t="s">
        <v>381</v>
      </c>
      <c r="D59" s="105" t="s">
        <v>381</v>
      </c>
      <c r="E59" s="105" t="s">
        <v>381</v>
      </c>
      <c r="F59" s="105" t="s">
        <v>381</v>
      </c>
      <c r="G59" s="105" t="s">
        <v>381</v>
      </c>
      <c r="H59" s="105" t="s">
        <v>381</v>
      </c>
      <c r="I59" s="105" t="s">
        <v>381</v>
      </c>
      <c r="J59" s="105" t="s">
        <v>381</v>
      </c>
      <c r="K59" s="105" t="s">
        <v>381</v>
      </c>
      <c r="L59" s="105" t="s">
        <v>381</v>
      </c>
      <c r="M59" s="105">
        <v>4.9000000000000004</v>
      </c>
      <c r="N59" s="105">
        <v>3.5</v>
      </c>
      <c r="O59" s="105">
        <v>4.5999999999999996</v>
      </c>
      <c r="P59" s="105">
        <v>1.7</v>
      </c>
      <c r="Q59" s="105">
        <v>1</v>
      </c>
      <c r="R59" s="105">
        <v>3.5</v>
      </c>
      <c r="S59" s="105">
        <v>2.6</v>
      </c>
      <c r="T59" s="105">
        <v>0.5</v>
      </c>
      <c r="U59" s="105">
        <v>-3.2</v>
      </c>
      <c r="V59" s="105">
        <v>4.9000000000000004</v>
      </c>
      <c r="W59" s="105">
        <v>5.4</v>
      </c>
      <c r="X59" s="105">
        <v>1.2</v>
      </c>
      <c r="Y59" s="105">
        <v>4.3</v>
      </c>
      <c r="Z59" s="105">
        <v>5.4</v>
      </c>
      <c r="AA59" s="105">
        <v>2.5</v>
      </c>
      <c r="AB59" s="105">
        <v>2.9</v>
      </c>
      <c r="AC59" s="105">
        <v>3.1</v>
      </c>
      <c r="AD59" s="105">
        <v>1.4</v>
      </c>
      <c r="AE59" s="105">
        <v>2.8</v>
      </c>
      <c r="AF59" s="105">
        <v>0</v>
      </c>
      <c r="AG59" s="105">
        <v>5.2</v>
      </c>
      <c r="AH59" s="105">
        <v>6.5</v>
      </c>
      <c r="AI59" s="105">
        <v>7.5</v>
      </c>
    </row>
    <row r="60" spans="1:35" ht="35.1" customHeight="1" x14ac:dyDescent="0.2">
      <c r="B60" s="101" t="s">
        <v>205</v>
      </c>
      <c r="C60" s="104" t="s">
        <v>381</v>
      </c>
      <c r="D60" s="104" t="s">
        <v>381</v>
      </c>
      <c r="E60" s="104" t="s">
        <v>381</v>
      </c>
      <c r="F60" s="104" t="s">
        <v>381</v>
      </c>
      <c r="G60" s="104" t="s">
        <v>381</v>
      </c>
      <c r="H60" s="104" t="s">
        <v>381</v>
      </c>
      <c r="I60" s="104" t="s">
        <v>381</v>
      </c>
      <c r="J60" s="104" t="s">
        <v>381</v>
      </c>
      <c r="K60" s="104" t="s">
        <v>381</v>
      </c>
      <c r="L60" s="104" t="s">
        <v>381</v>
      </c>
      <c r="M60" s="104">
        <v>3.4</v>
      </c>
      <c r="N60" s="104">
        <v>3</v>
      </c>
      <c r="O60" s="104">
        <v>3.3</v>
      </c>
      <c r="P60" s="104">
        <v>-0.2</v>
      </c>
      <c r="Q60" s="104">
        <v>1.2</v>
      </c>
      <c r="R60" s="104">
        <v>3.9</v>
      </c>
      <c r="S60" s="104">
        <v>1.6</v>
      </c>
      <c r="T60" s="104">
        <v>-1.5</v>
      </c>
      <c r="U60" s="104">
        <v>-0.6</v>
      </c>
      <c r="V60" s="104">
        <v>4.0999999999999996</v>
      </c>
      <c r="W60" s="104">
        <v>4.2</v>
      </c>
      <c r="X60" s="104">
        <v>1.5</v>
      </c>
      <c r="Y60" s="104">
        <v>6.6</v>
      </c>
      <c r="Z60" s="104">
        <v>4.5999999999999996</v>
      </c>
      <c r="AA60" s="104">
        <v>1.6</v>
      </c>
      <c r="AB60" s="104">
        <v>2.8</v>
      </c>
      <c r="AC60" s="104">
        <v>1.3</v>
      </c>
      <c r="AD60" s="104">
        <v>2.2000000000000002</v>
      </c>
      <c r="AE60" s="104">
        <v>3.1</v>
      </c>
      <c r="AF60" s="104">
        <v>0.3</v>
      </c>
      <c r="AG60" s="104">
        <v>5.2</v>
      </c>
      <c r="AH60" s="104">
        <v>3.6</v>
      </c>
      <c r="AI60" s="104">
        <v>7.6</v>
      </c>
    </row>
    <row r="61" spans="1:35" ht="19.5" customHeight="1" x14ac:dyDescent="0.2">
      <c r="B61" s="91" t="s">
        <v>41</v>
      </c>
      <c r="C61" s="104" t="s">
        <v>381</v>
      </c>
      <c r="D61" s="104" t="s">
        <v>381</v>
      </c>
      <c r="E61" s="104" t="s">
        <v>381</v>
      </c>
      <c r="F61" s="104" t="s">
        <v>381</v>
      </c>
      <c r="G61" s="104" t="s">
        <v>381</v>
      </c>
      <c r="H61" s="104" t="s">
        <v>381</v>
      </c>
      <c r="I61" s="104" t="s">
        <v>381</v>
      </c>
      <c r="J61" s="104" t="s">
        <v>381</v>
      </c>
      <c r="K61" s="104" t="s">
        <v>381</v>
      </c>
      <c r="L61" s="104" t="s">
        <v>381</v>
      </c>
      <c r="M61" s="104">
        <v>5.6</v>
      </c>
      <c r="N61" s="104">
        <v>3.8</v>
      </c>
      <c r="O61" s="104">
        <v>5.0999999999999996</v>
      </c>
      <c r="P61" s="104">
        <v>2.5</v>
      </c>
      <c r="Q61" s="104">
        <v>0.9</v>
      </c>
      <c r="R61" s="104">
        <v>3.3</v>
      </c>
      <c r="S61" s="104">
        <v>3</v>
      </c>
      <c r="T61" s="104">
        <v>1.4</v>
      </c>
      <c r="U61" s="104">
        <v>-4.4000000000000004</v>
      </c>
      <c r="V61" s="104">
        <v>5.3</v>
      </c>
      <c r="W61" s="104">
        <v>5.9</v>
      </c>
      <c r="X61" s="104">
        <v>1</v>
      </c>
      <c r="Y61" s="104">
        <v>3.2</v>
      </c>
      <c r="Z61" s="104">
        <v>5.8</v>
      </c>
      <c r="AA61" s="104">
        <v>2.8</v>
      </c>
      <c r="AB61" s="104">
        <v>2.9</v>
      </c>
      <c r="AC61" s="104">
        <v>3.9</v>
      </c>
      <c r="AD61" s="104">
        <v>1.1000000000000001</v>
      </c>
      <c r="AE61" s="104">
        <v>2.7</v>
      </c>
      <c r="AF61" s="104">
        <v>-0.2</v>
      </c>
      <c r="AG61" s="104">
        <v>5.2</v>
      </c>
      <c r="AH61" s="104">
        <v>7.8</v>
      </c>
      <c r="AI61" s="104">
        <v>7.4</v>
      </c>
    </row>
    <row r="62" spans="1:35" ht="19.5" customHeight="1" x14ac:dyDescent="0.2">
      <c r="B62" s="51"/>
      <c r="C62" s="45"/>
      <c r="D62" s="45"/>
      <c r="E62" s="45"/>
      <c r="F62" s="45"/>
      <c r="G62" s="45"/>
      <c r="H62" s="45"/>
      <c r="I62" s="45"/>
      <c r="J62" s="45"/>
      <c r="K62" s="45"/>
      <c r="L62" s="45"/>
      <c r="M62" s="46"/>
      <c r="N62" s="45"/>
      <c r="O62" s="45"/>
      <c r="P62" s="45"/>
      <c r="Q62" s="45"/>
      <c r="R62" s="45"/>
      <c r="S62" s="45"/>
      <c r="T62" s="45"/>
      <c r="U62" s="45"/>
      <c r="V62" s="45"/>
      <c r="W62" s="46"/>
      <c r="X62" s="45"/>
      <c r="Y62" s="45"/>
      <c r="Z62" s="45"/>
      <c r="AA62" s="45"/>
      <c r="AB62" s="45"/>
      <c r="AC62" s="45"/>
      <c r="AD62" s="45"/>
      <c r="AE62" s="45"/>
      <c r="AF62" s="45"/>
      <c r="AG62" s="45"/>
      <c r="AH62" s="45"/>
      <c r="AI62" s="46"/>
    </row>
    <row r="63" spans="1:35" s="94" customFormat="1" ht="14.25" customHeight="1" x14ac:dyDescent="0.25">
      <c r="A63" s="357" t="s">
        <v>386</v>
      </c>
      <c r="B63" s="357"/>
      <c r="C63" s="357"/>
      <c r="D63" s="357"/>
      <c r="E63" s="357"/>
      <c r="F63" s="357"/>
      <c r="G63" s="357"/>
      <c r="H63" s="357"/>
      <c r="I63" s="357"/>
      <c r="J63" s="357"/>
      <c r="K63" s="357"/>
      <c r="L63" s="357"/>
      <c r="M63" s="357"/>
      <c r="N63" s="357"/>
      <c r="O63" s="357"/>
      <c r="P63" s="357"/>
      <c r="Q63" s="357"/>
      <c r="R63" s="357"/>
      <c r="S63" s="357"/>
      <c r="T63" s="357"/>
      <c r="U63" s="357"/>
      <c r="V63" s="357"/>
      <c r="W63" s="357"/>
      <c r="X63" s="357"/>
      <c r="Y63" s="357"/>
      <c r="Z63" s="357"/>
      <c r="AA63" s="357"/>
      <c r="AB63" s="357"/>
      <c r="AC63" s="357"/>
      <c r="AD63" s="357"/>
      <c r="AE63" s="357"/>
      <c r="AF63" s="357"/>
      <c r="AG63" s="357"/>
      <c r="AH63" s="357"/>
      <c r="AI63" s="357"/>
    </row>
    <row r="64" spans="1:35" s="87" customFormat="1" ht="26.1" customHeight="1" x14ac:dyDescent="0.25">
      <c r="A64" s="354" t="s">
        <v>34</v>
      </c>
      <c r="B64" s="354"/>
      <c r="C64" s="354"/>
      <c r="D64" s="354"/>
      <c r="E64" s="354"/>
      <c r="F64" s="354"/>
      <c r="G64" s="354"/>
      <c r="H64" s="354"/>
      <c r="I64" s="354"/>
      <c r="J64" s="354"/>
      <c r="K64" s="354"/>
      <c r="L64" s="354"/>
      <c r="M64" s="354"/>
      <c r="N64" s="354"/>
      <c r="O64" s="354"/>
      <c r="P64" s="354"/>
      <c r="Q64" s="354"/>
      <c r="R64" s="354"/>
      <c r="S64" s="354"/>
      <c r="T64" s="354"/>
      <c r="U64" s="354"/>
      <c r="V64" s="354"/>
      <c r="W64" s="354"/>
      <c r="X64" s="354"/>
      <c r="Y64" s="354"/>
      <c r="Z64" s="354"/>
      <c r="AA64" s="354"/>
      <c r="AB64" s="354"/>
      <c r="AC64" s="354"/>
      <c r="AD64" s="354"/>
      <c r="AE64" s="354"/>
      <c r="AF64" s="354"/>
      <c r="AG64" s="354"/>
      <c r="AH64" s="354"/>
      <c r="AI64" s="354"/>
    </row>
    <row r="65" spans="1:36" s="85" customFormat="1" ht="50.25" customHeight="1" x14ac:dyDescent="0.25">
      <c r="A65" s="355" t="s">
        <v>35</v>
      </c>
      <c r="B65" s="356"/>
      <c r="C65" s="54">
        <v>1991</v>
      </c>
      <c r="D65" s="54">
        <v>1992</v>
      </c>
      <c r="E65" s="54">
        <v>1993</v>
      </c>
      <c r="F65" s="54">
        <v>1994</v>
      </c>
      <c r="G65" s="54">
        <v>1995</v>
      </c>
      <c r="H65" s="54">
        <v>1996</v>
      </c>
      <c r="I65" s="54">
        <v>1997</v>
      </c>
      <c r="J65" s="54">
        <v>1998</v>
      </c>
      <c r="K65" s="54">
        <v>1999</v>
      </c>
      <c r="L65" s="54">
        <v>2000</v>
      </c>
      <c r="M65" s="54">
        <v>2001</v>
      </c>
      <c r="N65" s="54">
        <v>2002</v>
      </c>
      <c r="O65" s="54">
        <v>2003</v>
      </c>
      <c r="P65" s="54">
        <v>2004</v>
      </c>
      <c r="Q65" s="54">
        <v>2005</v>
      </c>
      <c r="R65" s="54">
        <v>2006</v>
      </c>
      <c r="S65" s="54">
        <v>2007</v>
      </c>
      <c r="T65" s="54">
        <v>2008</v>
      </c>
      <c r="U65" s="54">
        <v>2009</v>
      </c>
      <c r="V65" s="54">
        <v>2010</v>
      </c>
      <c r="W65" s="54">
        <v>2011</v>
      </c>
      <c r="X65" s="54">
        <v>2012</v>
      </c>
      <c r="Y65" s="54">
        <v>2013</v>
      </c>
      <c r="Z65" s="54">
        <v>2014</v>
      </c>
      <c r="AA65" s="54">
        <v>2015</v>
      </c>
      <c r="AB65" s="54">
        <v>2016</v>
      </c>
      <c r="AC65" s="54">
        <v>2017</v>
      </c>
      <c r="AD65" s="54">
        <v>2018</v>
      </c>
      <c r="AE65" s="54">
        <v>2019</v>
      </c>
      <c r="AF65" s="54">
        <v>2020</v>
      </c>
      <c r="AG65" s="54">
        <v>2021</v>
      </c>
      <c r="AH65" s="54">
        <v>2022</v>
      </c>
      <c r="AI65" s="54">
        <v>2023</v>
      </c>
      <c r="AJ65" s="95"/>
    </row>
    <row r="66" spans="1:36" s="97" customFormat="1" ht="26.1" customHeight="1" x14ac:dyDescent="0.2">
      <c r="A66" s="345" t="s">
        <v>37</v>
      </c>
      <c r="B66" s="358"/>
      <c r="C66" s="358"/>
      <c r="D66" s="358"/>
      <c r="E66" s="358"/>
      <c r="F66" s="358"/>
      <c r="G66" s="358"/>
      <c r="H66" s="358"/>
      <c r="I66" s="358"/>
      <c r="J66" s="358"/>
      <c r="K66" s="358"/>
      <c r="L66" s="358"/>
      <c r="M66" s="358"/>
      <c r="N66" s="358"/>
      <c r="O66" s="358"/>
      <c r="P66" s="358"/>
      <c r="Q66" s="358"/>
      <c r="R66" s="358"/>
      <c r="S66" s="358"/>
      <c r="T66" s="358"/>
      <c r="U66" s="358"/>
      <c r="V66" s="358"/>
      <c r="W66" s="358"/>
      <c r="X66" s="358"/>
      <c r="Y66" s="358"/>
      <c r="Z66" s="358"/>
      <c r="AA66" s="358"/>
      <c r="AB66" s="358"/>
      <c r="AC66" s="358"/>
      <c r="AD66" s="358"/>
      <c r="AE66" s="358"/>
      <c r="AF66" s="358"/>
      <c r="AG66" s="358"/>
      <c r="AH66" s="358"/>
      <c r="AI66" s="358"/>
      <c r="AJ66" s="96"/>
    </row>
    <row r="67" spans="1:36" s="94" customFormat="1" ht="14.25" customHeight="1" x14ac:dyDescent="0.2">
      <c r="A67" s="360"/>
      <c r="B67" s="360"/>
      <c r="C67" s="360"/>
      <c r="D67" s="360"/>
      <c r="E67" s="360"/>
      <c r="F67" s="360"/>
      <c r="G67" s="360"/>
      <c r="H67" s="360"/>
      <c r="I67" s="360"/>
      <c r="J67" s="360"/>
      <c r="K67" s="360"/>
      <c r="L67" s="360"/>
      <c r="M67" s="360"/>
      <c r="N67" s="360"/>
      <c r="O67" s="360"/>
      <c r="P67" s="360"/>
      <c r="Q67" s="360"/>
      <c r="R67" s="360"/>
      <c r="S67" s="360"/>
      <c r="T67" s="360"/>
      <c r="U67" s="360"/>
      <c r="V67" s="360"/>
      <c r="W67" s="360"/>
      <c r="X67" s="360"/>
      <c r="Y67" s="360"/>
      <c r="Z67" s="360"/>
      <c r="AA67" s="360"/>
      <c r="AB67" s="360"/>
      <c r="AC67" s="360"/>
      <c r="AD67" s="360"/>
      <c r="AE67" s="360"/>
      <c r="AF67" s="360"/>
      <c r="AG67" s="360"/>
      <c r="AH67" s="360"/>
      <c r="AI67" s="360"/>
    </row>
    <row r="68" spans="1:36" ht="19.5" customHeight="1" x14ac:dyDescent="0.2">
      <c r="A68" s="313" t="s">
        <v>8</v>
      </c>
      <c r="B68" s="314"/>
      <c r="C68" s="102" t="s">
        <v>381</v>
      </c>
      <c r="D68" s="102" t="s">
        <v>381</v>
      </c>
      <c r="E68" s="102" t="s">
        <v>381</v>
      </c>
      <c r="F68" s="102" t="s">
        <v>381</v>
      </c>
      <c r="G68" s="102" t="s">
        <v>381</v>
      </c>
      <c r="H68" s="102" t="s">
        <v>381</v>
      </c>
      <c r="I68" s="102" t="s">
        <v>381</v>
      </c>
      <c r="J68" s="102" t="s">
        <v>381</v>
      </c>
      <c r="K68" s="102" t="s">
        <v>381</v>
      </c>
      <c r="L68" s="102">
        <v>113.7</v>
      </c>
      <c r="M68" s="102">
        <v>110.2</v>
      </c>
      <c r="N68" s="102">
        <v>110.8</v>
      </c>
      <c r="O68" s="102">
        <v>107.1</v>
      </c>
      <c r="P68" s="102">
        <v>106.1</v>
      </c>
      <c r="Q68" s="102">
        <v>105.8</v>
      </c>
      <c r="R68" s="102">
        <v>107.8</v>
      </c>
      <c r="S68" s="102">
        <v>106.6</v>
      </c>
      <c r="T68" s="102">
        <v>103.8</v>
      </c>
      <c r="U68" s="102">
        <v>106.6</v>
      </c>
      <c r="V68" s="102">
        <v>104</v>
      </c>
      <c r="W68" s="102">
        <v>103.7</v>
      </c>
      <c r="X68" s="102">
        <v>104.6</v>
      </c>
      <c r="Y68" s="102">
        <v>108.7</v>
      </c>
      <c r="Z68" s="102">
        <v>107.2</v>
      </c>
      <c r="AA68" s="102">
        <v>104.1</v>
      </c>
      <c r="AB68" s="102">
        <v>103.1</v>
      </c>
      <c r="AC68" s="102">
        <v>99.5</v>
      </c>
      <c r="AD68" s="102">
        <v>101.1</v>
      </c>
      <c r="AE68" s="102">
        <v>101.7</v>
      </c>
      <c r="AF68" s="102">
        <v>102.8</v>
      </c>
      <c r="AG68" s="102">
        <v>101.8</v>
      </c>
      <c r="AH68" s="102">
        <v>99.1</v>
      </c>
      <c r="AI68" s="102">
        <v>100.5</v>
      </c>
    </row>
    <row r="69" spans="1:36" ht="19.5" customHeight="1" x14ac:dyDescent="0.2">
      <c r="A69" s="313" t="s">
        <v>9</v>
      </c>
      <c r="B69" s="314"/>
      <c r="C69" s="102" t="s">
        <v>381</v>
      </c>
      <c r="D69" s="102" t="s">
        <v>381</v>
      </c>
      <c r="E69" s="102" t="s">
        <v>381</v>
      </c>
      <c r="F69" s="102" t="s">
        <v>381</v>
      </c>
      <c r="G69" s="102" t="s">
        <v>381</v>
      </c>
      <c r="H69" s="102" t="s">
        <v>381</v>
      </c>
      <c r="I69" s="102" t="s">
        <v>381</v>
      </c>
      <c r="J69" s="102" t="s">
        <v>381</v>
      </c>
      <c r="K69" s="102" t="s">
        <v>381</v>
      </c>
      <c r="L69" s="102">
        <v>97.7</v>
      </c>
      <c r="M69" s="102">
        <v>96.3</v>
      </c>
      <c r="N69" s="102">
        <v>98.1</v>
      </c>
      <c r="O69" s="102">
        <v>95.2</v>
      </c>
      <c r="P69" s="102">
        <v>90.7</v>
      </c>
      <c r="Q69" s="102">
        <v>88.3</v>
      </c>
      <c r="R69" s="102">
        <v>86.6</v>
      </c>
      <c r="S69" s="102">
        <v>86.3</v>
      </c>
      <c r="T69" s="102">
        <v>87.7</v>
      </c>
      <c r="U69" s="102">
        <v>92.2</v>
      </c>
      <c r="V69" s="102">
        <v>93.6</v>
      </c>
      <c r="W69" s="102">
        <v>90.4</v>
      </c>
      <c r="X69" s="102">
        <v>91.6</v>
      </c>
      <c r="Y69" s="102">
        <v>92.5</v>
      </c>
      <c r="Z69" s="102">
        <v>92.9</v>
      </c>
      <c r="AA69" s="102">
        <v>96.1</v>
      </c>
      <c r="AB69" s="102">
        <v>95.8</v>
      </c>
      <c r="AC69" s="102">
        <v>97</v>
      </c>
      <c r="AD69" s="102">
        <v>94.8</v>
      </c>
      <c r="AE69" s="102">
        <v>95</v>
      </c>
      <c r="AF69" s="102">
        <v>94.9</v>
      </c>
      <c r="AG69" s="102">
        <v>94.7</v>
      </c>
      <c r="AH69" s="102">
        <v>93.4</v>
      </c>
      <c r="AI69" s="102">
        <v>93.7</v>
      </c>
    </row>
    <row r="70" spans="1:36" ht="19.5" customHeight="1" x14ac:dyDescent="0.2">
      <c r="A70" s="313" t="s">
        <v>10</v>
      </c>
      <c r="B70" s="314"/>
      <c r="C70" s="102" t="s">
        <v>381</v>
      </c>
      <c r="D70" s="102" t="s">
        <v>381</v>
      </c>
      <c r="E70" s="102" t="s">
        <v>381</v>
      </c>
      <c r="F70" s="102" t="s">
        <v>381</v>
      </c>
      <c r="G70" s="102" t="s">
        <v>381</v>
      </c>
      <c r="H70" s="102" t="s">
        <v>381</v>
      </c>
      <c r="I70" s="102" t="s">
        <v>381</v>
      </c>
      <c r="J70" s="102" t="s">
        <v>381</v>
      </c>
      <c r="K70" s="102" t="s">
        <v>381</v>
      </c>
      <c r="L70" s="102">
        <v>117.5</v>
      </c>
      <c r="M70" s="102">
        <v>118.4</v>
      </c>
      <c r="N70" s="102">
        <v>112.7</v>
      </c>
      <c r="O70" s="102">
        <v>117.1</v>
      </c>
      <c r="P70" s="102">
        <v>114.9</v>
      </c>
      <c r="Q70" s="102">
        <v>120</v>
      </c>
      <c r="R70" s="102">
        <v>120.5</v>
      </c>
      <c r="S70" s="102">
        <v>120.1</v>
      </c>
      <c r="T70" s="102">
        <v>114</v>
      </c>
      <c r="U70" s="102">
        <v>115</v>
      </c>
      <c r="V70" s="102">
        <v>117</v>
      </c>
      <c r="W70" s="102">
        <v>116.1</v>
      </c>
      <c r="X70" s="102">
        <v>113.6</v>
      </c>
      <c r="Y70" s="102">
        <v>115.4</v>
      </c>
      <c r="Z70" s="102">
        <v>114.2</v>
      </c>
      <c r="AA70" s="102">
        <v>113.6</v>
      </c>
      <c r="AB70" s="102">
        <v>116.6</v>
      </c>
      <c r="AC70" s="102">
        <v>115.2</v>
      </c>
      <c r="AD70" s="102">
        <v>115.7</v>
      </c>
      <c r="AE70" s="102">
        <v>114.6</v>
      </c>
      <c r="AF70" s="102">
        <v>113.4</v>
      </c>
      <c r="AG70" s="102">
        <v>116.8</v>
      </c>
      <c r="AH70" s="102">
        <v>111.9</v>
      </c>
      <c r="AI70" s="102">
        <v>111.4</v>
      </c>
    </row>
    <row r="71" spans="1:36" ht="19.5" customHeight="1" x14ac:dyDescent="0.2">
      <c r="A71" s="313" t="s">
        <v>11</v>
      </c>
      <c r="B71" s="314"/>
      <c r="C71" s="102" t="s">
        <v>381</v>
      </c>
      <c r="D71" s="102" t="s">
        <v>381</v>
      </c>
      <c r="E71" s="102" t="s">
        <v>381</v>
      </c>
      <c r="F71" s="102" t="s">
        <v>381</v>
      </c>
      <c r="G71" s="102" t="s">
        <v>381</v>
      </c>
      <c r="H71" s="102" t="s">
        <v>381</v>
      </c>
      <c r="I71" s="102" t="s">
        <v>381</v>
      </c>
      <c r="J71" s="102" t="s">
        <v>381</v>
      </c>
      <c r="K71" s="102" t="s">
        <v>381</v>
      </c>
      <c r="L71" s="102">
        <v>106</v>
      </c>
      <c r="M71" s="102">
        <v>105.1</v>
      </c>
      <c r="N71" s="102">
        <v>106.4</v>
      </c>
      <c r="O71" s="102">
        <v>105.9</v>
      </c>
      <c r="P71" s="102">
        <v>103.6</v>
      </c>
      <c r="Q71" s="102">
        <v>102.4</v>
      </c>
      <c r="R71" s="102">
        <v>99.3</v>
      </c>
      <c r="S71" s="102">
        <v>98.4</v>
      </c>
      <c r="T71" s="102">
        <v>94</v>
      </c>
      <c r="U71" s="102">
        <v>98.8</v>
      </c>
      <c r="V71" s="102">
        <v>94.9</v>
      </c>
      <c r="W71" s="102">
        <v>94.7</v>
      </c>
      <c r="X71" s="102">
        <v>94.4</v>
      </c>
      <c r="Y71" s="102">
        <v>92.8</v>
      </c>
      <c r="Z71" s="102">
        <v>94.1</v>
      </c>
      <c r="AA71" s="102">
        <v>92.9</v>
      </c>
      <c r="AB71" s="102">
        <v>92.7</v>
      </c>
      <c r="AC71" s="102">
        <v>93.2</v>
      </c>
      <c r="AD71" s="102">
        <v>94.8</v>
      </c>
      <c r="AE71" s="102">
        <v>94.7</v>
      </c>
      <c r="AF71" s="102">
        <v>91.5</v>
      </c>
      <c r="AG71" s="102">
        <v>92.1</v>
      </c>
      <c r="AH71" s="102">
        <v>91.3</v>
      </c>
      <c r="AI71" s="102">
        <v>90</v>
      </c>
    </row>
    <row r="72" spans="1:36" ht="19.5" customHeight="1" x14ac:dyDescent="0.2">
      <c r="A72" s="313" t="s">
        <v>12</v>
      </c>
      <c r="B72" s="314"/>
      <c r="C72" s="102" t="s">
        <v>381</v>
      </c>
      <c r="D72" s="102" t="s">
        <v>381</v>
      </c>
      <c r="E72" s="102" t="s">
        <v>381</v>
      </c>
      <c r="F72" s="102" t="s">
        <v>381</v>
      </c>
      <c r="G72" s="102" t="s">
        <v>381</v>
      </c>
      <c r="H72" s="102" t="s">
        <v>381</v>
      </c>
      <c r="I72" s="102" t="s">
        <v>381</v>
      </c>
      <c r="J72" s="102" t="s">
        <v>381</v>
      </c>
      <c r="K72" s="102" t="s">
        <v>381</v>
      </c>
      <c r="L72" s="102">
        <v>102.8</v>
      </c>
      <c r="M72" s="102">
        <v>102.6</v>
      </c>
      <c r="N72" s="102">
        <v>100.8</v>
      </c>
      <c r="O72" s="102">
        <v>101.9</v>
      </c>
      <c r="P72" s="102">
        <v>100.9</v>
      </c>
      <c r="Q72" s="102">
        <v>100.7</v>
      </c>
      <c r="R72" s="102">
        <v>100.1</v>
      </c>
      <c r="S72" s="102">
        <v>97.8</v>
      </c>
      <c r="T72" s="102">
        <v>100</v>
      </c>
      <c r="U72" s="102">
        <v>101.5</v>
      </c>
      <c r="V72" s="102">
        <v>101</v>
      </c>
      <c r="W72" s="102">
        <v>97.3</v>
      </c>
      <c r="X72" s="102">
        <v>99.1</v>
      </c>
      <c r="Y72" s="102">
        <v>98.9</v>
      </c>
      <c r="Z72" s="102">
        <v>97.6</v>
      </c>
      <c r="AA72" s="102">
        <v>99.4</v>
      </c>
      <c r="AB72" s="102">
        <v>97</v>
      </c>
      <c r="AC72" s="102">
        <v>96.2</v>
      </c>
      <c r="AD72" s="102">
        <v>97.4</v>
      </c>
      <c r="AE72" s="102">
        <v>98.7</v>
      </c>
      <c r="AF72" s="102">
        <v>101.3</v>
      </c>
      <c r="AG72" s="102">
        <v>98.5</v>
      </c>
      <c r="AH72" s="102">
        <v>95.7</v>
      </c>
      <c r="AI72" s="102">
        <v>92.1</v>
      </c>
    </row>
    <row r="73" spans="1:36" ht="30.6" customHeight="1" x14ac:dyDescent="0.2">
      <c r="A73" s="313" t="s">
        <v>13</v>
      </c>
      <c r="B73" s="314"/>
      <c r="C73" s="102" t="s">
        <v>381</v>
      </c>
      <c r="D73" s="102" t="s">
        <v>381</v>
      </c>
      <c r="E73" s="102" t="s">
        <v>381</v>
      </c>
      <c r="F73" s="102" t="s">
        <v>381</v>
      </c>
      <c r="G73" s="102" t="s">
        <v>381</v>
      </c>
      <c r="H73" s="102" t="s">
        <v>381</v>
      </c>
      <c r="I73" s="102" t="s">
        <v>381</v>
      </c>
      <c r="J73" s="102" t="s">
        <v>381</v>
      </c>
      <c r="K73" s="102" t="s">
        <v>381</v>
      </c>
      <c r="L73" s="102">
        <v>91.4</v>
      </c>
      <c r="M73" s="102">
        <v>90.1</v>
      </c>
      <c r="N73" s="102">
        <v>89.6</v>
      </c>
      <c r="O73" s="102">
        <v>92.6</v>
      </c>
      <c r="P73" s="102">
        <v>92.6</v>
      </c>
      <c r="Q73" s="102">
        <v>93.9</v>
      </c>
      <c r="R73" s="102">
        <v>93.2</v>
      </c>
      <c r="S73" s="102">
        <v>94.4</v>
      </c>
      <c r="T73" s="102">
        <v>93.5</v>
      </c>
      <c r="U73" s="102">
        <v>93.1</v>
      </c>
      <c r="V73" s="102">
        <v>91.6</v>
      </c>
      <c r="W73" s="102">
        <v>92.7</v>
      </c>
      <c r="X73" s="102">
        <v>95.1</v>
      </c>
      <c r="Y73" s="102">
        <v>93.7</v>
      </c>
      <c r="Z73" s="102">
        <v>90.6</v>
      </c>
      <c r="AA73" s="102">
        <v>92.6</v>
      </c>
      <c r="AB73" s="102">
        <v>94.5</v>
      </c>
      <c r="AC73" s="102">
        <v>95.4</v>
      </c>
      <c r="AD73" s="102">
        <v>93.6</v>
      </c>
      <c r="AE73" s="102">
        <v>93.8</v>
      </c>
      <c r="AF73" s="102">
        <v>94.3</v>
      </c>
      <c r="AG73" s="102">
        <v>94</v>
      </c>
      <c r="AH73" s="102">
        <v>93.6</v>
      </c>
      <c r="AI73" s="102">
        <v>93.1</v>
      </c>
    </row>
    <row r="74" spans="1:36" ht="19.5" customHeight="1" x14ac:dyDescent="0.2">
      <c r="A74" s="313" t="s">
        <v>14</v>
      </c>
      <c r="B74" s="314"/>
      <c r="C74" s="102" t="s">
        <v>381</v>
      </c>
      <c r="D74" s="102" t="s">
        <v>381</v>
      </c>
      <c r="E74" s="102" t="s">
        <v>381</v>
      </c>
      <c r="F74" s="102" t="s">
        <v>381</v>
      </c>
      <c r="G74" s="102" t="s">
        <v>381</v>
      </c>
      <c r="H74" s="102" t="s">
        <v>381</v>
      </c>
      <c r="I74" s="102" t="s">
        <v>381</v>
      </c>
      <c r="J74" s="102" t="s">
        <v>381</v>
      </c>
      <c r="K74" s="102" t="s">
        <v>381</v>
      </c>
      <c r="L74" s="102">
        <v>97.4</v>
      </c>
      <c r="M74" s="102">
        <v>97.8</v>
      </c>
      <c r="N74" s="102">
        <v>96.4</v>
      </c>
      <c r="O74" s="102">
        <v>94.5</v>
      </c>
      <c r="P74" s="102">
        <v>93.8</v>
      </c>
      <c r="Q74" s="102">
        <v>92.5</v>
      </c>
      <c r="R74" s="102">
        <v>91</v>
      </c>
      <c r="S74" s="102">
        <v>93.2</v>
      </c>
      <c r="T74" s="102">
        <v>99.3</v>
      </c>
      <c r="U74" s="102">
        <v>97.8</v>
      </c>
      <c r="V74" s="102">
        <v>96</v>
      </c>
      <c r="W74" s="102">
        <v>96.5</v>
      </c>
      <c r="X74" s="102">
        <v>98.7</v>
      </c>
      <c r="Y74" s="102">
        <v>96.4</v>
      </c>
      <c r="Z74" s="102">
        <v>96.4</v>
      </c>
      <c r="AA74" s="102">
        <v>93.1</v>
      </c>
      <c r="AB74" s="102">
        <v>96.8</v>
      </c>
      <c r="AC74" s="102">
        <v>95.6</v>
      </c>
      <c r="AD74" s="102">
        <v>95.3</v>
      </c>
      <c r="AE74" s="102">
        <v>95.8</v>
      </c>
      <c r="AF74" s="102">
        <v>93.9</v>
      </c>
      <c r="AG74" s="102">
        <v>95.9</v>
      </c>
      <c r="AH74" s="102">
        <v>95.6</v>
      </c>
      <c r="AI74" s="102">
        <v>94.9</v>
      </c>
    </row>
    <row r="75" spans="1:36" ht="19.5" customHeight="1" x14ac:dyDescent="0.2">
      <c r="A75" s="313" t="s">
        <v>15</v>
      </c>
      <c r="B75" s="314"/>
      <c r="C75" s="102" t="s">
        <v>381</v>
      </c>
      <c r="D75" s="102" t="s">
        <v>381</v>
      </c>
      <c r="E75" s="102" t="s">
        <v>381</v>
      </c>
      <c r="F75" s="102" t="s">
        <v>381</v>
      </c>
      <c r="G75" s="102" t="s">
        <v>381</v>
      </c>
      <c r="H75" s="102" t="s">
        <v>381</v>
      </c>
      <c r="I75" s="102" t="s">
        <v>381</v>
      </c>
      <c r="J75" s="102" t="s">
        <v>381</v>
      </c>
      <c r="K75" s="102" t="s">
        <v>381</v>
      </c>
      <c r="L75" s="102">
        <v>109.5</v>
      </c>
      <c r="M75" s="102">
        <v>107.9</v>
      </c>
      <c r="N75" s="102">
        <v>113.5</v>
      </c>
      <c r="O75" s="102">
        <v>113.1</v>
      </c>
      <c r="P75" s="102">
        <v>108.7</v>
      </c>
      <c r="Q75" s="102">
        <v>107.7</v>
      </c>
      <c r="R75" s="102">
        <v>110.6</v>
      </c>
      <c r="S75" s="102">
        <v>106.7</v>
      </c>
      <c r="T75" s="102">
        <v>104.2</v>
      </c>
      <c r="U75" s="102">
        <v>99</v>
      </c>
      <c r="V75" s="102">
        <v>103.7</v>
      </c>
      <c r="W75" s="102">
        <v>109.3</v>
      </c>
      <c r="X75" s="102">
        <v>105.4</v>
      </c>
      <c r="Y75" s="102">
        <v>104.8</v>
      </c>
      <c r="Z75" s="102">
        <v>111.2</v>
      </c>
      <c r="AA75" s="102">
        <v>111.1</v>
      </c>
      <c r="AB75" s="102">
        <v>106.2</v>
      </c>
      <c r="AC75" s="102">
        <v>104</v>
      </c>
      <c r="AD75" s="102">
        <v>103.6</v>
      </c>
      <c r="AE75" s="102">
        <v>104.4</v>
      </c>
      <c r="AF75" s="102">
        <v>102.6</v>
      </c>
      <c r="AG75" s="102">
        <v>104.1</v>
      </c>
      <c r="AH75" s="102">
        <v>107.9</v>
      </c>
      <c r="AI75" s="102">
        <v>103.7</v>
      </c>
    </row>
    <row r="76" spans="1:36" ht="19.5" customHeight="1" x14ac:dyDescent="0.2">
      <c r="A76" s="313" t="s">
        <v>16</v>
      </c>
      <c r="B76" s="314"/>
      <c r="C76" s="102" t="s">
        <v>381</v>
      </c>
      <c r="D76" s="102" t="s">
        <v>381</v>
      </c>
      <c r="E76" s="102" t="s">
        <v>381</v>
      </c>
      <c r="F76" s="102" t="s">
        <v>381</v>
      </c>
      <c r="G76" s="102" t="s">
        <v>381</v>
      </c>
      <c r="H76" s="102" t="s">
        <v>381</v>
      </c>
      <c r="I76" s="102" t="s">
        <v>381</v>
      </c>
      <c r="J76" s="102" t="s">
        <v>381</v>
      </c>
      <c r="K76" s="102" t="s">
        <v>381</v>
      </c>
      <c r="L76" s="102">
        <v>95.4</v>
      </c>
      <c r="M76" s="102">
        <v>100.6</v>
      </c>
      <c r="N76" s="102">
        <v>97.5</v>
      </c>
      <c r="O76" s="102">
        <v>93.6</v>
      </c>
      <c r="P76" s="102">
        <v>93.7</v>
      </c>
      <c r="Q76" s="102">
        <v>95</v>
      </c>
      <c r="R76" s="102">
        <v>95.3</v>
      </c>
      <c r="S76" s="102">
        <v>93</v>
      </c>
      <c r="T76" s="102">
        <v>101.8</v>
      </c>
      <c r="U76" s="102">
        <v>96.1</v>
      </c>
      <c r="V76" s="102">
        <v>96.7</v>
      </c>
      <c r="W76" s="102">
        <v>94.1</v>
      </c>
      <c r="X76" s="102">
        <v>93.8</v>
      </c>
      <c r="Y76" s="102">
        <v>93.8</v>
      </c>
      <c r="Z76" s="102">
        <v>90.2</v>
      </c>
      <c r="AA76" s="102">
        <v>91.9</v>
      </c>
      <c r="AB76" s="102">
        <v>92.4</v>
      </c>
      <c r="AC76" s="102">
        <v>92.9</v>
      </c>
      <c r="AD76" s="102">
        <v>91.7</v>
      </c>
      <c r="AE76" s="102">
        <v>91.5</v>
      </c>
      <c r="AF76" s="102">
        <v>92.3</v>
      </c>
      <c r="AG76" s="102">
        <v>91.8</v>
      </c>
      <c r="AH76" s="102">
        <v>93.2</v>
      </c>
      <c r="AI76" s="102">
        <v>94.3</v>
      </c>
    </row>
    <row r="77" spans="1:36" ht="19.5" customHeight="1" x14ac:dyDescent="0.2">
      <c r="A77" s="313" t="s">
        <v>17</v>
      </c>
      <c r="B77" s="314"/>
      <c r="C77" s="102" t="s">
        <v>381</v>
      </c>
      <c r="D77" s="102" t="s">
        <v>381</v>
      </c>
      <c r="E77" s="102" t="s">
        <v>381</v>
      </c>
      <c r="F77" s="102" t="s">
        <v>381</v>
      </c>
      <c r="G77" s="102" t="s">
        <v>381</v>
      </c>
      <c r="H77" s="102" t="s">
        <v>381</v>
      </c>
      <c r="I77" s="102" t="s">
        <v>381</v>
      </c>
      <c r="J77" s="102" t="s">
        <v>381</v>
      </c>
      <c r="K77" s="102" t="s">
        <v>381</v>
      </c>
      <c r="L77" s="102">
        <v>82.9</v>
      </c>
      <c r="M77" s="102">
        <v>82.5</v>
      </c>
      <c r="N77" s="102">
        <v>83.1</v>
      </c>
      <c r="O77" s="102">
        <v>82.7</v>
      </c>
      <c r="P77" s="102">
        <v>84.8</v>
      </c>
      <c r="Q77" s="102">
        <v>84.6</v>
      </c>
      <c r="R77" s="102">
        <v>84.2</v>
      </c>
      <c r="S77" s="102">
        <v>86.7</v>
      </c>
      <c r="T77" s="102">
        <v>90.4</v>
      </c>
      <c r="U77" s="102">
        <v>90.9</v>
      </c>
      <c r="V77" s="102">
        <v>93.1</v>
      </c>
      <c r="W77" s="102">
        <v>95</v>
      </c>
      <c r="X77" s="102">
        <v>95.3</v>
      </c>
      <c r="Y77" s="102">
        <v>96.2</v>
      </c>
      <c r="Z77" s="102">
        <v>95.9</v>
      </c>
      <c r="AA77" s="102">
        <v>95.2</v>
      </c>
      <c r="AB77" s="102">
        <v>96</v>
      </c>
      <c r="AC77" s="102">
        <v>98.8</v>
      </c>
      <c r="AD77" s="102">
        <v>98.9</v>
      </c>
      <c r="AE77" s="102">
        <v>99.2</v>
      </c>
      <c r="AF77" s="102">
        <v>103.1</v>
      </c>
      <c r="AG77" s="102">
        <v>102.8</v>
      </c>
      <c r="AH77" s="102">
        <v>106.2</v>
      </c>
      <c r="AI77" s="102">
        <v>104.4</v>
      </c>
    </row>
    <row r="78" spans="1:36" ht="19.5" customHeight="1" x14ac:dyDescent="0.2">
      <c r="A78" s="313" t="s">
        <v>18</v>
      </c>
      <c r="B78" s="314"/>
      <c r="C78" s="102" t="s">
        <v>381</v>
      </c>
      <c r="D78" s="102" t="s">
        <v>381</v>
      </c>
      <c r="E78" s="102" t="s">
        <v>381</v>
      </c>
      <c r="F78" s="102" t="s">
        <v>381</v>
      </c>
      <c r="G78" s="102" t="s">
        <v>381</v>
      </c>
      <c r="H78" s="102" t="s">
        <v>381</v>
      </c>
      <c r="I78" s="102" t="s">
        <v>381</v>
      </c>
      <c r="J78" s="102" t="s">
        <v>381</v>
      </c>
      <c r="K78" s="102" t="s">
        <v>381</v>
      </c>
      <c r="L78" s="102">
        <v>98</v>
      </c>
      <c r="M78" s="102">
        <v>97.4</v>
      </c>
      <c r="N78" s="102">
        <v>98</v>
      </c>
      <c r="O78" s="102">
        <v>99.8</v>
      </c>
      <c r="P78" s="102">
        <v>101.9</v>
      </c>
      <c r="Q78" s="102">
        <v>103.6</v>
      </c>
      <c r="R78" s="102">
        <v>99.2</v>
      </c>
      <c r="S78" s="102">
        <v>99.8</v>
      </c>
      <c r="T78" s="102">
        <v>97.9</v>
      </c>
      <c r="U78" s="102">
        <v>98.3</v>
      </c>
      <c r="V78" s="102">
        <v>101.8</v>
      </c>
      <c r="W78" s="102">
        <v>100.2</v>
      </c>
      <c r="X78" s="102">
        <v>100.3</v>
      </c>
      <c r="Y78" s="102">
        <v>97.9</v>
      </c>
      <c r="Z78" s="102">
        <v>97.6</v>
      </c>
      <c r="AA78" s="102">
        <v>100.5</v>
      </c>
      <c r="AB78" s="102">
        <v>100.4</v>
      </c>
      <c r="AC78" s="102">
        <v>98.5</v>
      </c>
      <c r="AD78" s="102">
        <v>98.9</v>
      </c>
      <c r="AE78" s="102">
        <v>97.9</v>
      </c>
      <c r="AF78" s="102">
        <v>97.2</v>
      </c>
      <c r="AG78" s="102">
        <v>95.7</v>
      </c>
      <c r="AH78" s="102">
        <v>95.4</v>
      </c>
      <c r="AI78" s="102">
        <v>94.5</v>
      </c>
    </row>
    <row r="79" spans="1:36" ht="30.6" customHeight="1" x14ac:dyDescent="0.2">
      <c r="A79" s="313" t="s">
        <v>19</v>
      </c>
      <c r="B79" s="314"/>
      <c r="C79" s="102" t="s">
        <v>381</v>
      </c>
      <c r="D79" s="102" t="s">
        <v>381</v>
      </c>
      <c r="E79" s="102" t="s">
        <v>381</v>
      </c>
      <c r="F79" s="102" t="s">
        <v>381</v>
      </c>
      <c r="G79" s="102" t="s">
        <v>381</v>
      </c>
      <c r="H79" s="102" t="s">
        <v>381</v>
      </c>
      <c r="I79" s="102" t="s">
        <v>381</v>
      </c>
      <c r="J79" s="102" t="s">
        <v>381</v>
      </c>
      <c r="K79" s="102" t="s">
        <v>381</v>
      </c>
      <c r="L79" s="102">
        <v>99.8</v>
      </c>
      <c r="M79" s="102">
        <v>99.8</v>
      </c>
      <c r="N79" s="102">
        <v>92.8</v>
      </c>
      <c r="O79" s="102">
        <v>96.5</v>
      </c>
      <c r="P79" s="102">
        <v>97.1</v>
      </c>
      <c r="Q79" s="102">
        <v>97.6</v>
      </c>
      <c r="R79" s="102">
        <v>99</v>
      </c>
      <c r="S79" s="102">
        <v>98.1</v>
      </c>
      <c r="T79" s="102">
        <v>99.4</v>
      </c>
      <c r="U79" s="102">
        <v>102.2</v>
      </c>
      <c r="V79" s="102">
        <v>99.8</v>
      </c>
      <c r="W79" s="102">
        <v>102.5</v>
      </c>
      <c r="X79" s="102">
        <v>101.8</v>
      </c>
      <c r="Y79" s="102">
        <v>99.9</v>
      </c>
      <c r="Z79" s="102">
        <v>99.6</v>
      </c>
      <c r="AA79" s="102">
        <v>100.5</v>
      </c>
      <c r="AB79" s="102">
        <v>100.3</v>
      </c>
      <c r="AC79" s="102">
        <v>100.6</v>
      </c>
      <c r="AD79" s="102">
        <v>99.1</v>
      </c>
      <c r="AE79" s="102">
        <v>99.5</v>
      </c>
      <c r="AF79" s="102">
        <v>100</v>
      </c>
      <c r="AG79" s="102">
        <v>98.6</v>
      </c>
      <c r="AH79" s="102">
        <v>98.5</v>
      </c>
      <c r="AI79" s="102">
        <v>98.6</v>
      </c>
    </row>
    <row r="80" spans="1:36" ht="19.5" customHeight="1" x14ac:dyDescent="0.2">
      <c r="A80" s="313" t="s">
        <v>20</v>
      </c>
      <c r="B80" s="314"/>
      <c r="C80" s="102" t="s">
        <v>381</v>
      </c>
      <c r="D80" s="102" t="s">
        <v>381</v>
      </c>
      <c r="E80" s="102" t="s">
        <v>381</v>
      </c>
      <c r="F80" s="102" t="s">
        <v>381</v>
      </c>
      <c r="G80" s="102" t="s">
        <v>381</v>
      </c>
      <c r="H80" s="102" t="s">
        <v>381</v>
      </c>
      <c r="I80" s="102" t="s">
        <v>381</v>
      </c>
      <c r="J80" s="102" t="s">
        <v>381</v>
      </c>
      <c r="K80" s="102" t="s">
        <v>381</v>
      </c>
      <c r="L80" s="102">
        <v>108</v>
      </c>
      <c r="M80" s="102">
        <v>113</v>
      </c>
      <c r="N80" s="102">
        <v>117.2</v>
      </c>
      <c r="O80" s="102">
        <v>117.2</v>
      </c>
      <c r="P80" s="102">
        <v>121.1</v>
      </c>
      <c r="Q80" s="102">
        <v>122</v>
      </c>
      <c r="R80" s="102">
        <v>110.7</v>
      </c>
      <c r="S80" s="102">
        <v>110.3</v>
      </c>
      <c r="T80" s="102">
        <v>100.8</v>
      </c>
      <c r="U80" s="102">
        <v>100</v>
      </c>
      <c r="V80" s="102">
        <v>96.4</v>
      </c>
      <c r="W80" s="102">
        <v>95.1</v>
      </c>
      <c r="X80" s="102">
        <v>101.4</v>
      </c>
      <c r="Y80" s="102">
        <v>100.6</v>
      </c>
      <c r="Z80" s="102">
        <v>95.4</v>
      </c>
      <c r="AA80" s="102">
        <v>99.1</v>
      </c>
      <c r="AB80" s="102">
        <v>98.2</v>
      </c>
      <c r="AC80" s="102">
        <v>99.4</v>
      </c>
      <c r="AD80" s="102">
        <v>100</v>
      </c>
      <c r="AE80" s="102">
        <v>101</v>
      </c>
      <c r="AF80" s="102">
        <v>100.9</v>
      </c>
      <c r="AG80" s="102">
        <v>100.6</v>
      </c>
      <c r="AH80" s="102">
        <v>103.3</v>
      </c>
      <c r="AI80" s="102">
        <v>105.6</v>
      </c>
    </row>
    <row r="81" spans="1:35" ht="19.5" customHeight="1" x14ac:dyDescent="0.2">
      <c r="A81" s="313" t="s">
        <v>21</v>
      </c>
      <c r="B81" s="314"/>
      <c r="C81" s="102" t="s">
        <v>381</v>
      </c>
      <c r="D81" s="102" t="s">
        <v>381</v>
      </c>
      <c r="E81" s="102" t="s">
        <v>381</v>
      </c>
      <c r="F81" s="102" t="s">
        <v>381</v>
      </c>
      <c r="G81" s="102" t="s">
        <v>381</v>
      </c>
      <c r="H81" s="102" t="s">
        <v>381</v>
      </c>
      <c r="I81" s="102" t="s">
        <v>381</v>
      </c>
      <c r="J81" s="102" t="s">
        <v>381</v>
      </c>
      <c r="K81" s="102" t="s">
        <v>381</v>
      </c>
      <c r="L81" s="102">
        <v>95.7</v>
      </c>
      <c r="M81" s="102">
        <v>97.7</v>
      </c>
      <c r="N81" s="102">
        <v>98.8</v>
      </c>
      <c r="O81" s="102">
        <v>98.6</v>
      </c>
      <c r="P81" s="102">
        <v>100.4</v>
      </c>
      <c r="Q81" s="102">
        <v>99.1</v>
      </c>
      <c r="R81" s="102">
        <v>99.3</v>
      </c>
      <c r="S81" s="102">
        <v>99.1</v>
      </c>
      <c r="T81" s="102">
        <v>97.3</v>
      </c>
      <c r="U81" s="102">
        <v>95.9</v>
      </c>
      <c r="V81" s="102">
        <v>95.9</v>
      </c>
      <c r="W81" s="102">
        <v>96.5</v>
      </c>
      <c r="X81" s="102">
        <v>97.6</v>
      </c>
      <c r="Y81" s="102">
        <v>96.3</v>
      </c>
      <c r="Z81" s="102">
        <v>95.5</v>
      </c>
      <c r="AA81" s="102">
        <v>96.8</v>
      </c>
      <c r="AB81" s="102">
        <v>97.4</v>
      </c>
      <c r="AC81" s="102">
        <v>97.1</v>
      </c>
      <c r="AD81" s="102">
        <v>96.5</v>
      </c>
      <c r="AE81" s="102">
        <v>96.8</v>
      </c>
      <c r="AF81" s="102">
        <v>101.6</v>
      </c>
      <c r="AG81" s="102">
        <v>96.6</v>
      </c>
      <c r="AH81" s="102">
        <v>94.4</v>
      </c>
      <c r="AI81" s="102">
        <v>96.5</v>
      </c>
    </row>
    <row r="82" spans="1:35" ht="19.5" customHeight="1" x14ac:dyDescent="0.2">
      <c r="A82" s="313" t="s">
        <v>22</v>
      </c>
      <c r="B82" s="314"/>
      <c r="C82" s="102" t="s">
        <v>381</v>
      </c>
      <c r="D82" s="102" t="s">
        <v>381</v>
      </c>
      <c r="E82" s="102" t="s">
        <v>381</v>
      </c>
      <c r="F82" s="102" t="s">
        <v>381</v>
      </c>
      <c r="G82" s="102" t="s">
        <v>381</v>
      </c>
      <c r="H82" s="102" t="s">
        <v>381</v>
      </c>
      <c r="I82" s="102" t="s">
        <v>381</v>
      </c>
      <c r="J82" s="102" t="s">
        <v>381</v>
      </c>
      <c r="K82" s="102" t="s">
        <v>381</v>
      </c>
      <c r="L82" s="102">
        <v>90.6</v>
      </c>
      <c r="M82" s="102">
        <v>90.9</v>
      </c>
      <c r="N82" s="102">
        <v>90.7</v>
      </c>
      <c r="O82" s="102">
        <v>94.4</v>
      </c>
      <c r="P82" s="102">
        <v>97.4</v>
      </c>
      <c r="Q82" s="102">
        <v>98</v>
      </c>
      <c r="R82" s="102">
        <v>99.1</v>
      </c>
      <c r="S82" s="102">
        <v>96.4</v>
      </c>
      <c r="T82" s="102">
        <v>103.4</v>
      </c>
      <c r="U82" s="102">
        <v>106.1</v>
      </c>
      <c r="V82" s="102">
        <v>106.7</v>
      </c>
      <c r="W82" s="102">
        <v>104.1</v>
      </c>
      <c r="X82" s="102">
        <v>96</v>
      </c>
      <c r="Y82" s="102">
        <v>94.3</v>
      </c>
      <c r="Z82" s="102">
        <v>102.1</v>
      </c>
      <c r="AA82" s="102">
        <v>105.3</v>
      </c>
      <c r="AB82" s="102">
        <v>105.7</v>
      </c>
      <c r="AC82" s="102">
        <v>107.8</v>
      </c>
      <c r="AD82" s="102">
        <v>105.7</v>
      </c>
      <c r="AE82" s="102">
        <v>107.5</v>
      </c>
      <c r="AF82" s="102">
        <v>105.7</v>
      </c>
      <c r="AG82" s="102">
        <v>100.5</v>
      </c>
      <c r="AH82" s="102">
        <v>104.6</v>
      </c>
      <c r="AI82" s="102">
        <v>101.1</v>
      </c>
    </row>
    <row r="83" spans="1:35" ht="19.5" customHeight="1" x14ac:dyDescent="0.2">
      <c r="A83" s="313" t="s">
        <v>23</v>
      </c>
      <c r="B83" s="314"/>
      <c r="C83" s="102" t="s">
        <v>381</v>
      </c>
      <c r="D83" s="102" t="s">
        <v>381</v>
      </c>
      <c r="E83" s="102" t="s">
        <v>381</v>
      </c>
      <c r="F83" s="102" t="s">
        <v>381</v>
      </c>
      <c r="G83" s="102" t="s">
        <v>381</v>
      </c>
      <c r="H83" s="102" t="s">
        <v>381</v>
      </c>
      <c r="I83" s="102" t="s">
        <v>381</v>
      </c>
      <c r="J83" s="102" t="s">
        <v>381</v>
      </c>
      <c r="K83" s="102" t="s">
        <v>381</v>
      </c>
      <c r="L83" s="102">
        <v>90.3</v>
      </c>
      <c r="M83" s="102">
        <v>95.4</v>
      </c>
      <c r="N83" s="102">
        <v>97.6</v>
      </c>
      <c r="O83" s="102">
        <v>98.7</v>
      </c>
      <c r="P83" s="102">
        <v>101.1</v>
      </c>
      <c r="Q83" s="102">
        <v>99.9</v>
      </c>
      <c r="R83" s="102">
        <v>98.5</v>
      </c>
      <c r="S83" s="102">
        <v>101.5</v>
      </c>
      <c r="T83" s="102">
        <v>100.4</v>
      </c>
      <c r="U83" s="102">
        <v>101.1</v>
      </c>
      <c r="V83" s="102">
        <v>98.5</v>
      </c>
      <c r="W83" s="102">
        <v>98.2</v>
      </c>
      <c r="X83" s="102">
        <v>103</v>
      </c>
      <c r="Y83" s="102">
        <v>102.6</v>
      </c>
      <c r="Z83" s="102">
        <v>102.4</v>
      </c>
      <c r="AA83" s="102">
        <v>100.1</v>
      </c>
      <c r="AB83" s="102">
        <v>98.5</v>
      </c>
      <c r="AC83" s="102">
        <v>101.8</v>
      </c>
      <c r="AD83" s="102">
        <v>101.2</v>
      </c>
      <c r="AE83" s="102">
        <v>97.3</v>
      </c>
      <c r="AF83" s="102">
        <v>98.6</v>
      </c>
      <c r="AG83" s="102">
        <v>101.7</v>
      </c>
      <c r="AH83" s="102">
        <v>111.7</v>
      </c>
      <c r="AI83" s="102">
        <v>125.2</v>
      </c>
    </row>
    <row r="84" spans="1:35" ht="19.5" customHeight="1" x14ac:dyDescent="0.2">
      <c r="A84" s="313" t="s">
        <v>24</v>
      </c>
      <c r="B84" s="314"/>
      <c r="C84" s="102" t="s">
        <v>381</v>
      </c>
      <c r="D84" s="102" t="s">
        <v>381</v>
      </c>
      <c r="E84" s="102" t="s">
        <v>381</v>
      </c>
      <c r="F84" s="102" t="s">
        <v>381</v>
      </c>
      <c r="G84" s="102" t="s">
        <v>381</v>
      </c>
      <c r="H84" s="102" t="s">
        <v>381</v>
      </c>
      <c r="I84" s="102" t="s">
        <v>381</v>
      </c>
      <c r="J84" s="102" t="s">
        <v>381</v>
      </c>
      <c r="K84" s="102" t="s">
        <v>381</v>
      </c>
      <c r="L84" s="102">
        <v>83.6</v>
      </c>
      <c r="M84" s="102">
        <v>87.2</v>
      </c>
      <c r="N84" s="102">
        <v>87.1</v>
      </c>
      <c r="O84" s="102">
        <v>87.3</v>
      </c>
      <c r="P84" s="102">
        <v>94.2</v>
      </c>
      <c r="Q84" s="102">
        <v>94.6</v>
      </c>
      <c r="R84" s="102">
        <v>90.4</v>
      </c>
      <c r="S84" s="102">
        <v>93.2</v>
      </c>
      <c r="T84" s="102">
        <v>97.3</v>
      </c>
      <c r="U84" s="102">
        <v>96.5</v>
      </c>
      <c r="V84" s="102">
        <v>98.6</v>
      </c>
      <c r="W84" s="102">
        <v>97.7</v>
      </c>
      <c r="X84" s="102">
        <v>95.1</v>
      </c>
      <c r="Y84" s="102">
        <v>99.4</v>
      </c>
      <c r="Z84" s="102">
        <v>94.4</v>
      </c>
      <c r="AA84" s="102">
        <v>94.6</v>
      </c>
      <c r="AB84" s="102">
        <v>97.8</v>
      </c>
      <c r="AC84" s="102">
        <v>101.1</v>
      </c>
      <c r="AD84" s="102">
        <v>96.6</v>
      </c>
      <c r="AE84" s="102">
        <v>94.9</v>
      </c>
      <c r="AF84" s="102">
        <v>96.5</v>
      </c>
      <c r="AG84" s="102">
        <v>95.8</v>
      </c>
      <c r="AH84" s="102">
        <v>91.6</v>
      </c>
      <c r="AI84" s="102">
        <v>92.5</v>
      </c>
    </row>
    <row r="85" spans="1:35" ht="30.6" customHeight="1" x14ac:dyDescent="0.2">
      <c r="A85" s="313" t="s">
        <v>25</v>
      </c>
      <c r="B85" s="314"/>
      <c r="C85" s="102" t="s">
        <v>381</v>
      </c>
      <c r="D85" s="102" t="s">
        <v>381</v>
      </c>
      <c r="E85" s="102" t="s">
        <v>381</v>
      </c>
      <c r="F85" s="102" t="s">
        <v>381</v>
      </c>
      <c r="G85" s="102" t="s">
        <v>381</v>
      </c>
      <c r="H85" s="102" t="s">
        <v>381</v>
      </c>
      <c r="I85" s="102" t="s">
        <v>381</v>
      </c>
      <c r="J85" s="102" t="s">
        <v>381</v>
      </c>
      <c r="K85" s="102" t="s">
        <v>381</v>
      </c>
      <c r="L85" s="102">
        <v>96.2</v>
      </c>
      <c r="M85" s="102">
        <v>90.6</v>
      </c>
      <c r="N85" s="102">
        <v>92</v>
      </c>
      <c r="O85" s="102">
        <v>91.9</v>
      </c>
      <c r="P85" s="102">
        <v>96.1</v>
      </c>
      <c r="Q85" s="102">
        <v>97.2</v>
      </c>
      <c r="R85" s="102">
        <v>100.1</v>
      </c>
      <c r="S85" s="102">
        <v>105.6</v>
      </c>
      <c r="T85" s="102">
        <v>108</v>
      </c>
      <c r="U85" s="102">
        <v>101.1</v>
      </c>
      <c r="V85" s="102">
        <v>97.6</v>
      </c>
      <c r="W85" s="102">
        <v>99.1</v>
      </c>
      <c r="X85" s="102">
        <v>100.5</v>
      </c>
      <c r="Y85" s="102">
        <v>100.4</v>
      </c>
      <c r="Z85" s="102">
        <v>97.9</v>
      </c>
      <c r="AA85" s="102">
        <v>99.1</v>
      </c>
      <c r="AB85" s="102">
        <v>98.6</v>
      </c>
      <c r="AC85" s="102">
        <v>99</v>
      </c>
      <c r="AD85" s="102">
        <v>100.4</v>
      </c>
      <c r="AE85" s="102">
        <v>100.3</v>
      </c>
      <c r="AF85" s="102">
        <v>97.8</v>
      </c>
      <c r="AG85" s="102">
        <v>100.2</v>
      </c>
      <c r="AH85" s="102">
        <v>103.2</v>
      </c>
      <c r="AI85" s="102">
        <v>100.3</v>
      </c>
    </row>
    <row r="86" spans="1:35" ht="19.5" customHeight="1" x14ac:dyDescent="0.2">
      <c r="A86" s="313" t="s">
        <v>26</v>
      </c>
      <c r="B86" s="314"/>
      <c r="C86" s="102" t="s">
        <v>381</v>
      </c>
      <c r="D86" s="102" t="s">
        <v>381</v>
      </c>
      <c r="E86" s="102" t="s">
        <v>381</v>
      </c>
      <c r="F86" s="102" t="s">
        <v>381</v>
      </c>
      <c r="G86" s="102" t="s">
        <v>381</v>
      </c>
      <c r="H86" s="102" t="s">
        <v>381</v>
      </c>
      <c r="I86" s="102" t="s">
        <v>381</v>
      </c>
      <c r="J86" s="102" t="s">
        <v>381</v>
      </c>
      <c r="K86" s="102" t="s">
        <v>381</v>
      </c>
      <c r="L86" s="102">
        <v>93.5</v>
      </c>
      <c r="M86" s="102">
        <v>96.9</v>
      </c>
      <c r="N86" s="102">
        <v>92.2</v>
      </c>
      <c r="O86" s="102">
        <v>92.7</v>
      </c>
      <c r="P86" s="102">
        <v>92.7</v>
      </c>
      <c r="Q86" s="102">
        <v>93.4</v>
      </c>
      <c r="R86" s="102">
        <v>93.8</v>
      </c>
      <c r="S86" s="102">
        <v>95.4</v>
      </c>
      <c r="T86" s="102">
        <v>94.7</v>
      </c>
      <c r="U86" s="102">
        <v>95.3</v>
      </c>
      <c r="V86" s="102">
        <v>96.1</v>
      </c>
      <c r="W86" s="102">
        <v>99.3</v>
      </c>
      <c r="X86" s="102">
        <v>99.4</v>
      </c>
      <c r="Y86" s="102">
        <v>97.4</v>
      </c>
      <c r="Z86" s="102">
        <v>97.8</v>
      </c>
      <c r="AA86" s="102">
        <v>95.7</v>
      </c>
      <c r="AB86" s="102">
        <v>92.6</v>
      </c>
      <c r="AC86" s="102">
        <v>93.2</v>
      </c>
      <c r="AD86" s="102">
        <v>94.2</v>
      </c>
      <c r="AE86" s="102">
        <v>94</v>
      </c>
      <c r="AF86" s="102">
        <v>96.1</v>
      </c>
      <c r="AG86" s="102">
        <v>98.2</v>
      </c>
      <c r="AH86" s="102">
        <v>96.2</v>
      </c>
      <c r="AI86" s="102">
        <v>100.5</v>
      </c>
    </row>
    <row r="87" spans="1:35" ht="19.5" customHeight="1" x14ac:dyDescent="0.2">
      <c r="A87" s="313" t="s">
        <v>27</v>
      </c>
      <c r="B87" s="314"/>
      <c r="C87" s="102" t="s">
        <v>381</v>
      </c>
      <c r="D87" s="102" t="s">
        <v>381</v>
      </c>
      <c r="E87" s="102" t="s">
        <v>381</v>
      </c>
      <c r="F87" s="102" t="s">
        <v>381</v>
      </c>
      <c r="G87" s="102" t="s">
        <v>381</v>
      </c>
      <c r="H87" s="102" t="s">
        <v>381</v>
      </c>
      <c r="I87" s="102" t="s">
        <v>381</v>
      </c>
      <c r="J87" s="102" t="s">
        <v>381</v>
      </c>
      <c r="K87" s="102" t="s">
        <v>381</v>
      </c>
      <c r="L87" s="102">
        <v>93.3</v>
      </c>
      <c r="M87" s="102">
        <v>93.5</v>
      </c>
      <c r="N87" s="102">
        <v>100.2</v>
      </c>
      <c r="O87" s="102">
        <v>96.3</v>
      </c>
      <c r="P87" s="102">
        <v>95.6</v>
      </c>
      <c r="Q87" s="102">
        <v>93.3</v>
      </c>
      <c r="R87" s="102">
        <v>93.7</v>
      </c>
      <c r="S87" s="102">
        <v>95.5</v>
      </c>
      <c r="T87" s="102">
        <v>95.5</v>
      </c>
      <c r="U87" s="102">
        <v>93.7</v>
      </c>
      <c r="V87" s="102">
        <v>96.3</v>
      </c>
      <c r="W87" s="102">
        <v>94.7</v>
      </c>
      <c r="X87" s="102">
        <v>98.1</v>
      </c>
      <c r="Y87" s="102">
        <v>97.1</v>
      </c>
      <c r="Z87" s="102">
        <v>97</v>
      </c>
      <c r="AA87" s="102">
        <v>94.7</v>
      </c>
      <c r="AB87" s="102">
        <v>95.1</v>
      </c>
      <c r="AC87" s="102">
        <v>101.1</v>
      </c>
      <c r="AD87" s="102">
        <v>104</v>
      </c>
      <c r="AE87" s="102">
        <v>103.8</v>
      </c>
      <c r="AF87" s="102">
        <v>104.2</v>
      </c>
      <c r="AG87" s="102">
        <v>110.3</v>
      </c>
      <c r="AH87" s="102">
        <v>109.8</v>
      </c>
      <c r="AI87" s="102">
        <v>104.8</v>
      </c>
    </row>
    <row r="88" spans="1:35" ht="19.5" customHeight="1" x14ac:dyDescent="0.2">
      <c r="A88" s="313" t="s">
        <v>28</v>
      </c>
      <c r="B88" s="314"/>
      <c r="C88" s="102" t="s">
        <v>381</v>
      </c>
      <c r="D88" s="102" t="s">
        <v>381</v>
      </c>
      <c r="E88" s="102" t="s">
        <v>381</v>
      </c>
      <c r="F88" s="102" t="s">
        <v>381</v>
      </c>
      <c r="G88" s="102" t="s">
        <v>381</v>
      </c>
      <c r="H88" s="102" t="s">
        <v>381</v>
      </c>
      <c r="I88" s="102" t="s">
        <v>381</v>
      </c>
      <c r="J88" s="102" t="s">
        <v>381</v>
      </c>
      <c r="K88" s="102" t="s">
        <v>381</v>
      </c>
      <c r="L88" s="102">
        <v>97.6</v>
      </c>
      <c r="M88" s="102">
        <v>100</v>
      </c>
      <c r="N88" s="102">
        <v>99.5</v>
      </c>
      <c r="O88" s="102">
        <v>101.7</v>
      </c>
      <c r="P88" s="102">
        <v>101</v>
      </c>
      <c r="Q88" s="102">
        <v>97.8</v>
      </c>
      <c r="R88" s="102">
        <v>99.9</v>
      </c>
      <c r="S88" s="102">
        <v>99.3</v>
      </c>
      <c r="T88" s="102">
        <v>96.6</v>
      </c>
      <c r="U88" s="102">
        <v>95.1</v>
      </c>
      <c r="V88" s="102">
        <v>97.6</v>
      </c>
      <c r="W88" s="102">
        <v>94.9</v>
      </c>
      <c r="X88" s="102">
        <v>95.2</v>
      </c>
      <c r="Y88" s="102">
        <v>94</v>
      </c>
      <c r="Z88" s="102">
        <v>93.9</v>
      </c>
      <c r="AA88" s="102">
        <v>92.1</v>
      </c>
      <c r="AB88" s="102">
        <v>95.9</v>
      </c>
      <c r="AC88" s="102">
        <v>99.1</v>
      </c>
      <c r="AD88" s="102">
        <v>100.2</v>
      </c>
      <c r="AE88" s="102">
        <v>98.8</v>
      </c>
      <c r="AF88" s="102">
        <v>95.2</v>
      </c>
      <c r="AG88" s="102">
        <v>95</v>
      </c>
      <c r="AH88" s="102">
        <v>96.2</v>
      </c>
      <c r="AI88" s="102">
        <v>96.4</v>
      </c>
    </row>
    <row r="89" spans="1:35" ht="19.5" customHeight="1" x14ac:dyDescent="0.2">
      <c r="A89" s="313" t="s">
        <v>29</v>
      </c>
      <c r="B89" s="314"/>
      <c r="C89" s="102" t="s">
        <v>381</v>
      </c>
      <c r="D89" s="102" t="s">
        <v>381</v>
      </c>
      <c r="E89" s="102" t="s">
        <v>381</v>
      </c>
      <c r="F89" s="102" t="s">
        <v>381</v>
      </c>
      <c r="G89" s="102" t="s">
        <v>381</v>
      </c>
      <c r="H89" s="102" t="s">
        <v>381</v>
      </c>
      <c r="I89" s="102" t="s">
        <v>381</v>
      </c>
      <c r="J89" s="102" t="s">
        <v>381</v>
      </c>
      <c r="K89" s="102" t="s">
        <v>381</v>
      </c>
      <c r="L89" s="102">
        <v>89.7</v>
      </c>
      <c r="M89" s="102">
        <v>89.7</v>
      </c>
      <c r="N89" s="102">
        <v>89.1</v>
      </c>
      <c r="O89" s="102">
        <v>90.3</v>
      </c>
      <c r="P89" s="102">
        <v>90.9</v>
      </c>
      <c r="Q89" s="102">
        <v>90</v>
      </c>
      <c r="R89" s="102">
        <v>91.2</v>
      </c>
      <c r="S89" s="102">
        <v>94.2</v>
      </c>
      <c r="T89" s="102">
        <v>96.5</v>
      </c>
      <c r="U89" s="102">
        <v>96.9</v>
      </c>
      <c r="V89" s="102">
        <v>94.1</v>
      </c>
      <c r="W89" s="102">
        <v>93.9</v>
      </c>
      <c r="X89" s="102">
        <v>92.2</v>
      </c>
      <c r="Y89" s="102">
        <v>90</v>
      </c>
      <c r="Z89" s="102">
        <v>93.6</v>
      </c>
      <c r="AA89" s="102">
        <v>92.2</v>
      </c>
      <c r="AB89" s="102">
        <v>94.3</v>
      </c>
      <c r="AC89" s="102">
        <v>94.3</v>
      </c>
      <c r="AD89" s="102">
        <v>93.8</v>
      </c>
      <c r="AE89" s="102">
        <v>93.5</v>
      </c>
      <c r="AF89" s="102">
        <v>93.4</v>
      </c>
      <c r="AG89" s="102">
        <v>91.5</v>
      </c>
      <c r="AH89" s="102">
        <v>89.7</v>
      </c>
      <c r="AI89" s="102">
        <v>93.4</v>
      </c>
    </row>
    <row r="90" spans="1:35" ht="30.6" customHeight="1" x14ac:dyDescent="0.2">
      <c r="A90" s="324" t="s">
        <v>30</v>
      </c>
      <c r="B90" s="325"/>
      <c r="C90" s="103" t="s">
        <v>381</v>
      </c>
      <c r="D90" s="103" t="s">
        <v>381</v>
      </c>
      <c r="E90" s="103" t="s">
        <v>381</v>
      </c>
      <c r="F90" s="103" t="s">
        <v>381</v>
      </c>
      <c r="G90" s="103" t="s">
        <v>381</v>
      </c>
      <c r="H90" s="103" t="s">
        <v>381</v>
      </c>
      <c r="I90" s="103" t="s">
        <v>381</v>
      </c>
      <c r="J90" s="103" t="s">
        <v>381</v>
      </c>
      <c r="K90" s="103" t="s">
        <v>381</v>
      </c>
      <c r="L90" s="103">
        <v>100</v>
      </c>
      <c r="M90" s="103">
        <v>100</v>
      </c>
      <c r="N90" s="103">
        <v>100</v>
      </c>
      <c r="O90" s="103">
        <v>100</v>
      </c>
      <c r="P90" s="103">
        <v>100</v>
      </c>
      <c r="Q90" s="103">
        <v>100</v>
      </c>
      <c r="R90" s="103">
        <v>100</v>
      </c>
      <c r="S90" s="103">
        <v>100</v>
      </c>
      <c r="T90" s="103">
        <v>100</v>
      </c>
      <c r="U90" s="103">
        <v>100</v>
      </c>
      <c r="V90" s="103">
        <v>100</v>
      </c>
      <c r="W90" s="103">
        <v>100</v>
      </c>
      <c r="X90" s="103">
        <v>100</v>
      </c>
      <c r="Y90" s="103">
        <v>100</v>
      </c>
      <c r="Z90" s="103">
        <v>100</v>
      </c>
      <c r="AA90" s="103">
        <v>100</v>
      </c>
      <c r="AB90" s="103">
        <v>100</v>
      </c>
      <c r="AC90" s="103">
        <v>100</v>
      </c>
      <c r="AD90" s="103">
        <v>100</v>
      </c>
      <c r="AE90" s="103">
        <v>100</v>
      </c>
      <c r="AF90" s="103">
        <v>100</v>
      </c>
      <c r="AG90" s="103">
        <v>100</v>
      </c>
      <c r="AH90" s="103">
        <v>100</v>
      </c>
      <c r="AI90" s="103">
        <v>100</v>
      </c>
    </row>
    <row r="91" spans="1:35" ht="35.1" customHeight="1" x14ac:dyDescent="0.2">
      <c r="B91" s="101" t="s">
        <v>205</v>
      </c>
      <c r="C91" s="102" t="s">
        <v>381</v>
      </c>
      <c r="D91" s="102" t="s">
        <v>381</v>
      </c>
      <c r="E91" s="102" t="s">
        <v>381</v>
      </c>
      <c r="F91" s="102" t="s">
        <v>381</v>
      </c>
      <c r="G91" s="102" t="s">
        <v>381</v>
      </c>
      <c r="H91" s="102" t="s">
        <v>381</v>
      </c>
      <c r="I91" s="102" t="s">
        <v>381</v>
      </c>
      <c r="J91" s="102" t="s">
        <v>381</v>
      </c>
      <c r="K91" s="102" t="s">
        <v>381</v>
      </c>
      <c r="L91" s="102">
        <v>109.6</v>
      </c>
      <c r="M91" s="102">
        <v>108</v>
      </c>
      <c r="N91" s="102">
        <v>107.4</v>
      </c>
      <c r="O91" s="102">
        <v>106.2</v>
      </c>
      <c r="P91" s="102">
        <v>104.2</v>
      </c>
      <c r="Q91" s="102">
        <v>104.4</v>
      </c>
      <c r="R91" s="102">
        <v>104.8</v>
      </c>
      <c r="S91" s="102">
        <v>103.9</v>
      </c>
      <c r="T91" s="102">
        <v>101.8</v>
      </c>
      <c r="U91" s="102">
        <v>104.6</v>
      </c>
      <c r="V91" s="102">
        <v>103.8</v>
      </c>
      <c r="W91" s="102">
        <v>102.6</v>
      </c>
      <c r="X91" s="102">
        <v>103</v>
      </c>
      <c r="Y91" s="102">
        <v>105.3</v>
      </c>
      <c r="Z91" s="102">
        <v>104.5</v>
      </c>
      <c r="AA91" s="102">
        <v>103.6</v>
      </c>
      <c r="AB91" s="102">
        <v>103.6</v>
      </c>
      <c r="AC91" s="102">
        <v>101.8</v>
      </c>
      <c r="AD91" s="102">
        <v>102.6</v>
      </c>
      <c r="AE91" s="102">
        <v>102.8</v>
      </c>
      <c r="AF91" s="102">
        <v>103.1</v>
      </c>
      <c r="AG91" s="102">
        <v>103.1</v>
      </c>
      <c r="AH91" s="102">
        <v>100.4</v>
      </c>
      <c r="AI91" s="102">
        <v>100.5</v>
      </c>
    </row>
    <row r="92" spans="1:35" ht="19.5" customHeight="1" x14ac:dyDescent="0.2">
      <c r="B92" s="91" t="s">
        <v>41</v>
      </c>
      <c r="C92" s="102" t="s">
        <v>381</v>
      </c>
      <c r="D92" s="102" t="s">
        <v>381</v>
      </c>
      <c r="E92" s="102" t="s">
        <v>381</v>
      </c>
      <c r="F92" s="102" t="s">
        <v>381</v>
      </c>
      <c r="G92" s="102" t="s">
        <v>381</v>
      </c>
      <c r="H92" s="102" t="s">
        <v>381</v>
      </c>
      <c r="I92" s="102" t="s">
        <v>381</v>
      </c>
      <c r="J92" s="102" t="s">
        <v>381</v>
      </c>
      <c r="K92" s="102" t="s">
        <v>381</v>
      </c>
      <c r="L92" s="102">
        <v>96</v>
      </c>
      <c r="M92" s="102">
        <v>96.6</v>
      </c>
      <c r="N92" s="102">
        <v>96.9</v>
      </c>
      <c r="O92" s="102">
        <v>97.4</v>
      </c>
      <c r="P92" s="102">
        <v>98.2</v>
      </c>
      <c r="Q92" s="102">
        <v>98.1</v>
      </c>
      <c r="R92" s="102">
        <v>97.9</v>
      </c>
      <c r="S92" s="102">
        <v>98.3</v>
      </c>
      <c r="T92" s="102">
        <v>99.2</v>
      </c>
      <c r="U92" s="102">
        <v>98</v>
      </c>
      <c r="V92" s="102">
        <v>98.3</v>
      </c>
      <c r="W92" s="102">
        <v>98.8</v>
      </c>
      <c r="X92" s="102">
        <v>98.7</v>
      </c>
      <c r="Y92" s="102">
        <v>97.7</v>
      </c>
      <c r="Z92" s="102">
        <v>98.1</v>
      </c>
      <c r="AA92" s="102">
        <v>98.4</v>
      </c>
      <c r="AB92" s="102">
        <v>98.4</v>
      </c>
      <c r="AC92" s="102">
        <v>99.2</v>
      </c>
      <c r="AD92" s="102">
        <v>98.9</v>
      </c>
      <c r="AE92" s="102">
        <v>98.8</v>
      </c>
      <c r="AF92" s="102">
        <v>98.6</v>
      </c>
      <c r="AG92" s="102">
        <v>98.6</v>
      </c>
      <c r="AH92" s="102">
        <v>99.8</v>
      </c>
      <c r="AI92" s="102">
        <v>99.8</v>
      </c>
    </row>
    <row r="93" spans="1:35" x14ac:dyDescent="0.2">
      <c r="C93" s="9"/>
      <c r="D93" s="9"/>
      <c r="E93" s="10"/>
      <c r="F93" s="8"/>
      <c r="G93" s="8"/>
      <c r="H93" s="9"/>
      <c r="I93" s="9"/>
      <c r="J93" s="9"/>
      <c r="K93" s="9"/>
      <c r="L93" s="102"/>
      <c r="M93" s="10"/>
      <c r="N93" s="9"/>
      <c r="O93" s="10"/>
      <c r="P93" s="8"/>
      <c r="Q93" s="8"/>
      <c r="R93" s="9"/>
      <c r="S93" s="9"/>
      <c r="T93" s="9"/>
      <c r="U93" s="9"/>
      <c r="V93" s="9"/>
      <c r="W93" s="10"/>
      <c r="X93" s="8"/>
      <c r="Y93" s="9"/>
      <c r="Z93" s="10"/>
      <c r="AA93" s="8"/>
      <c r="AB93" s="8"/>
      <c r="AC93" s="9"/>
      <c r="AD93" s="9"/>
      <c r="AE93" s="9"/>
      <c r="AF93" s="9"/>
      <c r="AG93" s="9"/>
      <c r="AH93" s="9"/>
      <c r="AI93" s="10"/>
    </row>
    <row r="94" spans="1:35" x14ac:dyDescent="0.2">
      <c r="H94" s="10"/>
      <c r="I94" s="10"/>
      <c r="J94" s="10"/>
      <c r="K94" s="10"/>
      <c r="L94" s="102"/>
      <c r="M94" s="10"/>
      <c r="R94" s="10"/>
      <c r="S94" s="10"/>
      <c r="T94" s="10"/>
      <c r="U94" s="10"/>
      <c r="V94" s="10"/>
      <c r="W94" s="10"/>
      <c r="AC94" s="10"/>
      <c r="AD94" s="10"/>
      <c r="AE94" s="10"/>
      <c r="AF94" s="10"/>
      <c r="AG94" s="10"/>
      <c r="AH94" s="10"/>
      <c r="AI94" s="10"/>
    </row>
    <row r="95" spans="1:35" x14ac:dyDescent="0.2">
      <c r="G95" s="11"/>
      <c r="H95" s="10"/>
      <c r="I95" s="10"/>
      <c r="J95" s="10"/>
      <c r="K95" s="10"/>
      <c r="L95" s="10"/>
      <c r="M95" s="10"/>
      <c r="Q95" s="11"/>
      <c r="R95" s="10"/>
      <c r="S95" s="10"/>
      <c r="T95" s="10"/>
      <c r="U95" s="10"/>
      <c r="V95" s="10"/>
      <c r="W95" s="10"/>
      <c r="AB95" s="11"/>
      <c r="AC95" s="10"/>
      <c r="AD95" s="10"/>
      <c r="AE95" s="10"/>
      <c r="AF95" s="10"/>
      <c r="AG95" s="10"/>
      <c r="AH95" s="10"/>
      <c r="AI95" s="10"/>
    </row>
    <row r="96" spans="1:35" x14ac:dyDescent="0.2">
      <c r="G96" s="11"/>
      <c r="H96" s="10"/>
      <c r="I96" s="10"/>
      <c r="J96" s="10"/>
      <c r="K96" s="10"/>
      <c r="L96" s="10"/>
      <c r="M96" s="10"/>
      <c r="Q96" s="11"/>
      <c r="R96" s="10"/>
      <c r="S96" s="10"/>
      <c r="T96" s="10"/>
      <c r="U96" s="10"/>
      <c r="V96" s="10"/>
      <c r="W96" s="10"/>
      <c r="AB96" s="11"/>
      <c r="AC96" s="10"/>
      <c r="AD96" s="10"/>
      <c r="AE96" s="10"/>
      <c r="AF96" s="10"/>
      <c r="AG96" s="10"/>
      <c r="AH96" s="10"/>
      <c r="AI96" s="10"/>
    </row>
  </sheetData>
  <mergeCells count="84">
    <mergeCell ref="A86:B86"/>
    <mergeCell ref="A87:B87"/>
    <mergeCell ref="A88:B88"/>
    <mergeCell ref="A89:B89"/>
    <mergeCell ref="A90:B90"/>
    <mergeCell ref="A85:B85"/>
    <mergeCell ref="A74:B74"/>
    <mergeCell ref="A75:B75"/>
    <mergeCell ref="A76:B76"/>
    <mergeCell ref="A77:B77"/>
    <mergeCell ref="A78:B78"/>
    <mergeCell ref="A79:B79"/>
    <mergeCell ref="A80:B80"/>
    <mergeCell ref="A81:B81"/>
    <mergeCell ref="A82:B82"/>
    <mergeCell ref="A83:B83"/>
    <mergeCell ref="A84:B84"/>
    <mergeCell ref="A73:B73"/>
    <mergeCell ref="A59:B59"/>
    <mergeCell ref="A63:AI63"/>
    <mergeCell ref="A64:AI64"/>
    <mergeCell ref="A65:B65"/>
    <mergeCell ref="A66:AI66"/>
    <mergeCell ref="A67:AI67"/>
    <mergeCell ref="A68:B68"/>
    <mergeCell ref="A69:B69"/>
    <mergeCell ref="A70:B70"/>
    <mergeCell ref="A71:B71"/>
    <mergeCell ref="A72:B72"/>
    <mergeCell ref="A58:B58"/>
    <mergeCell ref="A47:B47"/>
    <mergeCell ref="A48:B48"/>
    <mergeCell ref="A49:B49"/>
    <mergeCell ref="A50:B50"/>
    <mergeCell ref="A51:B51"/>
    <mergeCell ref="A52:B52"/>
    <mergeCell ref="A53:B53"/>
    <mergeCell ref="A54:B54"/>
    <mergeCell ref="A55:B55"/>
    <mergeCell ref="A56:B56"/>
    <mergeCell ref="A57:B57"/>
    <mergeCell ref="A46:B46"/>
    <mergeCell ref="A35:AI35"/>
    <mergeCell ref="A36:AI36"/>
    <mergeCell ref="A37:B37"/>
    <mergeCell ref="A38:B38"/>
    <mergeCell ref="A39:B39"/>
    <mergeCell ref="A40:B40"/>
    <mergeCell ref="A41:B41"/>
    <mergeCell ref="A42:B42"/>
    <mergeCell ref="A43:B43"/>
    <mergeCell ref="A44:B44"/>
    <mergeCell ref="A45:B45"/>
    <mergeCell ref="A34:B34"/>
    <mergeCell ref="A20:B20"/>
    <mergeCell ref="A21:B21"/>
    <mergeCell ref="A22:B22"/>
    <mergeCell ref="A23:B23"/>
    <mergeCell ref="A24:B24"/>
    <mergeCell ref="A25:B25"/>
    <mergeCell ref="A26:B26"/>
    <mergeCell ref="A27:B27"/>
    <mergeCell ref="A28:B28"/>
    <mergeCell ref="A32:AI32"/>
    <mergeCell ref="A33:AI33"/>
    <mergeCell ref="A19:B19"/>
    <mergeCell ref="A8:B8"/>
    <mergeCell ref="A9:B9"/>
    <mergeCell ref="A10:B10"/>
    <mergeCell ref="A11:B11"/>
    <mergeCell ref="A12:B12"/>
    <mergeCell ref="A13:B13"/>
    <mergeCell ref="A14:B14"/>
    <mergeCell ref="A15:B15"/>
    <mergeCell ref="A16:B16"/>
    <mergeCell ref="A17:B17"/>
    <mergeCell ref="A18:B18"/>
    <mergeCell ref="A7:B7"/>
    <mergeCell ref="A1:AI1"/>
    <mergeCell ref="A2:AI2"/>
    <mergeCell ref="A3:B3"/>
    <mergeCell ref="A4:AI4"/>
    <mergeCell ref="A6:B6"/>
    <mergeCell ref="A5:AI5"/>
  </mergeCells>
  <hyperlinks>
    <hyperlink ref="AJ1" location="Inhalt!A1" display="zurück zum Inhalt" xr:uid="{2DC4ED95-EA9D-4431-A2A1-758263E3405A}"/>
  </hyperlinks>
  <pageMargins left="0.51181102362204722" right="0.51181102362204722" top="0.98425196850393704" bottom="0.59055118110236227" header="0.51181102362204722" footer="0"/>
  <pageSetup paperSize="9" firstPageNumber="17" orientation="portrait" useFirstPageNumber="1" r:id="rId1"/>
  <headerFooter differentFirst="1" scaleWithDoc="0" alignWithMargins="0">
    <oddHeader>&amp;C&amp;9- &amp;P -</oddHeader>
  </headerFooter>
  <rowBreaks count="2" manualBreakCount="2">
    <brk id="31" max="16383" man="1"/>
    <brk id="62"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BBEB8-BAF3-455F-8EE1-5DF6B7A6F6CE}">
  <dimension ref="A1:AJ96"/>
  <sheetViews>
    <sheetView zoomScaleNormal="100" workbookViewId="0">
      <selection sqref="A1:AI1"/>
    </sheetView>
  </sheetViews>
  <sheetFormatPr baseColWidth="10" defaultColWidth="11.44140625" defaultRowHeight="10.199999999999999" outlineLevelCol="1" x14ac:dyDescent="0.2"/>
  <cols>
    <col min="1" max="1" width="1.109375" style="6" customWidth="1"/>
    <col min="2" max="2" width="17.6640625" style="6" customWidth="1"/>
    <col min="3" max="24" width="6.88671875" style="6" customWidth="1" outlineLevel="1"/>
    <col min="25" max="35" width="6.88671875" style="6" customWidth="1"/>
    <col min="36" max="16384" width="11.44140625" style="6"/>
  </cols>
  <sheetData>
    <row r="1" spans="1:36" s="94" customFormat="1" ht="14.25" customHeight="1" x14ac:dyDescent="0.3">
      <c r="A1" s="359" t="s">
        <v>374</v>
      </c>
      <c r="B1" s="359"/>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190" t="s">
        <v>310</v>
      </c>
    </row>
    <row r="2" spans="1:36" s="87" customFormat="1" ht="26.1" customHeight="1" x14ac:dyDescent="0.25">
      <c r="A2" s="362" t="s">
        <v>375</v>
      </c>
      <c r="B2" s="362"/>
      <c r="C2" s="362"/>
      <c r="D2" s="362"/>
      <c r="E2" s="362"/>
      <c r="F2" s="362"/>
      <c r="G2" s="362"/>
      <c r="H2" s="362"/>
      <c r="I2" s="362"/>
      <c r="J2" s="362"/>
      <c r="K2" s="362"/>
      <c r="L2" s="362"/>
      <c r="M2" s="362"/>
      <c r="N2" s="362"/>
      <c r="O2" s="362"/>
      <c r="P2" s="362"/>
      <c r="Q2" s="362"/>
      <c r="R2" s="362"/>
      <c r="S2" s="362"/>
      <c r="T2" s="362"/>
      <c r="U2" s="362"/>
      <c r="V2" s="362"/>
      <c r="W2" s="362"/>
      <c r="X2" s="362"/>
      <c r="Y2" s="362"/>
      <c r="Z2" s="362"/>
      <c r="AA2" s="362"/>
      <c r="AB2" s="362"/>
      <c r="AC2" s="362"/>
      <c r="AD2" s="362"/>
      <c r="AE2" s="362"/>
      <c r="AF2" s="362"/>
      <c r="AG2" s="362"/>
      <c r="AH2" s="362"/>
      <c r="AI2" s="362"/>
    </row>
    <row r="3" spans="1:36" s="85" customFormat="1" ht="50.25" customHeight="1" x14ac:dyDescent="0.25">
      <c r="A3" s="355" t="s">
        <v>35</v>
      </c>
      <c r="B3" s="356"/>
      <c r="C3" s="53">
        <v>1991</v>
      </c>
      <c r="D3" s="53">
        <v>1992</v>
      </c>
      <c r="E3" s="53">
        <v>1993</v>
      </c>
      <c r="F3" s="53">
        <v>1994</v>
      </c>
      <c r="G3" s="53">
        <v>1995</v>
      </c>
      <c r="H3" s="53">
        <v>1996</v>
      </c>
      <c r="I3" s="53">
        <v>1997</v>
      </c>
      <c r="J3" s="53">
        <v>1998</v>
      </c>
      <c r="K3" s="53">
        <v>1999</v>
      </c>
      <c r="L3" s="53">
        <v>2000</v>
      </c>
      <c r="M3" s="53">
        <v>2001</v>
      </c>
      <c r="N3" s="53">
        <v>2002</v>
      </c>
      <c r="O3" s="53">
        <v>2003</v>
      </c>
      <c r="P3" s="53">
        <v>2004</v>
      </c>
      <c r="Q3" s="53">
        <v>2005</v>
      </c>
      <c r="R3" s="53">
        <v>2006</v>
      </c>
      <c r="S3" s="53">
        <v>2007</v>
      </c>
      <c r="T3" s="53">
        <v>2008</v>
      </c>
      <c r="U3" s="53">
        <v>2009</v>
      </c>
      <c r="V3" s="53">
        <v>2010</v>
      </c>
      <c r="W3" s="53">
        <v>2011</v>
      </c>
      <c r="X3" s="53">
        <v>2012</v>
      </c>
      <c r="Y3" s="53">
        <v>2013</v>
      </c>
      <c r="Z3" s="53">
        <v>2014</v>
      </c>
      <c r="AA3" s="53">
        <v>2015</v>
      </c>
      <c r="AB3" s="53">
        <v>2016</v>
      </c>
      <c r="AC3" s="53">
        <v>2017</v>
      </c>
      <c r="AD3" s="53">
        <v>2018</v>
      </c>
      <c r="AE3" s="53">
        <v>2019</v>
      </c>
      <c r="AF3" s="53">
        <v>2020</v>
      </c>
      <c r="AG3" s="53">
        <v>2021</v>
      </c>
      <c r="AH3" s="53">
        <v>2022</v>
      </c>
      <c r="AI3" s="54">
        <v>2023</v>
      </c>
      <c r="AJ3" s="95"/>
    </row>
    <row r="4" spans="1:36" s="97" customFormat="1" ht="26.1" customHeight="1" x14ac:dyDescent="0.2">
      <c r="A4" s="345" t="s">
        <v>43</v>
      </c>
      <c r="B4" s="345"/>
      <c r="C4" s="345"/>
      <c r="D4" s="345"/>
      <c r="E4" s="345"/>
      <c r="F4" s="345"/>
      <c r="G4" s="345"/>
      <c r="H4" s="345"/>
      <c r="I4" s="345"/>
      <c r="J4" s="345"/>
      <c r="K4" s="345"/>
      <c r="L4" s="345"/>
      <c r="M4" s="345"/>
      <c r="N4" s="345"/>
      <c r="O4" s="345"/>
      <c r="P4" s="345"/>
      <c r="Q4" s="345"/>
      <c r="R4" s="345"/>
      <c r="S4" s="345"/>
      <c r="T4" s="345"/>
      <c r="U4" s="345"/>
      <c r="V4" s="345"/>
      <c r="W4" s="345"/>
      <c r="X4" s="345"/>
      <c r="Y4" s="345"/>
      <c r="Z4" s="345"/>
      <c r="AA4" s="345"/>
      <c r="AB4" s="345"/>
      <c r="AC4" s="345"/>
      <c r="AD4" s="345"/>
      <c r="AE4" s="345"/>
      <c r="AF4" s="345"/>
      <c r="AG4" s="345"/>
      <c r="AH4" s="345"/>
      <c r="AI4" s="345"/>
      <c r="AJ4" s="96"/>
    </row>
    <row r="5" spans="1:36" s="97" customFormat="1" ht="14.25" customHeight="1" x14ac:dyDescent="0.2">
      <c r="A5" s="345"/>
      <c r="B5" s="345"/>
      <c r="C5" s="345"/>
      <c r="D5" s="345"/>
      <c r="E5" s="345"/>
      <c r="F5" s="345"/>
      <c r="G5" s="345"/>
      <c r="H5" s="345"/>
      <c r="I5" s="345"/>
      <c r="J5" s="345"/>
      <c r="K5" s="345"/>
      <c r="L5" s="345"/>
      <c r="M5" s="345"/>
      <c r="N5" s="345"/>
      <c r="O5" s="345"/>
      <c r="P5" s="345"/>
      <c r="Q5" s="345"/>
      <c r="R5" s="345"/>
      <c r="S5" s="345"/>
      <c r="T5" s="345"/>
      <c r="U5" s="345"/>
      <c r="V5" s="345"/>
      <c r="W5" s="345"/>
      <c r="X5" s="345"/>
      <c r="Y5" s="345"/>
      <c r="Z5" s="345"/>
      <c r="AA5" s="345"/>
      <c r="AB5" s="345"/>
      <c r="AC5" s="345"/>
      <c r="AD5" s="345"/>
      <c r="AE5" s="345"/>
      <c r="AF5" s="345"/>
      <c r="AG5" s="345"/>
      <c r="AH5" s="345"/>
      <c r="AI5" s="345"/>
      <c r="AJ5" s="96"/>
    </row>
    <row r="6" spans="1:36" ht="19.5" customHeight="1" x14ac:dyDescent="0.2">
      <c r="A6" s="313" t="s">
        <v>8</v>
      </c>
      <c r="B6" s="314"/>
      <c r="C6" s="111" t="s">
        <v>381</v>
      </c>
      <c r="D6" s="111" t="s">
        <v>381</v>
      </c>
      <c r="E6" s="111" t="s">
        <v>381</v>
      </c>
      <c r="F6" s="111" t="s">
        <v>381</v>
      </c>
      <c r="G6" s="111" t="s">
        <v>381</v>
      </c>
      <c r="H6" s="111" t="s">
        <v>381</v>
      </c>
      <c r="I6" s="111" t="s">
        <v>381</v>
      </c>
      <c r="J6" s="111" t="s">
        <v>381</v>
      </c>
      <c r="K6" s="111" t="s">
        <v>381</v>
      </c>
      <c r="L6" s="111">
        <v>27.12</v>
      </c>
      <c r="M6" s="111">
        <v>27.78</v>
      </c>
      <c r="N6" s="111">
        <v>29.05</v>
      </c>
      <c r="O6" s="111">
        <v>29.26</v>
      </c>
      <c r="P6" s="111">
        <v>29.55</v>
      </c>
      <c r="Q6" s="111">
        <v>29.94</v>
      </c>
      <c r="R6" s="111">
        <v>31.21</v>
      </c>
      <c r="S6" s="111">
        <v>31.83</v>
      </c>
      <c r="T6" s="111">
        <v>31.9</v>
      </c>
      <c r="U6" s="111">
        <v>32.380000000000003</v>
      </c>
      <c r="V6" s="111">
        <v>32.68</v>
      </c>
      <c r="W6" s="111">
        <v>34.369999999999997</v>
      </c>
      <c r="X6" s="111">
        <v>35.799999999999997</v>
      </c>
      <c r="Y6" s="111">
        <v>39.18</v>
      </c>
      <c r="Z6" s="111">
        <v>40.520000000000003</v>
      </c>
      <c r="AA6" s="111">
        <v>40.11</v>
      </c>
      <c r="AB6" s="111">
        <v>41.07</v>
      </c>
      <c r="AC6" s="111">
        <v>40.97</v>
      </c>
      <c r="AD6" s="111">
        <v>42.7</v>
      </c>
      <c r="AE6" s="111">
        <v>44.65</v>
      </c>
      <c r="AF6" s="111">
        <v>46.72</v>
      </c>
      <c r="AG6" s="111">
        <v>47.9</v>
      </c>
      <c r="AH6" s="111">
        <v>50.28</v>
      </c>
      <c r="AI6" s="111">
        <v>54.64</v>
      </c>
    </row>
    <row r="7" spans="1:36" ht="19.5" customHeight="1" x14ac:dyDescent="0.2">
      <c r="A7" s="313" t="s">
        <v>9</v>
      </c>
      <c r="B7" s="314"/>
      <c r="C7" s="111" t="s">
        <v>381</v>
      </c>
      <c r="D7" s="111" t="s">
        <v>381</v>
      </c>
      <c r="E7" s="111" t="s">
        <v>381</v>
      </c>
      <c r="F7" s="111" t="s">
        <v>381</v>
      </c>
      <c r="G7" s="111" t="s">
        <v>381</v>
      </c>
      <c r="H7" s="111" t="s">
        <v>381</v>
      </c>
      <c r="I7" s="111" t="s">
        <v>381</v>
      </c>
      <c r="J7" s="111" t="s">
        <v>381</v>
      </c>
      <c r="K7" s="111" t="s">
        <v>381</v>
      </c>
      <c r="L7" s="111">
        <v>22.94</v>
      </c>
      <c r="M7" s="111">
        <v>24.03</v>
      </c>
      <c r="N7" s="111">
        <v>25.52</v>
      </c>
      <c r="O7" s="111">
        <v>26.38</v>
      </c>
      <c r="P7" s="111">
        <v>25.72</v>
      </c>
      <c r="Q7" s="111">
        <v>25.53</v>
      </c>
      <c r="R7" s="111">
        <v>25.65</v>
      </c>
      <c r="S7" s="111">
        <v>26.32</v>
      </c>
      <c r="T7" s="111">
        <v>27.23</v>
      </c>
      <c r="U7" s="111">
        <v>28.19</v>
      </c>
      <c r="V7" s="111">
        <v>29.55</v>
      </c>
      <c r="W7" s="111">
        <v>29.85</v>
      </c>
      <c r="X7" s="111">
        <v>31.07</v>
      </c>
      <c r="Y7" s="111">
        <v>32.89</v>
      </c>
      <c r="Z7" s="111">
        <v>34.76</v>
      </c>
      <c r="AA7" s="111">
        <v>36.340000000000003</v>
      </c>
      <c r="AB7" s="111">
        <v>37.61</v>
      </c>
      <c r="AC7" s="111">
        <v>39.57</v>
      </c>
      <c r="AD7" s="111">
        <v>39.770000000000003</v>
      </c>
      <c r="AE7" s="111">
        <v>41.4</v>
      </c>
      <c r="AF7" s="111">
        <v>42.96</v>
      </c>
      <c r="AG7" s="111">
        <v>44.31</v>
      </c>
      <c r="AH7" s="111">
        <v>47.2</v>
      </c>
      <c r="AI7" s="111">
        <v>50.83</v>
      </c>
    </row>
    <row r="8" spans="1:36" ht="19.5" customHeight="1" x14ac:dyDescent="0.2">
      <c r="A8" s="313" t="s">
        <v>10</v>
      </c>
      <c r="B8" s="314"/>
      <c r="C8" s="111" t="s">
        <v>381</v>
      </c>
      <c r="D8" s="111" t="s">
        <v>381</v>
      </c>
      <c r="E8" s="111" t="s">
        <v>381</v>
      </c>
      <c r="F8" s="111" t="s">
        <v>381</v>
      </c>
      <c r="G8" s="111" t="s">
        <v>381</v>
      </c>
      <c r="H8" s="111" t="s">
        <v>381</v>
      </c>
      <c r="I8" s="111" t="s">
        <v>381</v>
      </c>
      <c r="J8" s="111" t="s">
        <v>381</v>
      </c>
      <c r="K8" s="111" t="s">
        <v>381</v>
      </c>
      <c r="L8" s="111">
        <v>28.63</v>
      </c>
      <c r="M8" s="111">
        <v>30.51</v>
      </c>
      <c r="N8" s="111">
        <v>30.08</v>
      </c>
      <c r="O8" s="111">
        <v>32.590000000000003</v>
      </c>
      <c r="P8" s="111">
        <v>32.5</v>
      </c>
      <c r="Q8" s="111">
        <v>34.44</v>
      </c>
      <c r="R8" s="111">
        <v>35.31</v>
      </c>
      <c r="S8" s="111">
        <v>36.340000000000003</v>
      </c>
      <c r="T8" s="111">
        <v>35.409999999999997</v>
      </c>
      <c r="U8" s="111">
        <v>35.369999999999997</v>
      </c>
      <c r="V8" s="111">
        <v>37.08</v>
      </c>
      <c r="W8" s="111">
        <v>38.58</v>
      </c>
      <c r="X8" s="111">
        <v>38.92</v>
      </c>
      <c r="Y8" s="111">
        <v>41.73</v>
      </c>
      <c r="Z8" s="111">
        <v>43.58</v>
      </c>
      <c r="AA8" s="111">
        <v>44.25</v>
      </c>
      <c r="AB8" s="111">
        <v>47.08</v>
      </c>
      <c r="AC8" s="111">
        <v>48.28</v>
      </c>
      <c r="AD8" s="111">
        <v>50</v>
      </c>
      <c r="AE8" s="111">
        <v>51.38</v>
      </c>
      <c r="AF8" s="111">
        <v>52.68</v>
      </c>
      <c r="AG8" s="111">
        <v>56.28</v>
      </c>
      <c r="AH8" s="111">
        <v>58.36</v>
      </c>
      <c r="AI8" s="111">
        <v>62.42</v>
      </c>
    </row>
    <row r="9" spans="1:36" ht="19.5" customHeight="1" x14ac:dyDescent="0.2">
      <c r="A9" s="313" t="s">
        <v>11</v>
      </c>
      <c r="B9" s="314"/>
      <c r="C9" s="111" t="s">
        <v>381</v>
      </c>
      <c r="D9" s="111" t="s">
        <v>381</v>
      </c>
      <c r="E9" s="111" t="s">
        <v>381</v>
      </c>
      <c r="F9" s="111" t="s">
        <v>381</v>
      </c>
      <c r="G9" s="111" t="s">
        <v>381</v>
      </c>
      <c r="H9" s="111" t="s">
        <v>381</v>
      </c>
      <c r="I9" s="111" t="s">
        <v>381</v>
      </c>
      <c r="J9" s="111" t="s">
        <v>381</v>
      </c>
      <c r="K9" s="111" t="s">
        <v>381</v>
      </c>
      <c r="L9" s="111">
        <v>25.42</v>
      </c>
      <c r="M9" s="111">
        <v>26.55</v>
      </c>
      <c r="N9" s="111">
        <v>27.98</v>
      </c>
      <c r="O9" s="111">
        <v>29.41</v>
      </c>
      <c r="P9" s="111">
        <v>29.66</v>
      </c>
      <c r="Q9" s="111">
        <v>30.16</v>
      </c>
      <c r="R9" s="111">
        <v>30.44</v>
      </c>
      <c r="S9" s="111">
        <v>31.01</v>
      </c>
      <c r="T9" s="111">
        <v>29.72</v>
      </c>
      <c r="U9" s="111">
        <v>30.78</v>
      </c>
      <c r="V9" s="111">
        <v>30.49</v>
      </c>
      <c r="W9" s="111">
        <v>32.049999999999997</v>
      </c>
      <c r="X9" s="111">
        <v>32.53</v>
      </c>
      <c r="Y9" s="111">
        <v>33.69</v>
      </c>
      <c r="Z9" s="111">
        <v>35.89</v>
      </c>
      <c r="AA9" s="111">
        <v>36.130000000000003</v>
      </c>
      <c r="AB9" s="111">
        <v>37.31</v>
      </c>
      <c r="AC9" s="111">
        <v>38.68</v>
      </c>
      <c r="AD9" s="111">
        <v>41.09</v>
      </c>
      <c r="AE9" s="111">
        <v>42.58</v>
      </c>
      <c r="AF9" s="111">
        <v>42.56</v>
      </c>
      <c r="AG9" s="111">
        <v>44.18</v>
      </c>
      <c r="AH9" s="111">
        <v>46.92</v>
      </c>
      <c r="AI9" s="111">
        <v>49.54</v>
      </c>
    </row>
    <row r="10" spans="1:36" ht="19.5" customHeight="1" x14ac:dyDescent="0.2">
      <c r="A10" s="313" t="s">
        <v>12</v>
      </c>
      <c r="B10" s="314"/>
      <c r="C10" s="111" t="s">
        <v>381</v>
      </c>
      <c r="D10" s="111" t="s">
        <v>381</v>
      </c>
      <c r="E10" s="111" t="s">
        <v>381</v>
      </c>
      <c r="F10" s="111" t="s">
        <v>381</v>
      </c>
      <c r="G10" s="111" t="s">
        <v>381</v>
      </c>
      <c r="H10" s="111" t="s">
        <v>381</v>
      </c>
      <c r="I10" s="111" t="s">
        <v>381</v>
      </c>
      <c r="J10" s="111" t="s">
        <v>381</v>
      </c>
      <c r="K10" s="111" t="s">
        <v>381</v>
      </c>
      <c r="L10" s="111">
        <v>24.28</v>
      </c>
      <c r="M10" s="111">
        <v>25.46</v>
      </c>
      <c r="N10" s="111">
        <v>26.13</v>
      </c>
      <c r="O10" s="111">
        <v>27.88</v>
      </c>
      <c r="P10" s="111">
        <v>28.03</v>
      </c>
      <c r="Q10" s="111">
        <v>28.37</v>
      </c>
      <c r="R10" s="111">
        <v>28.84</v>
      </c>
      <c r="S10" s="111">
        <v>28.95</v>
      </c>
      <c r="T10" s="111">
        <v>30.45</v>
      </c>
      <c r="U10" s="111">
        <v>30.46</v>
      </c>
      <c r="V10" s="111">
        <v>31.4</v>
      </c>
      <c r="W10" s="111">
        <v>31.79</v>
      </c>
      <c r="X10" s="111">
        <v>33.369999999999997</v>
      </c>
      <c r="Y10" s="111">
        <v>35.130000000000003</v>
      </c>
      <c r="Z10" s="111">
        <v>36.75</v>
      </c>
      <c r="AA10" s="111">
        <v>38.380000000000003</v>
      </c>
      <c r="AB10" s="111">
        <v>38.86</v>
      </c>
      <c r="AC10" s="111">
        <v>39.97</v>
      </c>
      <c r="AD10" s="111">
        <v>41.69</v>
      </c>
      <c r="AE10" s="111">
        <v>44</v>
      </c>
      <c r="AF10" s="111">
        <v>47.35</v>
      </c>
      <c r="AG10" s="111">
        <v>47.75</v>
      </c>
      <c r="AH10" s="111">
        <v>49.85</v>
      </c>
      <c r="AI10" s="111">
        <v>51.41</v>
      </c>
    </row>
    <row r="11" spans="1:36" ht="30.6" customHeight="1" x14ac:dyDescent="0.2">
      <c r="A11" s="313" t="s">
        <v>13</v>
      </c>
      <c r="B11" s="314"/>
      <c r="C11" s="111" t="s">
        <v>381</v>
      </c>
      <c r="D11" s="111" t="s">
        <v>381</v>
      </c>
      <c r="E11" s="111" t="s">
        <v>381</v>
      </c>
      <c r="F11" s="111" t="s">
        <v>381</v>
      </c>
      <c r="G11" s="111" t="s">
        <v>381</v>
      </c>
      <c r="H11" s="111" t="s">
        <v>381</v>
      </c>
      <c r="I11" s="111" t="s">
        <v>381</v>
      </c>
      <c r="J11" s="111" t="s">
        <v>381</v>
      </c>
      <c r="K11" s="111" t="s">
        <v>381</v>
      </c>
      <c r="L11" s="111">
        <v>21.31</v>
      </c>
      <c r="M11" s="111">
        <v>22.27</v>
      </c>
      <c r="N11" s="111">
        <v>23.06</v>
      </c>
      <c r="O11" s="111">
        <v>25.01</v>
      </c>
      <c r="P11" s="111">
        <v>25.33</v>
      </c>
      <c r="Q11" s="111">
        <v>26.25</v>
      </c>
      <c r="R11" s="111">
        <v>26.63</v>
      </c>
      <c r="S11" s="111">
        <v>27.87</v>
      </c>
      <c r="T11" s="111">
        <v>28.02</v>
      </c>
      <c r="U11" s="111">
        <v>27.84</v>
      </c>
      <c r="V11" s="111">
        <v>28.23</v>
      </c>
      <c r="W11" s="111">
        <v>30.04</v>
      </c>
      <c r="X11" s="111">
        <v>31.78</v>
      </c>
      <c r="Y11" s="111">
        <v>33.020000000000003</v>
      </c>
      <c r="Z11" s="111">
        <v>33.53</v>
      </c>
      <c r="AA11" s="111">
        <v>35.03</v>
      </c>
      <c r="AB11" s="111">
        <v>37.22</v>
      </c>
      <c r="AC11" s="111">
        <v>39.1</v>
      </c>
      <c r="AD11" s="111">
        <v>39.619999999999997</v>
      </c>
      <c r="AE11" s="111">
        <v>41.27</v>
      </c>
      <c r="AF11" s="111">
        <v>43.04</v>
      </c>
      <c r="AG11" s="111">
        <v>44.36</v>
      </c>
      <c r="AH11" s="111">
        <v>47.77</v>
      </c>
      <c r="AI11" s="111">
        <v>51.31</v>
      </c>
    </row>
    <row r="12" spans="1:36" ht="19.5" customHeight="1" x14ac:dyDescent="0.2">
      <c r="A12" s="313" t="s">
        <v>14</v>
      </c>
      <c r="B12" s="314"/>
      <c r="C12" s="111" t="s">
        <v>381</v>
      </c>
      <c r="D12" s="111" t="s">
        <v>381</v>
      </c>
      <c r="E12" s="111" t="s">
        <v>381</v>
      </c>
      <c r="F12" s="111" t="s">
        <v>381</v>
      </c>
      <c r="G12" s="111" t="s">
        <v>381</v>
      </c>
      <c r="H12" s="111" t="s">
        <v>381</v>
      </c>
      <c r="I12" s="111" t="s">
        <v>381</v>
      </c>
      <c r="J12" s="111" t="s">
        <v>381</v>
      </c>
      <c r="K12" s="111" t="s">
        <v>381</v>
      </c>
      <c r="L12" s="111">
        <v>22.68</v>
      </c>
      <c r="M12" s="111">
        <v>24.14</v>
      </c>
      <c r="N12" s="111">
        <v>24.87</v>
      </c>
      <c r="O12" s="111">
        <v>25.5</v>
      </c>
      <c r="P12" s="111">
        <v>25.56</v>
      </c>
      <c r="Q12" s="111">
        <v>25.87</v>
      </c>
      <c r="R12" s="111">
        <v>25.81</v>
      </c>
      <c r="S12" s="111">
        <v>27.17</v>
      </c>
      <c r="T12" s="111">
        <v>29.81</v>
      </c>
      <c r="U12" s="111">
        <v>29.17</v>
      </c>
      <c r="V12" s="111">
        <v>29.69</v>
      </c>
      <c r="W12" s="111">
        <v>31.34</v>
      </c>
      <c r="X12" s="111">
        <v>33.020000000000003</v>
      </c>
      <c r="Y12" s="111">
        <v>33.96</v>
      </c>
      <c r="Z12" s="111">
        <v>35.86</v>
      </c>
      <c r="AA12" s="111">
        <v>35.42</v>
      </c>
      <c r="AB12" s="111">
        <v>38.270000000000003</v>
      </c>
      <c r="AC12" s="111">
        <v>39.32</v>
      </c>
      <c r="AD12" s="111">
        <v>40.31</v>
      </c>
      <c r="AE12" s="111">
        <v>42.21</v>
      </c>
      <c r="AF12" s="111">
        <v>42.87</v>
      </c>
      <c r="AG12" s="111">
        <v>45.34</v>
      </c>
      <c r="AH12" s="111">
        <v>48.78</v>
      </c>
      <c r="AI12" s="111">
        <v>52.06</v>
      </c>
    </row>
    <row r="13" spans="1:36" ht="19.5" customHeight="1" x14ac:dyDescent="0.2">
      <c r="A13" s="313" t="s">
        <v>15</v>
      </c>
      <c r="B13" s="314"/>
      <c r="C13" s="111" t="s">
        <v>381</v>
      </c>
      <c r="D13" s="111" t="s">
        <v>381</v>
      </c>
      <c r="E13" s="111" t="s">
        <v>381</v>
      </c>
      <c r="F13" s="111" t="s">
        <v>381</v>
      </c>
      <c r="G13" s="111" t="s">
        <v>381</v>
      </c>
      <c r="H13" s="111" t="s">
        <v>381</v>
      </c>
      <c r="I13" s="111" t="s">
        <v>381</v>
      </c>
      <c r="J13" s="111" t="s">
        <v>381</v>
      </c>
      <c r="K13" s="111" t="s">
        <v>381</v>
      </c>
      <c r="L13" s="111">
        <v>25.42</v>
      </c>
      <c r="M13" s="111">
        <v>26.49</v>
      </c>
      <c r="N13" s="111">
        <v>29.01</v>
      </c>
      <c r="O13" s="111">
        <v>30.26</v>
      </c>
      <c r="P13" s="111">
        <v>29.41</v>
      </c>
      <c r="Q13" s="111">
        <v>29.81</v>
      </c>
      <c r="R13" s="111">
        <v>31.22</v>
      </c>
      <c r="S13" s="111">
        <v>31.03</v>
      </c>
      <c r="T13" s="111">
        <v>31.04</v>
      </c>
      <c r="U13" s="111">
        <v>29.6</v>
      </c>
      <c r="V13" s="111">
        <v>31.88</v>
      </c>
      <c r="W13" s="111">
        <v>35.21</v>
      </c>
      <c r="X13" s="111">
        <v>34.99</v>
      </c>
      <c r="Y13" s="111">
        <v>36.68</v>
      </c>
      <c r="Z13" s="111">
        <v>41</v>
      </c>
      <c r="AA13" s="111">
        <v>42.18</v>
      </c>
      <c r="AB13" s="111">
        <v>41.86</v>
      </c>
      <c r="AC13" s="111">
        <v>42.55</v>
      </c>
      <c r="AD13" s="111">
        <v>43.63</v>
      </c>
      <c r="AE13" s="111">
        <v>45.64</v>
      </c>
      <c r="AF13" s="111">
        <v>46.67</v>
      </c>
      <c r="AG13" s="111">
        <v>48.9</v>
      </c>
      <c r="AH13" s="111">
        <v>54.6</v>
      </c>
      <c r="AI13" s="111">
        <v>56.48</v>
      </c>
    </row>
    <row r="14" spans="1:36" ht="19.5" customHeight="1" x14ac:dyDescent="0.2">
      <c r="A14" s="313" t="s">
        <v>16</v>
      </c>
      <c r="B14" s="314"/>
      <c r="C14" s="111" t="s">
        <v>381</v>
      </c>
      <c r="D14" s="111" t="s">
        <v>381</v>
      </c>
      <c r="E14" s="111" t="s">
        <v>381</v>
      </c>
      <c r="F14" s="111" t="s">
        <v>381</v>
      </c>
      <c r="G14" s="111" t="s">
        <v>381</v>
      </c>
      <c r="H14" s="111" t="s">
        <v>381</v>
      </c>
      <c r="I14" s="111" t="s">
        <v>381</v>
      </c>
      <c r="J14" s="111" t="s">
        <v>381</v>
      </c>
      <c r="K14" s="111" t="s">
        <v>381</v>
      </c>
      <c r="L14" s="111">
        <v>22.23</v>
      </c>
      <c r="M14" s="111">
        <v>24.74</v>
      </c>
      <c r="N14" s="111">
        <v>25.07</v>
      </c>
      <c r="O14" s="111">
        <v>25.3</v>
      </c>
      <c r="P14" s="111">
        <v>25.65</v>
      </c>
      <c r="Q14" s="111">
        <v>26.6</v>
      </c>
      <c r="R14" s="111">
        <v>27.21</v>
      </c>
      <c r="S14" s="111">
        <v>27.32</v>
      </c>
      <c r="T14" s="111">
        <v>30.6</v>
      </c>
      <c r="U14" s="111">
        <v>28.8</v>
      </c>
      <c r="V14" s="111">
        <v>29.95</v>
      </c>
      <c r="W14" s="111">
        <v>30.61</v>
      </c>
      <c r="X14" s="111">
        <v>31.49</v>
      </c>
      <c r="Y14" s="111">
        <v>33.19</v>
      </c>
      <c r="Z14" s="111">
        <v>33.619999999999997</v>
      </c>
      <c r="AA14" s="111">
        <v>35.06</v>
      </c>
      <c r="AB14" s="111">
        <v>36.67</v>
      </c>
      <c r="AC14" s="111">
        <v>38.200000000000003</v>
      </c>
      <c r="AD14" s="111">
        <v>38.85</v>
      </c>
      <c r="AE14" s="111">
        <v>40.28</v>
      </c>
      <c r="AF14" s="111">
        <v>42.14</v>
      </c>
      <c r="AG14" s="111">
        <v>43.44</v>
      </c>
      <c r="AH14" s="111">
        <v>47.54</v>
      </c>
      <c r="AI14" s="111">
        <v>51.79</v>
      </c>
    </row>
    <row r="15" spans="1:36" ht="19.5" customHeight="1" x14ac:dyDescent="0.2">
      <c r="A15" s="313" t="s">
        <v>17</v>
      </c>
      <c r="B15" s="314"/>
      <c r="C15" s="111" t="s">
        <v>381</v>
      </c>
      <c r="D15" s="111" t="s">
        <v>381</v>
      </c>
      <c r="E15" s="111" t="s">
        <v>381</v>
      </c>
      <c r="F15" s="111" t="s">
        <v>381</v>
      </c>
      <c r="G15" s="111" t="s">
        <v>381</v>
      </c>
      <c r="H15" s="111" t="s">
        <v>381</v>
      </c>
      <c r="I15" s="111" t="s">
        <v>381</v>
      </c>
      <c r="J15" s="111" t="s">
        <v>381</v>
      </c>
      <c r="K15" s="111" t="s">
        <v>381</v>
      </c>
      <c r="L15" s="111">
        <v>19.27</v>
      </c>
      <c r="M15" s="111">
        <v>20.32</v>
      </c>
      <c r="N15" s="111">
        <v>21.32</v>
      </c>
      <c r="O15" s="111">
        <v>22.32</v>
      </c>
      <c r="P15" s="111">
        <v>23.29</v>
      </c>
      <c r="Q15" s="111">
        <v>23.82</v>
      </c>
      <c r="R15" s="111">
        <v>24.28</v>
      </c>
      <c r="S15" s="111">
        <v>25.69</v>
      </c>
      <c r="T15" s="111">
        <v>27.41</v>
      </c>
      <c r="U15" s="111">
        <v>27.32</v>
      </c>
      <c r="V15" s="111">
        <v>28.86</v>
      </c>
      <c r="W15" s="111">
        <v>30.9</v>
      </c>
      <c r="X15" s="111">
        <v>31.95</v>
      </c>
      <c r="Y15" s="111">
        <v>34.130000000000003</v>
      </c>
      <c r="Z15" s="111">
        <v>35.9</v>
      </c>
      <c r="AA15" s="111">
        <v>36.25</v>
      </c>
      <c r="AB15" s="111">
        <v>37.94</v>
      </c>
      <c r="AC15" s="111">
        <v>40.630000000000003</v>
      </c>
      <c r="AD15" s="111">
        <v>41.89</v>
      </c>
      <c r="AE15" s="111">
        <v>43.6</v>
      </c>
      <c r="AF15" s="111">
        <v>46.96</v>
      </c>
      <c r="AG15" s="111">
        <v>48.55</v>
      </c>
      <c r="AH15" s="111">
        <v>54.28</v>
      </c>
      <c r="AI15" s="111">
        <v>57.27</v>
      </c>
    </row>
    <row r="16" spans="1:36" ht="19.5" customHeight="1" x14ac:dyDescent="0.2">
      <c r="A16" s="313" t="s">
        <v>18</v>
      </c>
      <c r="B16" s="314"/>
      <c r="C16" s="111" t="s">
        <v>381</v>
      </c>
      <c r="D16" s="111" t="s">
        <v>381</v>
      </c>
      <c r="E16" s="111" t="s">
        <v>381</v>
      </c>
      <c r="F16" s="111" t="s">
        <v>381</v>
      </c>
      <c r="G16" s="111" t="s">
        <v>381</v>
      </c>
      <c r="H16" s="111" t="s">
        <v>381</v>
      </c>
      <c r="I16" s="111" t="s">
        <v>381</v>
      </c>
      <c r="J16" s="111" t="s">
        <v>381</v>
      </c>
      <c r="K16" s="111" t="s">
        <v>381</v>
      </c>
      <c r="L16" s="111">
        <v>23.1</v>
      </c>
      <c r="M16" s="111">
        <v>24.43</v>
      </c>
      <c r="N16" s="111">
        <v>25.64</v>
      </c>
      <c r="O16" s="111">
        <v>27.34</v>
      </c>
      <c r="P16" s="111">
        <v>28.26</v>
      </c>
      <c r="Q16" s="111">
        <v>29.31</v>
      </c>
      <c r="R16" s="111">
        <v>28.6</v>
      </c>
      <c r="S16" s="111">
        <v>29.49</v>
      </c>
      <c r="T16" s="111">
        <v>29.44</v>
      </c>
      <c r="U16" s="111">
        <v>29.54</v>
      </c>
      <c r="V16" s="111">
        <v>31.53</v>
      </c>
      <c r="W16" s="111">
        <v>32.479999999999997</v>
      </c>
      <c r="X16" s="111">
        <v>33.51</v>
      </c>
      <c r="Y16" s="111">
        <v>34.5</v>
      </c>
      <c r="Z16" s="111">
        <v>36.15</v>
      </c>
      <c r="AA16" s="111">
        <v>38.19</v>
      </c>
      <c r="AB16" s="111">
        <v>39.75</v>
      </c>
      <c r="AC16" s="111">
        <v>40.53</v>
      </c>
      <c r="AD16" s="111">
        <v>41.82</v>
      </c>
      <c r="AE16" s="111">
        <v>43.08</v>
      </c>
      <c r="AF16" s="111">
        <v>44.53</v>
      </c>
      <c r="AG16" s="111">
        <v>45.4</v>
      </c>
      <c r="AH16" s="111">
        <v>48.69</v>
      </c>
      <c r="AI16" s="111">
        <v>52</v>
      </c>
    </row>
    <row r="17" spans="1:35" ht="30.6" customHeight="1" x14ac:dyDescent="0.2">
      <c r="A17" s="313" t="s">
        <v>19</v>
      </c>
      <c r="B17" s="314"/>
      <c r="C17" s="111" t="s">
        <v>381</v>
      </c>
      <c r="D17" s="111" t="s">
        <v>381</v>
      </c>
      <c r="E17" s="111" t="s">
        <v>381</v>
      </c>
      <c r="F17" s="111" t="s">
        <v>381</v>
      </c>
      <c r="G17" s="111" t="s">
        <v>381</v>
      </c>
      <c r="H17" s="111" t="s">
        <v>381</v>
      </c>
      <c r="I17" s="111" t="s">
        <v>381</v>
      </c>
      <c r="J17" s="111" t="s">
        <v>381</v>
      </c>
      <c r="K17" s="111" t="s">
        <v>381</v>
      </c>
      <c r="L17" s="111">
        <v>23.18</v>
      </c>
      <c r="M17" s="111">
        <v>24.55</v>
      </c>
      <c r="N17" s="111">
        <v>23.84</v>
      </c>
      <c r="O17" s="111">
        <v>25.97</v>
      </c>
      <c r="P17" s="111">
        <v>26.38</v>
      </c>
      <c r="Q17" s="111">
        <v>27.17</v>
      </c>
      <c r="R17" s="111">
        <v>28.2</v>
      </c>
      <c r="S17" s="111">
        <v>28.74</v>
      </c>
      <c r="T17" s="111">
        <v>29.64</v>
      </c>
      <c r="U17" s="111">
        <v>30.41</v>
      </c>
      <c r="V17" s="111">
        <v>30.53</v>
      </c>
      <c r="W17" s="111">
        <v>32.840000000000003</v>
      </c>
      <c r="X17" s="111">
        <v>33.700000000000003</v>
      </c>
      <c r="Y17" s="111">
        <v>34.83</v>
      </c>
      <c r="Z17" s="111">
        <v>36.61</v>
      </c>
      <c r="AA17" s="111">
        <v>37.65</v>
      </c>
      <c r="AB17" s="111">
        <v>39.07</v>
      </c>
      <c r="AC17" s="111">
        <v>40.64</v>
      </c>
      <c r="AD17" s="111">
        <v>41.12</v>
      </c>
      <c r="AE17" s="111">
        <v>42.94</v>
      </c>
      <c r="AF17" s="111">
        <v>44.94</v>
      </c>
      <c r="AG17" s="111">
        <v>45.84</v>
      </c>
      <c r="AH17" s="111">
        <v>49.27</v>
      </c>
      <c r="AI17" s="111">
        <v>53.13</v>
      </c>
    </row>
    <row r="18" spans="1:35" ht="19.5" customHeight="1" x14ac:dyDescent="0.2">
      <c r="A18" s="313" t="s">
        <v>20</v>
      </c>
      <c r="B18" s="314"/>
      <c r="C18" s="111" t="s">
        <v>381</v>
      </c>
      <c r="D18" s="111" t="s">
        <v>381</v>
      </c>
      <c r="E18" s="111" t="s">
        <v>381</v>
      </c>
      <c r="F18" s="111" t="s">
        <v>381</v>
      </c>
      <c r="G18" s="111" t="s">
        <v>381</v>
      </c>
      <c r="H18" s="111" t="s">
        <v>381</v>
      </c>
      <c r="I18" s="111" t="s">
        <v>381</v>
      </c>
      <c r="J18" s="111" t="s">
        <v>381</v>
      </c>
      <c r="K18" s="111" t="s">
        <v>381</v>
      </c>
      <c r="L18" s="111">
        <v>25.02</v>
      </c>
      <c r="M18" s="111">
        <v>27.75</v>
      </c>
      <c r="N18" s="111">
        <v>29.98</v>
      </c>
      <c r="O18" s="111">
        <v>31.48</v>
      </c>
      <c r="P18" s="111">
        <v>33.15</v>
      </c>
      <c r="Q18" s="111">
        <v>34.17</v>
      </c>
      <c r="R18" s="111">
        <v>31.77</v>
      </c>
      <c r="S18" s="111">
        <v>32.21</v>
      </c>
      <c r="T18" s="111">
        <v>30.07</v>
      </c>
      <c r="U18" s="111">
        <v>29.66</v>
      </c>
      <c r="V18" s="111">
        <v>29.37</v>
      </c>
      <c r="W18" s="111">
        <v>30.4</v>
      </c>
      <c r="X18" s="111">
        <v>33.43</v>
      </c>
      <c r="Y18" s="111">
        <v>34.79</v>
      </c>
      <c r="Z18" s="111">
        <v>34.67</v>
      </c>
      <c r="AA18" s="111">
        <v>36.76</v>
      </c>
      <c r="AB18" s="111">
        <v>37.880000000000003</v>
      </c>
      <c r="AC18" s="111">
        <v>40.01</v>
      </c>
      <c r="AD18" s="111">
        <v>41.43</v>
      </c>
      <c r="AE18" s="111">
        <v>43.43</v>
      </c>
      <c r="AF18" s="111">
        <v>44.95</v>
      </c>
      <c r="AG18" s="111">
        <v>46.35</v>
      </c>
      <c r="AH18" s="111">
        <v>51.5</v>
      </c>
      <c r="AI18" s="111">
        <v>56.89</v>
      </c>
    </row>
    <row r="19" spans="1:35" ht="19.5" customHeight="1" x14ac:dyDescent="0.2">
      <c r="A19" s="313" t="s">
        <v>21</v>
      </c>
      <c r="B19" s="314"/>
      <c r="C19" s="111" t="s">
        <v>381</v>
      </c>
      <c r="D19" s="111" t="s">
        <v>381</v>
      </c>
      <c r="E19" s="111" t="s">
        <v>381</v>
      </c>
      <c r="F19" s="111" t="s">
        <v>381</v>
      </c>
      <c r="G19" s="111" t="s">
        <v>381</v>
      </c>
      <c r="H19" s="111" t="s">
        <v>381</v>
      </c>
      <c r="I19" s="111" t="s">
        <v>381</v>
      </c>
      <c r="J19" s="111" t="s">
        <v>381</v>
      </c>
      <c r="K19" s="111" t="s">
        <v>381</v>
      </c>
      <c r="L19" s="111">
        <v>22.24</v>
      </c>
      <c r="M19" s="111">
        <v>24.12</v>
      </c>
      <c r="N19" s="111">
        <v>25.33</v>
      </c>
      <c r="O19" s="111">
        <v>26.5</v>
      </c>
      <c r="P19" s="111">
        <v>27.44</v>
      </c>
      <c r="Q19" s="111">
        <v>27.63</v>
      </c>
      <c r="R19" s="111">
        <v>28.34</v>
      </c>
      <c r="S19" s="111">
        <v>28.92</v>
      </c>
      <c r="T19" s="111">
        <v>28.85</v>
      </c>
      <c r="U19" s="111">
        <v>28.35</v>
      </c>
      <c r="V19" s="111">
        <v>29.26</v>
      </c>
      <c r="W19" s="111">
        <v>30.77</v>
      </c>
      <c r="X19" s="111">
        <v>32.08</v>
      </c>
      <c r="Y19" s="111">
        <v>33.31</v>
      </c>
      <c r="Z19" s="111">
        <v>34.880000000000003</v>
      </c>
      <c r="AA19" s="111">
        <v>36.14</v>
      </c>
      <c r="AB19" s="111">
        <v>37.880000000000003</v>
      </c>
      <c r="AC19" s="111">
        <v>39.18</v>
      </c>
      <c r="AD19" s="111">
        <v>40</v>
      </c>
      <c r="AE19" s="111">
        <v>41.73</v>
      </c>
      <c r="AF19" s="111">
        <v>45.57</v>
      </c>
      <c r="AG19" s="111">
        <v>44.83</v>
      </c>
      <c r="AH19" s="111">
        <v>47.25</v>
      </c>
      <c r="AI19" s="111">
        <v>52.14</v>
      </c>
    </row>
    <row r="20" spans="1:35" ht="19.5" customHeight="1" x14ac:dyDescent="0.2">
      <c r="A20" s="313" t="s">
        <v>22</v>
      </c>
      <c r="B20" s="314"/>
      <c r="C20" s="111" t="s">
        <v>381</v>
      </c>
      <c r="D20" s="111" t="s">
        <v>381</v>
      </c>
      <c r="E20" s="111" t="s">
        <v>381</v>
      </c>
      <c r="F20" s="111" t="s">
        <v>381</v>
      </c>
      <c r="G20" s="111" t="s">
        <v>381</v>
      </c>
      <c r="H20" s="111" t="s">
        <v>381</v>
      </c>
      <c r="I20" s="111" t="s">
        <v>381</v>
      </c>
      <c r="J20" s="111" t="s">
        <v>381</v>
      </c>
      <c r="K20" s="111" t="s">
        <v>381</v>
      </c>
      <c r="L20" s="111">
        <v>21.39</v>
      </c>
      <c r="M20" s="111">
        <v>22.76</v>
      </c>
      <c r="N20" s="111">
        <v>23.81</v>
      </c>
      <c r="O20" s="111">
        <v>25.93</v>
      </c>
      <c r="P20" s="111">
        <v>27.12</v>
      </c>
      <c r="Q20" s="111">
        <v>27.83</v>
      </c>
      <c r="R20" s="111">
        <v>28.61</v>
      </c>
      <c r="S20" s="111">
        <v>28.56</v>
      </c>
      <c r="T20" s="111">
        <v>31.09</v>
      </c>
      <c r="U20" s="111">
        <v>31.74</v>
      </c>
      <c r="V20" s="111">
        <v>32.85</v>
      </c>
      <c r="W20" s="111">
        <v>33.49</v>
      </c>
      <c r="X20" s="111">
        <v>31.85</v>
      </c>
      <c r="Y20" s="111">
        <v>32.909999999999997</v>
      </c>
      <c r="Z20" s="111">
        <v>37.5</v>
      </c>
      <c r="AA20" s="111">
        <v>39.57</v>
      </c>
      <c r="AB20" s="111">
        <v>41.26</v>
      </c>
      <c r="AC20" s="111">
        <v>43.74</v>
      </c>
      <c r="AD20" s="111">
        <v>44.22</v>
      </c>
      <c r="AE20" s="111">
        <v>46.75</v>
      </c>
      <c r="AF20" s="111">
        <v>47.73</v>
      </c>
      <c r="AG20" s="111">
        <v>46.86</v>
      </c>
      <c r="AH20" s="111">
        <v>52.65</v>
      </c>
      <c r="AI20" s="111">
        <v>54.89</v>
      </c>
    </row>
    <row r="21" spans="1:35" ht="19.5" customHeight="1" x14ac:dyDescent="0.2">
      <c r="A21" s="313" t="s">
        <v>23</v>
      </c>
      <c r="B21" s="314"/>
      <c r="C21" s="111" t="s">
        <v>381</v>
      </c>
      <c r="D21" s="111" t="s">
        <v>381</v>
      </c>
      <c r="E21" s="111" t="s">
        <v>381</v>
      </c>
      <c r="F21" s="111" t="s">
        <v>381</v>
      </c>
      <c r="G21" s="111" t="s">
        <v>381</v>
      </c>
      <c r="H21" s="111" t="s">
        <v>381</v>
      </c>
      <c r="I21" s="111" t="s">
        <v>381</v>
      </c>
      <c r="J21" s="111" t="s">
        <v>381</v>
      </c>
      <c r="K21" s="111" t="s">
        <v>381</v>
      </c>
      <c r="L21" s="111">
        <v>20.87</v>
      </c>
      <c r="M21" s="111">
        <v>23.76</v>
      </c>
      <c r="N21" s="111">
        <v>25.11</v>
      </c>
      <c r="O21" s="111">
        <v>26.41</v>
      </c>
      <c r="P21" s="111">
        <v>27.44</v>
      </c>
      <c r="Q21" s="111">
        <v>27.66</v>
      </c>
      <c r="R21" s="111">
        <v>27.8</v>
      </c>
      <c r="S21" s="111">
        <v>29.46</v>
      </c>
      <c r="T21" s="111">
        <v>29.8</v>
      </c>
      <c r="U21" s="111">
        <v>29.71</v>
      </c>
      <c r="V21" s="111">
        <v>29.93</v>
      </c>
      <c r="W21" s="111">
        <v>31.28</v>
      </c>
      <c r="X21" s="111">
        <v>33.81</v>
      </c>
      <c r="Y21" s="111">
        <v>35.5</v>
      </c>
      <c r="Z21" s="111">
        <v>37.51</v>
      </c>
      <c r="AA21" s="111">
        <v>37.67</v>
      </c>
      <c r="AB21" s="111">
        <v>38.58</v>
      </c>
      <c r="AC21" s="111">
        <v>41.49</v>
      </c>
      <c r="AD21" s="111">
        <v>42.36</v>
      </c>
      <c r="AE21" s="111">
        <v>42.37</v>
      </c>
      <c r="AF21" s="111">
        <v>44.39</v>
      </c>
      <c r="AG21" s="111">
        <v>47.39</v>
      </c>
      <c r="AH21" s="111">
        <v>56.16</v>
      </c>
      <c r="AI21" s="111">
        <v>67.87</v>
      </c>
    </row>
    <row r="22" spans="1:35" ht="19.5" customHeight="1" x14ac:dyDescent="0.2">
      <c r="A22" s="313" t="s">
        <v>24</v>
      </c>
      <c r="B22" s="314"/>
      <c r="C22" s="111" t="s">
        <v>381</v>
      </c>
      <c r="D22" s="111" t="s">
        <v>381</v>
      </c>
      <c r="E22" s="111" t="s">
        <v>381</v>
      </c>
      <c r="F22" s="111" t="s">
        <v>381</v>
      </c>
      <c r="G22" s="111" t="s">
        <v>381</v>
      </c>
      <c r="H22" s="111" t="s">
        <v>381</v>
      </c>
      <c r="I22" s="111" t="s">
        <v>381</v>
      </c>
      <c r="J22" s="111" t="s">
        <v>381</v>
      </c>
      <c r="K22" s="111" t="s">
        <v>381</v>
      </c>
      <c r="L22" s="111">
        <v>20.02</v>
      </c>
      <c r="M22" s="111">
        <v>21.97</v>
      </c>
      <c r="N22" s="111">
        <v>22.82</v>
      </c>
      <c r="O22" s="111">
        <v>23.84</v>
      </c>
      <c r="P22" s="111">
        <v>26.17</v>
      </c>
      <c r="Q22" s="111">
        <v>26.88</v>
      </c>
      <c r="R22" s="111">
        <v>26.18</v>
      </c>
      <c r="S22" s="111">
        <v>27.35</v>
      </c>
      <c r="T22" s="111">
        <v>29.04</v>
      </c>
      <c r="U22" s="111">
        <v>28.76</v>
      </c>
      <c r="V22" s="111">
        <v>30.1</v>
      </c>
      <c r="W22" s="111">
        <v>31.23</v>
      </c>
      <c r="X22" s="111">
        <v>31.39</v>
      </c>
      <c r="Y22" s="111">
        <v>34.549999999999997</v>
      </c>
      <c r="Z22" s="111">
        <v>34.53</v>
      </c>
      <c r="AA22" s="111">
        <v>35.39</v>
      </c>
      <c r="AB22" s="111">
        <v>37.99</v>
      </c>
      <c r="AC22" s="111">
        <v>40.799999999999997</v>
      </c>
      <c r="AD22" s="111">
        <v>40.119999999999997</v>
      </c>
      <c r="AE22" s="111">
        <v>41.05</v>
      </c>
      <c r="AF22" s="111">
        <v>43.4</v>
      </c>
      <c r="AG22" s="111">
        <v>44.39</v>
      </c>
      <c r="AH22" s="111">
        <v>45.94</v>
      </c>
      <c r="AI22" s="111">
        <v>50.04</v>
      </c>
    </row>
    <row r="23" spans="1:35" ht="30.6" customHeight="1" x14ac:dyDescent="0.2">
      <c r="A23" s="313" t="s">
        <v>25</v>
      </c>
      <c r="B23" s="314"/>
      <c r="C23" s="111" t="s">
        <v>381</v>
      </c>
      <c r="D23" s="111" t="s">
        <v>381</v>
      </c>
      <c r="E23" s="111" t="s">
        <v>381</v>
      </c>
      <c r="F23" s="111" t="s">
        <v>381</v>
      </c>
      <c r="G23" s="111" t="s">
        <v>381</v>
      </c>
      <c r="H23" s="111" t="s">
        <v>381</v>
      </c>
      <c r="I23" s="111" t="s">
        <v>381</v>
      </c>
      <c r="J23" s="111" t="s">
        <v>381</v>
      </c>
      <c r="K23" s="111" t="s">
        <v>381</v>
      </c>
      <c r="L23" s="111">
        <v>22.29</v>
      </c>
      <c r="M23" s="111">
        <v>22.3</v>
      </c>
      <c r="N23" s="111">
        <v>23.74</v>
      </c>
      <c r="O23" s="111">
        <v>24.88</v>
      </c>
      <c r="P23" s="111">
        <v>26.28</v>
      </c>
      <c r="Q23" s="111">
        <v>27.2</v>
      </c>
      <c r="R23" s="111">
        <v>28.68</v>
      </c>
      <c r="S23" s="111">
        <v>31.17</v>
      </c>
      <c r="T23" s="111">
        <v>32.4</v>
      </c>
      <c r="U23" s="111">
        <v>30.02</v>
      </c>
      <c r="V23" s="111">
        <v>29.85</v>
      </c>
      <c r="W23" s="111">
        <v>31.92</v>
      </c>
      <c r="X23" s="111">
        <v>33.4</v>
      </c>
      <c r="Y23" s="111">
        <v>35.200000000000003</v>
      </c>
      <c r="Z23" s="111">
        <v>36.25</v>
      </c>
      <c r="AA23" s="111">
        <v>37.53</v>
      </c>
      <c r="AB23" s="111">
        <v>38.82</v>
      </c>
      <c r="AC23" s="111">
        <v>40.51</v>
      </c>
      <c r="AD23" s="111">
        <v>42.35</v>
      </c>
      <c r="AE23" s="111">
        <v>44.01</v>
      </c>
      <c r="AF23" s="111">
        <v>44.5</v>
      </c>
      <c r="AG23" s="111">
        <v>47.22</v>
      </c>
      <c r="AH23" s="111">
        <v>52.7</v>
      </c>
      <c r="AI23" s="111">
        <v>55.34</v>
      </c>
    </row>
    <row r="24" spans="1:35" ht="19.5" customHeight="1" x14ac:dyDescent="0.2">
      <c r="A24" s="313" t="s">
        <v>26</v>
      </c>
      <c r="B24" s="314"/>
      <c r="C24" s="111" t="s">
        <v>381</v>
      </c>
      <c r="D24" s="111" t="s">
        <v>381</v>
      </c>
      <c r="E24" s="111" t="s">
        <v>381</v>
      </c>
      <c r="F24" s="111" t="s">
        <v>381</v>
      </c>
      <c r="G24" s="111" t="s">
        <v>381</v>
      </c>
      <c r="H24" s="111" t="s">
        <v>381</v>
      </c>
      <c r="I24" s="111" t="s">
        <v>381</v>
      </c>
      <c r="J24" s="111" t="s">
        <v>381</v>
      </c>
      <c r="K24" s="111" t="s">
        <v>381</v>
      </c>
      <c r="L24" s="111">
        <v>21.76</v>
      </c>
      <c r="M24" s="111">
        <v>23.91</v>
      </c>
      <c r="N24" s="111">
        <v>24.06</v>
      </c>
      <c r="O24" s="111">
        <v>25.44</v>
      </c>
      <c r="P24" s="111">
        <v>25.8</v>
      </c>
      <c r="Q24" s="111">
        <v>26.57</v>
      </c>
      <c r="R24" s="111">
        <v>27.11</v>
      </c>
      <c r="S24" s="111">
        <v>28.37</v>
      </c>
      <c r="T24" s="111">
        <v>28.85</v>
      </c>
      <c r="U24" s="111">
        <v>28.97</v>
      </c>
      <c r="V24" s="111">
        <v>29.74</v>
      </c>
      <c r="W24" s="111">
        <v>31.77</v>
      </c>
      <c r="X24" s="111">
        <v>32.770000000000003</v>
      </c>
      <c r="Y24" s="111">
        <v>33.83</v>
      </c>
      <c r="Z24" s="111">
        <v>35.78</v>
      </c>
      <c r="AA24" s="111">
        <v>35.75</v>
      </c>
      <c r="AB24" s="111">
        <v>35.99</v>
      </c>
      <c r="AC24" s="111">
        <v>37.64</v>
      </c>
      <c r="AD24" s="111">
        <v>39.049999999999997</v>
      </c>
      <c r="AE24" s="111">
        <v>40.57</v>
      </c>
      <c r="AF24" s="111">
        <v>43.07</v>
      </c>
      <c r="AG24" s="111">
        <v>45.55</v>
      </c>
      <c r="AH24" s="111">
        <v>48.21</v>
      </c>
      <c r="AI24" s="111">
        <v>54.3</v>
      </c>
    </row>
    <row r="25" spans="1:35" ht="19.5" customHeight="1" x14ac:dyDescent="0.2">
      <c r="A25" s="313" t="s">
        <v>27</v>
      </c>
      <c r="B25" s="314"/>
      <c r="C25" s="111" t="s">
        <v>381</v>
      </c>
      <c r="D25" s="111" t="s">
        <v>381</v>
      </c>
      <c r="E25" s="111" t="s">
        <v>381</v>
      </c>
      <c r="F25" s="111" t="s">
        <v>381</v>
      </c>
      <c r="G25" s="111" t="s">
        <v>381</v>
      </c>
      <c r="H25" s="111" t="s">
        <v>381</v>
      </c>
      <c r="I25" s="111" t="s">
        <v>381</v>
      </c>
      <c r="J25" s="111" t="s">
        <v>381</v>
      </c>
      <c r="K25" s="111" t="s">
        <v>381</v>
      </c>
      <c r="L25" s="111">
        <v>21.67</v>
      </c>
      <c r="M25" s="111">
        <v>23.23</v>
      </c>
      <c r="N25" s="111">
        <v>25.92</v>
      </c>
      <c r="O25" s="111">
        <v>26.03</v>
      </c>
      <c r="P25" s="111">
        <v>26.17</v>
      </c>
      <c r="Q25" s="111">
        <v>26.15</v>
      </c>
      <c r="R25" s="111">
        <v>26.8</v>
      </c>
      <c r="S25" s="111">
        <v>28.01</v>
      </c>
      <c r="T25" s="111">
        <v>28.58</v>
      </c>
      <c r="U25" s="111">
        <v>27.93</v>
      </c>
      <c r="V25" s="111">
        <v>29.49</v>
      </c>
      <c r="W25" s="111">
        <v>30.19</v>
      </c>
      <c r="X25" s="111">
        <v>32.31</v>
      </c>
      <c r="Y25" s="111">
        <v>33.68</v>
      </c>
      <c r="Z25" s="111">
        <v>35.47</v>
      </c>
      <c r="AA25" s="111">
        <v>35.35</v>
      </c>
      <c r="AB25" s="111">
        <v>36.880000000000003</v>
      </c>
      <c r="AC25" s="111">
        <v>40.75</v>
      </c>
      <c r="AD25" s="111">
        <v>43.25</v>
      </c>
      <c r="AE25" s="111">
        <v>44.81</v>
      </c>
      <c r="AF25" s="111">
        <v>46.63</v>
      </c>
      <c r="AG25" s="111">
        <v>51.1</v>
      </c>
      <c r="AH25" s="111">
        <v>55.11</v>
      </c>
      <c r="AI25" s="111">
        <v>56.81</v>
      </c>
    </row>
    <row r="26" spans="1:35" ht="19.5" customHeight="1" x14ac:dyDescent="0.2">
      <c r="A26" s="313" t="s">
        <v>28</v>
      </c>
      <c r="B26" s="314"/>
      <c r="C26" s="111" t="s">
        <v>381</v>
      </c>
      <c r="D26" s="111" t="s">
        <v>381</v>
      </c>
      <c r="E26" s="111" t="s">
        <v>381</v>
      </c>
      <c r="F26" s="111" t="s">
        <v>381</v>
      </c>
      <c r="G26" s="111" t="s">
        <v>381</v>
      </c>
      <c r="H26" s="111" t="s">
        <v>381</v>
      </c>
      <c r="I26" s="111" t="s">
        <v>381</v>
      </c>
      <c r="J26" s="111" t="s">
        <v>381</v>
      </c>
      <c r="K26" s="111" t="s">
        <v>381</v>
      </c>
      <c r="L26" s="111">
        <v>22.36</v>
      </c>
      <c r="M26" s="111">
        <v>24.39</v>
      </c>
      <c r="N26" s="111">
        <v>25.39</v>
      </c>
      <c r="O26" s="111">
        <v>27.15</v>
      </c>
      <c r="P26" s="111">
        <v>27.26</v>
      </c>
      <c r="Q26" s="111">
        <v>27.02</v>
      </c>
      <c r="R26" s="111">
        <v>28.16</v>
      </c>
      <c r="S26" s="111">
        <v>28.79</v>
      </c>
      <c r="T26" s="111">
        <v>28.63</v>
      </c>
      <c r="U26" s="111">
        <v>28.07</v>
      </c>
      <c r="V26" s="111">
        <v>29.66</v>
      </c>
      <c r="W26" s="111">
        <v>30.17</v>
      </c>
      <c r="X26" s="111">
        <v>31.39</v>
      </c>
      <c r="Y26" s="111">
        <v>32.56</v>
      </c>
      <c r="Z26" s="111">
        <v>34.39</v>
      </c>
      <c r="AA26" s="111">
        <v>34.5</v>
      </c>
      <c r="AB26" s="111">
        <v>37.4</v>
      </c>
      <c r="AC26" s="111">
        <v>40.200000000000003</v>
      </c>
      <c r="AD26" s="111">
        <v>41.77</v>
      </c>
      <c r="AE26" s="111">
        <v>42.86</v>
      </c>
      <c r="AF26" s="111">
        <v>42.72</v>
      </c>
      <c r="AG26" s="111">
        <v>44.12</v>
      </c>
      <c r="AH26" s="111">
        <v>48.17</v>
      </c>
      <c r="AI26" s="111">
        <v>52.15</v>
      </c>
    </row>
    <row r="27" spans="1:35" ht="19.5" customHeight="1" x14ac:dyDescent="0.2">
      <c r="A27" s="313" t="s">
        <v>29</v>
      </c>
      <c r="B27" s="314"/>
      <c r="C27" s="111" t="s">
        <v>381</v>
      </c>
      <c r="D27" s="111" t="s">
        <v>381</v>
      </c>
      <c r="E27" s="111" t="s">
        <v>381</v>
      </c>
      <c r="F27" s="111" t="s">
        <v>381</v>
      </c>
      <c r="G27" s="111" t="s">
        <v>381</v>
      </c>
      <c r="H27" s="111" t="s">
        <v>381</v>
      </c>
      <c r="I27" s="111" t="s">
        <v>381</v>
      </c>
      <c r="J27" s="111" t="s">
        <v>381</v>
      </c>
      <c r="K27" s="111" t="s">
        <v>381</v>
      </c>
      <c r="L27" s="111">
        <v>21.24</v>
      </c>
      <c r="M27" s="111">
        <v>22.76</v>
      </c>
      <c r="N27" s="111">
        <v>23.58</v>
      </c>
      <c r="O27" s="111">
        <v>25.1</v>
      </c>
      <c r="P27" s="111">
        <v>25.62</v>
      </c>
      <c r="Q27" s="111">
        <v>25.82</v>
      </c>
      <c r="R27" s="111">
        <v>26.52</v>
      </c>
      <c r="S27" s="111">
        <v>28.21</v>
      </c>
      <c r="T27" s="111">
        <v>29.29</v>
      </c>
      <c r="U27" s="111">
        <v>29.21</v>
      </c>
      <c r="V27" s="111">
        <v>29.24</v>
      </c>
      <c r="W27" s="111">
        <v>30.38</v>
      </c>
      <c r="X27" s="111">
        <v>30.83</v>
      </c>
      <c r="Y27" s="111">
        <v>31.8</v>
      </c>
      <c r="Z27" s="111">
        <v>35.04</v>
      </c>
      <c r="AA27" s="111">
        <v>35.159999999999997</v>
      </c>
      <c r="AB27" s="111">
        <v>37.39</v>
      </c>
      <c r="AC27" s="111">
        <v>38.82</v>
      </c>
      <c r="AD27" s="111">
        <v>39.729999999999997</v>
      </c>
      <c r="AE27" s="111">
        <v>41.12</v>
      </c>
      <c r="AF27" s="111">
        <v>42.51</v>
      </c>
      <c r="AG27" s="111">
        <v>43.02</v>
      </c>
      <c r="AH27" s="111">
        <v>45.73</v>
      </c>
      <c r="AI27" s="111">
        <v>51.23</v>
      </c>
    </row>
    <row r="28" spans="1:35" ht="30.6" customHeight="1" x14ac:dyDescent="0.2">
      <c r="A28" s="324" t="s">
        <v>30</v>
      </c>
      <c r="B28" s="325"/>
      <c r="C28" s="112" t="s">
        <v>381</v>
      </c>
      <c r="D28" s="112" t="s">
        <v>381</v>
      </c>
      <c r="E28" s="112" t="s">
        <v>381</v>
      </c>
      <c r="F28" s="112" t="s">
        <v>381</v>
      </c>
      <c r="G28" s="112" t="s">
        <v>381</v>
      </c>
      <c r="H28" s="112" t="s">
        <v>381</v>
      </c>
      <c r="I28" s="112" t="s">
        <v>381</v>
      </c>
      <c r="J28" s="112" t="s">
        <v>381</v>
      </c>
      <c r="K28" s="112" t="s">
        <v>381</v>
      </c>
      <c r="L28" s="112">
        <v>23.47</v>
      </c>
      <c r="M28" s="112">
        <v>24.89</v>
      </c>
      <c r="N28" s="112">
        <v>25.96</v>
      </c>
      <c r="O28" s="112">
        <v>27.2</v>
      </c>
      <c r="P28" s="112">
        <v>27.61</v>
      </c>
      <c r="Q28" s="112">
        <v>28.19</v>
      </c>
      <c r="R28" s="112">
        <v>28.79</v>
      </c>
      <c r="S28" s="112">
        <v>29.61</v>
      </c>
      <c r="T28" s="112">
        <v>30.23</v>
      </c>
      <c r="U28" s="112">
        <v>30.04</v>
      </c>
      <c r="V28" s="112">
        <v>30.97</v>
      </c>
      <c r="W28" s="112">
        <v>32.47</v>
      </c>
      <c r="X28" s="112">
        <v>33.479999999999997</v>
      </c>
      <c r="Y28" s="112">
        <v>35.270000000000003</v>
      </c>
      <c r="Z28" s="112">
        <v>37.159999999999997</v>
      </c>
      <c r="AA28" s="112">
        <v>37.97</v>
      </c>
      <c r="AB28" s="112">
        <v>39.43</v>
      </c>
      <c r="AC28" s="112">
        <v>40.94</v>
      </c>
      <c r="AD28" s="112">
        <v>42.13</v>
      </c>
      <c r="AE28" s="112">
        <v>43.79</v>
      </c>
      <c r="AF28" s="112">
        <v>45.45</v>
      </c>
      <c r="AG28" s="112">
        <v>47.03</v>
      </c>
      <c r="AH28" s="112">
        <v>50.75</v>
      </c>
      <c r="AI28" s="112">
        <v>54.64</v>
      </c>
    </row>
    <row r="29" spans="1:35" ht="35.1" customHeight="1" x14ac:dyDescent="0.2">
      <c r="B29" s="101" t="s">
        <v>205</v>
      </c>
      <c r="C29" s="111" t="s">
        <v>381</v>
      </c>
      <c r="D29" s="111" t="s">
        <v>381</v>
      </c>
      <c r="E29" s="111" t="s">
        <v>381</v>
      </c>
      <c r="F29" s="111" t="s">
        <v>381</v>
      </c>
      <c r="G29" s="111" t="s">
        <v>381</v>
      </c>
      <c r="H29" s="111" t="s">
        <v>381</v>
      </c>
      <c r="I29" s="111" t="s">
        <v>381</v>
      </c>
      <c r="J29" s="111" t="s">
        <v>381</v>
      </c>
      <c r="K29" s="111" t="s">
        <v>381</v>
      </c>
      <c r="L29" s="111">
        <v>26.16</v>
      </c>
      <c r="M29" s="111">
        <v>27.24</v>
      </c>
      <c r="N29" s="111">
        <v>28.2</v>
      </c>
      <c r="O29" s="111">
        <v>29.23</v>
      </c>
      <c r="P29" s="111">
        <v>29.25</v>
      </c>
      <c r="Q29" s="111">
        <v>29.83</v>
      </c>
      <c r="R29" s="111">
        <v>30.66</v>
      </c>
      <c r="S29" s="111">
        <v>31.33</v>
      </c>
      <c r="T29" s="111">
        <v>31.44</v>
      </c>
      <c r="U29" s="111">
        <v>31.91</v>
      </c>
      <c r="V29" s="111">
        <v>32.729999999999997</v>
      </c>
      <c r="W29" s="111">
        <v>34.03</v>
      </c>
      <c r="X29" s="111">
        <v>35.17</v>
      </c>
      <c r="Y29" s="111">
        <v>37.85</v>
      </c>
      <c r="Z29" s="111">
        <v>39.51</v>
      </c>
      <c r="AA29" s="111">
        <v>39.94</v>
      </c>
      <c r="AB29" s="111">
        <v>41.34</v>
      </c>
      <c r="AC29" s="111">
        <v>42.08</v>
      </c>
      <c r="AD29" s="111">
        <v>43.65</v>
      </c>
      <c r="AE29" s="111">
        <v>45.45</v>
      </c>
      <c r="AF29" s="111">
        <v>47.28</v>
      </c>
      <c r="AG29" s="111">
        <v>48.97</v>
      </c>
      <c r="AH29" s="111">
        <v>51.39</v>
      </c>
      <c r="AI29" s="111">
        <v>55.19</v>
      </c>
    </row>
    <row r="30" spans="1:35" ht="19.5" customHeight="1" x14ac:dyDescent="0.2">
      <c r="B30" s="100" t="s">
        <v>41</v>
      </c>
      <c r="C30" s="111" t="s">
        <v>381</v>
      </c>
      <c r="D30" s="111" t="s">
        <v>381</v>
      </c>
      <c r="E30" s="111" t="s">
        <v>381</v>
      </c>
      <c r="F30" s="111" t="s">
        <v>381</v>
      </c>
      <c r="G30" s="111" t="s">
        <v>381</v>
      </c>
      <c r="H30" s="111" t="s">
        <v>381</v>
      </c>
      <c r="I30" s="111" t="s">
        <v>381</v>
      </c>
      <c r="J30" s="111" t="s">
        <v>381</v>
      </c>
      <c r="K30" s="111" t="s">
        <v>381</v>
      </c>
      <c r="L30" s="111">
        <v>22.37</v>
      </c>
      <c r="M30" s="111">
        <v>23.92</v>
      </c>
      <c r="N30" s="111">
        <v>25.03</v>
      </c>
      <c r="O30" s="111">
        <v>26.36</v>
      </c>
      <c r="P30" s="111">
        <v>26.93</v>
      </c>
      <c r="Q30" s="111">
        <v>27.51</v>
      </c>
      <c r="R30" s="111">
        <v>28.01</v>
      </c>
      <c r="S30" s="111">
        <v>28.89</v>
      </c>
      <c r="T30" s="111">
        <v>29.73</v>
      </c>
      <c r="U30" s="111">
        <v>29.26</v>
      </c>
      <c r="V30" s="111">
        <v>30.23</v>
      </c>
      <c r="W30" s="111">
        <v>31.81</v>
      </c>
      <c r="X30" s="111">
        <v>32.770000000000003</v>
      </c>
      <c r="Y30" s="111">
        <v>34.18</v>
      </c>
      <c r="Z30" s="111">
        <v>36.159999999999997</v>
      </c>
      <c r="AA30" s="111">
        <v>37.130000000000003</v>
      </c>
      <c r="AB30" s="111">
        <v>38.619999999999997</v>
      </c>
      <c r="AC30" s="111">
        <v>40.44</v>
      </c>
      <c r="AD30" s="111">
        <v>41.47</v>
      </c>
      <c r="AE30" s="111">
        <v>43.07</v>
      </c>
      <c r="AF30" s="111">
        <v>44.63</v>
      </c>
      <c r="AG30" s="111">
        <v>46.16</v>
      </c>
      <c r="AH30" s="111">
        <v>50.46</v>
      </c>
      <c r="AI30" s="111">
        <v>54.38</v>
      </c>
    </row>
    <row r="31" spans="1:35" ht="19.5" customHeight="1" x14ac:dyDescent="0.2">
      <c r="B31" s="51"/>
      <c r="C31" s="43"/>
      <c r="D31" s="43"/>
      <c r="E31" s="43"/>
      <c r="F31" s="43"/>
      <c r="G31" s="43"/>
      <c r="H31" s="43"/>
      <c r="I31" s="43"/>
      <c r="J31" s="43"/>
      <c r="K31" s="43"/>
      <c r="L31" s="43"/>
      <c r="M31" s="44"/>
      <c r="N31" s="43"/>
      <c r="O31" s="43"/>
      <c r="P31" s="43"/>
      <c r="Q31" s="43"/>
      <c r="R31" s="43"/>
      <c r="S31" s="43"/>
      <c r="T31" s="43"/>
      <c r="U31" s="43"/>
      <c r="V31" s="43"/>
      <c r="W31" s="44"/>
      <c r="X31" s="43"/>
      <c r="Y31" s="43"/>
      <c r="Z31" s="43"/>
      <c r="AA31" s="43"/>
      <c r="AB31" s="43"/>
      <c r="AC31" s="43"/>
      <c r="AD31" s="43"/>
      <c r="AE31" s="43"/>
      <c r="AF31" s="43"/>
      <c r="AG31" s="43"/>
      <c r="AH31" s="43"/>
      <c r="AI31" s="44"/>
    </row>
    <row r="32" spans="1:35" s="94" customFormat="1" ht="14.25" customHeight="1" x14ac:dyDescent="0.25">
      <c r="A32" s="357" t="s">
        <v>385</v>
      </c>
      <c r="B32" s="357"/>
      <c r="C32" s="357"/>
      <c r="D32" s="357"/>
      <c r="E32" s="357"/>
      <c r="F32" s="357"/>
      <c r="G32" s="357"/>
      <c r="H32" s="357"/>
      <c r="I32" s="357"/>
      <c r="J32" s="357"/>
      <c r="K32" s="357"/>
      <c r="L32" s="357"/>
      <c r="M32" s="357"/>
      <c r="N32" s="357"/>
      <c r="O32" s="357"/>
      <c r="P32" s="357"/>
      <c r="Q32" s="357"/>
      <c r="R32" s="357"/>
      <c r="S32" s="357"/>
      <c r="T32" s="357"/>
      <c r="U32" s="357"/>
      <c r="V32" s="357"/>
      <c r="W32" s="357"/>
      <c r="X32" s="357"/>
      <c r="Y32" s="357"/>
      <c r="Z32" s="357"/>
      <c r="AA32" s="357"/>
      <c r="AB32" s="357"/>
      <c r="AC32" s="357"/>
      <c r="AD32" s="357"/>
      <c r="AE32" s="357"/>
      <c r="AF32" s="357"/>
      <c r="AG32" s="357"/>
      <c r="AH32" s="357"/>
      <c r="AI32" s="357"/>
    </row>
    <row r="33" spans="1:36" s="87" customFormat="1" ht="26.1" customHeight="1" x14ac:dyDescent="0.25">
      <c r="A33" s="361" t="s">
        <v>375</v>
      </c>
      <c r="B33" s="361"/>
      <c r="C33" s="361"/>
      <c r="D33" s="361"/>
      <c r="E33" s="361"/>
      <c r="F33" s="361"/>
      <c r="G33" s="361"/>
      <c r="H33" s="361"/>
      <c r="I33" s="361"/>
      <c r="J33" s="361"/>
      <c r="K33" s="361"/>
      <c r="L33" s="361"/>
      <c r="M33" s="361"/>
      <c r="N33" s="361"/>
      <c r="O33" s="361"/>
      <c r="P33" s="361"/>
      <c r="Q33" s="361"/>
      <c r="R33" s="361"/>
      <c r="S33" s="361"/>
      <c r="T33" s="361"/>
      <c r="U33" s="361"/>
      <c r="V33" s="361"/>
      <c r="W33" s="361"/>
      <c r="X33" s="361"/>
      <c r="Y33" s="361"/>
      <c r="Z33" s="361"/>
      <c r="AA33" s="361"/>
      <c r="AB33" s="361"/>
      <c r="AC33" s="361"/>
      <c r="AD33" s="361"/>
      <c r="AE33" s="361"/>
      <c r="AF33" s="361"/>
      <c r="AG33" s="361"/>
      <c r="AH33" s="361"/>
      <c r="AI33" s="361"/>
    </row>
    <row r="34" spans="1:36" s="85" customFormat="1" ht="50.25" customHeight="1" x14ac:dyDescent="0.25">
      <c r="A34" s="355" t="s">
        <v>35</v>
      </c>
      <c r="B34" s="356"/>
      <c r="C34" s="54">
        <v>1991</v>
      </c>
      <c r="D34" s="54">
        <v>1992</v>
      </c>
      <c r="E34" s="54">
        <v>1993</v>
      </c>
      <c r="F34" s="54">
        <v>1994</v>
      </c>
      <c r="G34" s="54">
        <v>1995</v>
      </c>
      <c r="H34" s="54">
        <v>1996</v>
      </c>
      <c r="I34" s="54">
        <v>1997</v>
      </c>
      <c r="J34" s="54">
        <v>1998</v>
      </c>
      <c r="K34" s="54">
        <v>1999</v>
      </c>
      <c r="L34" s="54">
        <v>2000</v>
      </c>
      <c r="M34" s="54">
        <v>2001</v>
      </c>
      <c r="N34" s="54">
        <v>2002</v>
      </c>
      <c r="O34" s="54">
        <v>2003</v>
      </c>
      <c r="P34" s="54">
        <v>2004</v>
      </c>
      <c r="Q34" s="54">
        <v>2005</v>
      </c>
      <c r="R34" s="54">
        <v>2006</v>
      </c>
      <c r="S34" s="54">
        <v>2007</v>
      </c>
      <c r="T34" s="54">
        <v>2008</v>
      </c>
      <c r="U34" s="54">
        <v>2009</v>
      </c>
      <c r="V34" s="54">
        <v>2010</v>
      </c>
      <c r="W34" s="54">
        <v>2011</v>
      </c>
      <c r="X34" s="54">
        <v>2012</v>
      </c>
      <c r="Y34" s="54">
        <v>2013</v>
      </c>
      <c r="Z34" s="54">
        <v>2014</v>
      </c>
      <c r="AA34" s="54">
        <v>2015</v>
      </c>
      <c r="AB34" s="54">
        <v>2016</v>
      </c>
      <c r="AC34" s="54">
        <v>2017</v>
      </c>
      <c r="AD34" s="54">
        <v>2018</v>
      </c>
      <c r="AE34" s="54">
        <v>2019</v>
      </c>
      <c r="AF34" s="54">
        <v>2020</v>
      </c>
      <c r="AG34" s="54">
        <v>2021</v>
      </c>
      <c r="AH34" s="54">
        <v>2022</v>
      </c>
      <c r="AI34" s="54">
        <v>2023</v>
      </c>
      <c r="AJ34" s="95"/>
    </row>
    <row r="35" spans="1:36" s="97" customFormat="1" ht="26.1" customHeight="1" x14ac:dyDescent="0.2">
      <c r="A35" s="345" t="s">
        <v>44</v>
      </c>
      <c r="B35" s="358"/>
      <c r="C35" s="358"/>
      <c r="D35" s="358"/>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358"/>
      <c r="AG35" s="358"/>
      <c r="AH35" s="358"/>
      <c r="AI35" s="358"/>
      <c r="AJ35" s="96"/>
    </row>
    <row r="36" spans="1:36" s="94" customFormat="1" ht="14.25" customHeight="1" x14ac:dyDescent="0.2">
      <c r="A36" s="360"/>
      <c r="B36" s="360"/>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row>
    <row r="37" spans="1:36" ht="19.5" customHeight="1" x14ac:dyDescent="0.2">
      <c r="A37" s="313" t="s">
        <v>8</v>
      </c>
      <c r="B37" s="314"/>
      <c r="C37" s="104" t="s">
        <v>381</v>
      </c>
      <c r="D37" s="104" t="s">
        <v>381</v>
      </c>
      <c r="E37" s="104" t="s">
        <v>381</v>
      </c>
      <c r="F37" s="104" t="s">
        <v>381</v>
      </c>
      <c r="G37" s="104" t="s">
        <v>381</v>
      </c>
      <c r="H37" s="104" t="s">
        <v>381</v>
      </c>
      <c r="I37" s="104" t="s">
        <v>381</v>
      </c>
      <c r="J37" s="104" t="s">
        <v>381</v>
      </c>
      <c r="K37" s="104" t="s">
        <v>381</v>
      </c>
      <c r="L37" s="104" t="s">
        <v>381</v>
      </c>
      <c r="M37" s="104">
        <v>2.4</v>
      </c>
      <c r="N37" s="104">
        <v>4.5999999999999996</v>
      </c>
      <c r="O37" s="104">
        <v>0.7</v>
      </c>
      <c r="P37" s="104">
        <v>1</v>
      </c>
      <c r="Q37" s="104">
        <v>1.3</v>
      </c>
      <c r="R37" s="104">
        <v>4.2</v>
      </c>
      <c r="S37" s="104">
        <v>2</v>
      </c>
      <c r="T37" s="104">
        <v>0.2</v>
      </c>
      <c r="U37" s="104">
        <v>1.5</v>
      </c>
      <c r="V37" s="104">
        <v>0.9</v>
      </c>
      <c r="W37" s="104">
        <v>5.2</v>
      </c>
      <c r="X37" s="104">
        <v>4.2</v>
      </c>
      <c r="Y37" s="104">
        <v>9.4</v>
      </c>
      <c r="Z37" s="104">
        <v>3.4</v>
      </c>
      <c r="AA37" s="104">
        <v>-1</v>
      </c>
      <c r="AB37" s="104">
        <v>2.4</v>
      </c>
      <c r="AC37" s="104">
        <v>-0.2</v>
      </c>
      <c r="AD37" s="104">
        <v>4.2</v>
      </c>
      <c r="AE37" s="104">
        <v>4.5999999999999996</v>
      </c>
      <c r="AF37" s="104">
        <v>4.5999999999999996</v>
      </c>
      <c r="AG37" s="104">
        <v>2.5</v>
      </c>
      <c r="AH37" s="104">
        <v>5</v>
      </c>
      <c r="AI37" s="104">
        <v>8.6999999999999993</v>
      </c>
    </row>
    <row r="38" spans="1:36" ht="19.5" customHeight="1" x14ac:dyDescent="0.2">
      <c r="A38" s="313" t="s">
        <v>9</v>
      </c>
      <c r="B38" s="314"/>
      <c r="C38" s="104" t="s">
        <v>381</v>
      </c>
      <c r="D38" s="104" t="s">
        <v>381</v>
      </c>
      <c r="E38" s="104" t="s">
        <v>381</v>
      </c>
      <c r="F38" s="104" t="s">
        <v>381</v>
      </c>
      <c r="G38" s="104" t="s">
        <v>381</v>
      </c>
      <c r="H38" s="104" t="s">
        <v>381</v>
      </c>
      <c r="I38" s="104" t="s">
        <v>381</v>
      </c>
      <c r="J38" s="104" t="s">
        <v>381</v>
      </c>
      <c r="K38" s="104" t="s">
        <v>381</v>
      </c>
      <c r="L38" s="104" t="s">
        <v>381</v>
      </c>
      <c r="M38" s="104">
        <v>4.8</v>
      </c>
      <c r="N38" s="104">
        <v>6.2</v>
      </c>
      <c r="O38" s="104">
        <v>3.4</v>
      </c>
      <c r="P38" s="104">
        <v>-2.5</v>
      </c>
      <c r="Q38" s="104">
        <v>-0.7</v>
      </c>
      <c r="R38" s="104">
        <v>0.5</v>
      </c>
      <c r="S38" s="104">
        <v>2.6</v>
      </c>
      <c r="T38" s="104">
        <v>3.5</v>
      </c>
      <c r="U38" s="104">
        <v>3.5</v>
      </c>
      <c r="V38" s="104">
        <v>4.8</v>
      </c>
      <c r="W38" s="104">
        <v>1</v>
      </c>
      <c r="X38" s="104">
        <v>4.0999999999999996</v>
      </c>
      <c r="Y38" s="104">
        <v>5.9</v>
      </c>
      <c r="Z38" s="104">
        <v>5.7</v>
      </c>
      <c r="AA38" s="104">
        <v>4.5</v>
      </c>
      <c r="AB38" s="104">
        <v>3.5</v>
      </c>
      <c r="AC38" s="104">
        <v>5.2</v>
      </c>
      <c r="AD38" s="104">
        <v>0.5</v>
      </c>
      <c r="AE38" s="104">
        <v>4.0999999999999996</v>
      </c>
      <c r="AF38" s="104">
        <v>3.8</v>
      </c>
      <c r="AG38" s="104">
        <v>3.1</v>
      </c>
      <c r="AH38" s="104">
        <v>6.5</v>
      </c>
      <c r="AI38" s="104">
        <v>7.7</v>
      </c>
    </row>
    <row r="39" spans="1:36" ht="19.5" customHeight="1" x14ac:dyDescent="0.2">
      <c r="A39" s="313" t="s">
        <v>10</v>
      </c>
      <c r="B39" s="314"/>
      <c r="C39" s="104" t="s">
        <v>381</v>
      </c>
      <c r="D39" s="104" t="s">
        <v>381</v>
      </c>
      <c r="E39" s="104" t="s">
        <v>381</v>
      </c>
      <c r="F39" s="104" t="s">
        <v>381</v>
      </c>
      <c r="G39" s="104" t="s">
        <v>381</v>
      </c>
      <c r="H39" s="104" t="s">
        <v>381</v>
      </c>
      <c r="I39" s="104" t="s">
        <v>381</v>
      </c>
      <c r="J39" s="104" t="s">
        <v>381</v>
      </c>
      <c r="K39" s="104" t="s">
        <v>381</v>
      </c>
      <c r="L39" s="104" t="s">
        <v>381</v>
      </c>
      <c r="M39" s="104">
        <v>6.6</v>
      </c>
      <c r="N39" s="104">
        <v>-1.4</v>
      </c>
      <c r="O39" s="104">
        <v>8.3000000000000007</v>
      </c>
      <c r="P39" s="104">
        <v>-0.3</v>
      </c>
      <c r="Q39" s="104">
        <v>6</v>
      </c>
      <c r="R39" s="104">
        <v>2.5</v>
      </c>
      <c r="S39" s="104">
        <v>2.9</v>
      </c>
      <c r="T39" s="104">
        <v>-2.6</v>
      </c>
      <c r="U39" s="104">
        <v>-0.1</v>
      </c>
      <c r="V39" s="104">
        <v>4.8</v>
      </c>
      <c r="W39" s="104">
        <v>4</v>
      </c>
      <c r="X39" s="104">
        <v>0.9</v>
      </c>
      <c r="Y39" s="104">
        <v>7.2</v>
      </c>
      <c r="Z39" s="104">
        <v>4.4000000000000004</v>
      </c>
      <c r="AA39" s="104">
        <v>1.5</v>
      </c>
      <c r="AB39" s="104">
        <v>6.4</v>
      </c>
      <c r="AC39" s="104">
        <v>2.5</v>
      </c>
      <c r="AD39" s="104">
        <v>3.6</v>
      </c>
      <c r="AE39" s="104">
        <v>2.8</v>
      </c>
      <c r="AF39" s="104">
        <v>2.5</v>
      </c>
      <c r="AG39" s="104">
        <v>6.8</v>
      </c>
      <c r="AH39" s="104">
        <v>3.7</v>
      </c>
      <c r="AI39" s="104">
        <v>7</v>
      </c>
    </row>
    <row r="40" spans="1:36" ht="19.5" customHeight="1" x14ac:dyDescent="0.2">
      <c r="A40" s="313" t="s">
        <v>11</v>
      </c>
      <c r="B40" s="314"/>
      <c r="C40" s="104" t="s">
        <v>381</v>
      </c>
      <c r="D40" s="104" t="s">
        <v>381</v>
      </c>
      <c r="E40" s="104" t="s">
        <v>381</v>
      </c>
      <c r="F40" s="104" t="s">
        <v>381</v>
      </c>
      <c r="G40" s="104" t="s">
        <v>381</v>
      </c>
      <c r="H40" s="104" t="s">
        <v>381</v>
      </c>
      <c r="I40" s="104" t="s">
        <v>381</v>
      </c>
      <c r="J40" s="104" t="s">
        <v>381</v>
      </c>
      <c r="K40" s="104" t="s">
        <v>381</v>
      </c>
      <c r="L40" s="104" t="s">
        <v>381</v>
      </c>
      <c r="M40" s="104">
        <v>4.4000000000000004</v>
      </c>
      <c r="N40" s="104">
        <v>5.4</v>
      </c>
      <c r="O40" s="104">
        <v>5.0999999999999996</v>
      </c>
      <c r="P40" s="104">
        <v>0.9</v>
      </c>
      <c r="Q40" s="104">
        <v>1.7</v>
      </c>
      <c r="R40" s="104">
        <v>0.9</v>
      </c>
      <c r="S40" s="104">
        <v>1.9</v>
      </c>
      <c r="T40" s="104">
        <v>-4.2</v>
      </c>
      <c r="U40" s="104">
        <v>3.6</v>
      </c>
      <c r="V40" s="104">
        <v>-0.9</v>
      </c>
      <c r="W40" s="104">
        <v>5.0999999999999996</v>
      </c>
      <c r="X40" s="104">
        <v>1.5</v>
      </c>
      <c r="Y40" s="104">
        <v>3.6</v>
      </c>
      <c r="Z40" s="104">
        <v>6.5</v>
      </c>
      <c r="AA40" s="104">
        <v>0.7</v>
      </c>
      <c r="AB40" s="104">
        <v>3.3</v>
      </c>
      <c r="AC40" s="104">
        <v>3.7</v>
      </c>
      <c r="AD40" s="104">
        <v>6.2</v>
      </c>
      <c r="AE40" s="104">
        <v>3.6</v>
      </c>
      <c r="AF40" s="104">
        <v>0</v>
      </c>
      <c r="AG40" s="104">
        <v>3.8</v>
      </c>
      <c r="AH40" s="104">
        <v>6.2</v>
      </c>
      <c r="AI40" s="104">
        <v>5.6</v>
      </c>
    </row>
    <row r="41" spans="1:36" ht="19.5" customHeight="1" x14ac:dyDescent="0.2">
      <c r="A41" s="313" t="s">
        <v>12</v>
      </c>
      <c r="B41" s="314"/>
      <c r="C41" s="104" t="s">
        <v>381</v>
      </c>
      <c r="D41" s="104" t="s">
        <v>381</v>
      </c>
      <c r="E41" s="104" t="s">
        <v>381</v>
      </c>
      <c r="F41" s="104" t="s">
        <v>381</v>
      </c>
      <c r="G41" s="104" t="s">
        <v>381</v>
      </c>
      <c r="H41" s="104" t="s">
        <v>381</v>
      </c>
      <c r="I41" s="104" t="s">
        <v>381</v>
      </c>
      <c r="J41" s="104" t="s">
        <v>381</v>
      </c>
      <c r="K41" s="104" t="s">
        <v>381</v>
      </c>
      <c r="L41" s="104" t="s">
        <v>381</v>
      </c>
      <c r="M41" s="104">
        <v>4.9000000000000004</v>
      </c>
      <c r="N41" s="104">
        <v>2.6</v>
      </c>
      <c r="O41" s="104">
        <v>6.7</v>
      </c>
      <c r="P41" s="104">
        <v>0.5</v>
      </c>
      <c r="Q41" s="104">
        <v>1.2</v>
      </c>
      <c r="R41" s="104">
        <v>1.7</v>
      </c>
      <c r="S41" s="104">
        <v>0.4</v>
      </c>
      <c r="T41" s="104">
        <v>5.2</v>
      </c>
      <c r="U41" s="104">
        <v>0</v>
      </c>
      <c r="V41" s="104">
        <v>3.1</v>
      </c>
      <c r="W41" s="104">
        <v>1.2</v>
      </c>
      <c r="X41" s="104">
        <v>5</v>
      </c>
      <c r="Y41" s="104">
        <v>5.3</v>
      </c>
      <c r="Z41" s="104">
        <v>4.5999999999999996</v>
      </c>
      <c r="AA41" s="104">
        <v>4.4000000000000004</v>
      </c>
      <c r="AB41" s="104">
        <v>1.3</v>
      </c>
      <c r="AC41" s="104">
        <v>2.9</v>
      </c>
      <c r="AD41" s="104">
        <v>4.3</v>
      </c>
      <c r="AE41" s="104">
        <v>5.5</v>
      </c>
      <c r="AF41" s="104">
        <v>7.6</v>
      </c>
      <c r="AG41" s="104">
        <v>0.8</v>
      </c>
      <c r="AH41" s="104">
        <v>4.4000000000000004</v>
      </c>
      <c r="AI41" s="104">
        <v>3.1</v>
      </c>
    </row>
    <row r="42" spans="1:36" ht="30.6" customHeight="1" x14ac:dyDescent="0.2">
      <c r="A42" s="313" t="s">
        <v>13</v>
      </c>
      <c r="B42" s="314"/>
      <c r="C42" s="104" t="s">
        <v>381</v>
      </c>
      <c r="D42" s="104" t="s">
        <v>381</v>
      </c>
      <c r="E42" s="104" t="s">
        <v>381</v>
      </c>
      <c r="F42" s="104" t="s">
        <v>381</v>
      </c>
      <c r="G42" s="104" t="s">
        <v>381</v>
      </c>
      <c r="H42" s="104" t="s">
        <v>381</v>
      </c>
      <c r="I42" s="104" t="s">
        <v>381</v>
      </c>
      <c r="J42" s="104" t="s">
        <v>381</v>
      </c>
      <c r="K42" s="104" t="s">
        <v>381</v>
      </c>
      <c r="L42" s="104" t="s">
        <v>381</v>
      </c>
      <c r="M42" s="104">
        <v>4.5</v>
      </c>
      <c r="N42" s="104">
        <v>3.5</v>
      </c>
      <c r="O42" s="104">
        <v>8.5</v>
      </c>
      <c r="P42" s="104">
        <v>1.3</v>
      </c>
      <c r="Q42" s="104">
        <v>3.6</v>
      </c>
      <c r="R42" s="104">
        <v>1.4</v>
      </c>
      <c r="S42" s="104">
        <v>4.7</v>
      </c>
      <c r="T42" s="104">
        <v>0.5</v>
      </c>
      <c r="U42" s="104">
        <v>-0.6</v>
      </c>
      <c r="V42" s="104">
        <v>1.4</v>
      </c>
      <c r="W42" s="104">
        <v>6.4</v>
      </c>
      <c r="X42" s="104">
        <v>5.8</v>
      </c>
      <c r="Y42" s="104">
        <v>3.9</v>
      </c>
      <c r="Z42" s="104">
        <v>1.5</v>
      </c>
      <c r="AA42" s="104">
        <v>4.5</v>
      </c>
      <c r="AB42" s="104">
        <v>6.3</v>
      </c>
      <c r="AC42" s="104">
        <v>5.0999999999999996</v>
      </c>
      <c r="AD42" s="104">
        <v>1.3</v>
      </c>
      <c r="AE42" s="104">
        <v>4.2</v>
      </c>
      <c r="AF42" s="104">
        <v>4.3</v>
      </c>
      <c r="AG42" s="104">
        <v>3.1</v>
      </c>
      <c r="AH42" s="104">
        <v>7.7</v>
      </c>
      <c r="AI42" s="104">
        <v>7.4</v>
      </c>
    </row>
    <row r="43" spans="1:36" ht="19.5" customHeight="1" x14ac:dyDescent="0.2">
      <c r="A43" s="313" t="s">
        <v>14</v>
      </c>
      <c r="B43" s="314"/>
      <c r="C43" s="104" t="s">
        <v>381</v>
      </c>
      <c r="D43" s="104" t="s">
        <v>381</v>
      </c>
      <c r="E43" s="104" t="s">
        <v>381</v>
      </c>
      <c r="F43" s="104" t="s">
        <v>381</v>
      </c>
      <c r="G43" s="104" t="s">
        <v>381</v>
      </c>
      <c r="H43" s="104" t="s">
        <v>381</v>
      </c>
      <c r="I43" s="104" t="s">
        <v>381</v>
      </c>
      <c r="J43" s="104" t="s">
        <v>381</v>
      </c>
      <c r="K43" s="104" t="s">
        <v>381</v>
      </c>
      <c r="L43" s="104" t="s">
        <v>381</v>
      </c>
      <c r="M43" s="104">
        <v>6.4</v>
      </c>
      <c r="N43" s="104">
        <v>3</v>
      </c>
      <c r="O43" s="104">
        <v>2.5</v>
      </c>
      <c r="P43" s="104">
        <v>0.2</v>
      </c>
      <c r="Q43" s="104">
        <v>1.2</v>
      </c>
      <c r="R43" s="104">
        <v>-0.2</v>
      </c>
      <c r="S43" s="104">
        <v>5.3</v>
      </c>
      <c r="T43" s="104">
        <v>9.6999999999999993</v>
      </c>
      <c r="U43" s="104">
        <v>-2.1</v>
      </c>
      <c r="V43" s="104">
        <v>1.8</v>
      </c>
      <c r="W43" s="104">
        <v>5.6</v>
      </c>
      <c r="X43" s="104">
        <v>5.4</v>
      </c>
      <c r="Y43" s="104">
        <v>2.8</v>
      </c>
      <c r="Z43" s="104">
        <v>5.6</v>
      </c>
      <c r="AA43" s="104">
        <v>-1.2</v>
      </c>
      <c r="AB43" s="104">
        <v>8</v>
      </c>
      <c r="AC43" s="104">
        <v>2.7</v>
      </c>
      <c r="AD43" s="104">
        <v>2.5</v>
      </c>
      <c r="AE43" s="104">
        <v>4.7</v>
      </c>
      <c r="AF43" s="104">
        <v>1.6</v>
      </c>
      <c r="AG43" s="104">
        <v>5.8</v>
      </c>
      <c r="AH43" s="104">
        <v>7.6</v>
      </c>
      <c r="AI43" s="104">
        <v>6.7</v>
      </c>
    </row>
    <row r="44" spans="1:36" ht="19.5" customHeight="1" x14ac:dyDescent="0.2">
      <c r="A44" s="313" t="s">
        <v>15</v>
      </c>
      <c r="B44" s="314"/>
      <c r="C44" s="104" t="s">
        <v>381</v>
      </c>
      <c r="D44" s="104" t="s">
        <v>381</v>
      </c>
      <c r="E44" s="104" t="s">
        <v>381</v>
      </c>
      <c r="F44" s="104" t="s">
        <v>381</v>
      </c>
      <c r="G44" s="104" t="s">
        <v>381</v>
      </c>
      <c r="H44" s="104" t="s">
        <v>381</v>
      </c>
      <c r="I44" s="104" t="s">
        <v>381</v>
      </c>
      <c r="J44" s="104" t="s">
        <v>381</v>
      </c>
      <c r="K44" s="104" t="s">
        <v>381</v>
      </c>
      <c r="L44" s="104" t="s">
        <v>381</v>
      </c>
      <c r="M44" s="104">
        <v>4.2</v>
      </c>
      <c r="N44" s="104">
        <v>9.5</v>
      </c>
      <c r="O44" s="104">
        <v>4.3</v>
      </c>
      <c r="P44" s="104">
        <v>-2.8</v>
      </c>
      <c r="Q44" s="104">
        <v>1.4</v>
      </c>
      <c r="R44" s="104">
        <v>4.7</v>
      </c>
      <c r="S44" s="104">
        <v>-0.6</v>
      </c>
      <c r="T44" s="104">
        <v>0</v>
      </c>
      <c r="U44" s="104">
        <v>-4.5999999999999996</v>
      </c>
      <c r="V44" s="104">
        <v>7.7</v>
      </c>
      <c r="W44" s="104">
        <v>10.4</v>
      </c>
      <c r="X44" s="104">
        <v>-0.6</v>
      </c>
      <c r="Y44" s="104">
        <v>4.8</v>
      </c>
      <c r="Z44" s="104">
        <v>11.8</v>
      </c>
      <c r="AA44" s="104">
        <v>2.9</v>
      </c>
      <c r="AB44" s="104">
        <v>-0.8</v>
      </c>
      <c r="AC44" s="104">
        <v>1.6</v>
      </c>
      <c r="AD44" s="104">
        <v>2.5</v>
      </c>
      <c r="AE44" s="104">
        <v>4.5999999999999996</v>
      </c>
      <c r="AF44" s="104">
        <v>2.2999999999999998</v>
      </c>
      <c r="AG44" s="104">
        <v>4.8</v>
      </c>
      <c r="AH44" s="104">
        <v>11.7</v>
      </c>
      <c r="AI44" s="104">
        <v>3.4</v>
      </c>
    </row>
    <row r="45" spans="1:36" ht="19.5" customHeight="1" x14ac:dyDescent="0.2">
      <c r="A45" s="313" t="s">
        <v>16</v>
      </c>
      <c r="B45" s="314"/>
      <c r="C45" s="104" t="s">
        <v>381</v>
      </c>
      <c r="D45" s="104" t="s">
        <v>381</v>
      </c>
      <c r="E45" s="104" t="s">
        <v>381</v>
      </c>
      <c r="F45" s="104" t="s">
        <v>381</v>
      </c>
      <c r="G45" s="104" t="s">
        <v>381</v>
      </c>
      <c r="H45" s="104" t="s">
        <v>381</v>
      </c>
      <c r="I45" s="104" t="s">
        <v>381</v>
      </c>
      <c r="J45" s="104" t="s">
        <v>381</v>
      </c>
      <c r="K45" s="104" t="s">
        <v>381</v>
      </c>
      <c r="L45" s="104" t="s">
        <v>381</v>
      </c>
      <c r="M45" s="104">
        <v>11.3</v>
      </c>
      <c r="N45" s="104">
        <v>1.3</v>
      </c>
      <c r="O45" s="104">
        <v>0.9</v>
      </c>
      <c r="P45" s="104">
        <v>1.4</v>
      </c>
      <c r="Q45" s="104">
        <v>3.7</v>
      </c>
      <c r="R45" s="104">
        <v>2.2999999999999998</v>
      </c>
      <c r="S45" s="104">
        <v>0.4</v>
      </c>
      <c r="T45" s="104">
        <v>12</v>
      </c>
      <c r="U45" s="104">
        <v>-5.9</v>
      </c>
      <c r="V45" s="104">
        <v>4</v>
      </c>
      <c r="W45" s="104">
        <v>2.2000000000000002</v>
      </c>
      <c r="X45" s="104">
        <v>2.9</v>
      </c>
      <c r="Y45" s="104">
        <v>5.4</v>
      </c>
      <c r="Z45" s="104">
        <v>1.3</v>
      </c>
      <c r="AA45" s="104">
        <v>4.3</v>
      </c>
      <c r="AB45" s="104">
        <v>4.5999999999999996</v>
      </c>
      <c r="AC45" s="104">
        <v>4.2</v>
      </c>
      <c r="AD45" s="104">
        <v>1.7</v>
      </c>
      <c r="AE45" s="104">
        <v>3.7</v>
      </c>
      <c r="AF45" s="104">
        <v>4.5999999999999996</v>
      </c>
      <c r="AG45" s="104">
        <v>3.1</v>
      </c>
      <c r="AH45" s="104">
        <v>9.4</v>
      </c>
      <c r="AI45" s="104">
        <v>8.9</v>
      </c>
    </row>
    <row r="46" spans="1:36" ht="19.5" customHeight="1" x14ac:dyDescent="0.2">
      <c r="A46" s="313" t="s">
        <v>17</v>
      </c>
      <c r="B46" s="314"/>
      <c r="C46" s="104" t="s">
        <v>381</v>
      </c>
      <c r="D46" s="104" t="s">
        <v>381</v>
      </c>
      <c r="E46" s="104" t="s">
        <v>381</v>
      </c>
      <c r="F46" s="104" t="s">
        <v>381</v>
      </c>
      <c r="G46" s="104" t="s">
        <v>381</v>
      </c>
      <c r="H46" s="104" t="s">
        <v>381</v>
      </c>
      <c r="I46" s="104" t="s">
        <v>381</v>
      </c>
      <c r="J46" s="104" t="s">
        <v>381</v>
      </c>
      <c r="K46" s="104" t="s">
        <v>381</v>
      </c>
      <c r="L46" s="104" t="s">
        <v>381</v>
      </c>
      <c r="M46" s="104">
        <v>5.4</v>
      </c>
      <c r="N46" s="104">
        <v>4.9000000000000004</v>
      </c>
      <c r="O46" s="104">
        <v>4.7</v>
      </c>
      <c r="P46" s="104">
        <v>4.3</v>
      </c>
      <c r="Q46" s="104">
        <v>2.2999999999999998</v>
      </c>
      <c r="R46" s="104">
        <v>1.9</v>
      </c>
      <c r="S46" s="104">
        <v>5.8</v>
      </c>
      <c r="T46" s="104">
        <v>6.7</v>
      </c>
      <c r="U46" s="104">
        <v>-0.3</v>
      </c>
      <c r="V46" s="104">
        <v>5.6</v>
      </c>
      <c r="W46" s="104">
        <v>7.1</v>
      </c>
      <c r="X46" s="104">
        <v>3.4</v>
      </c>
      <c r="Y46" s="104">
        <v>6.8</v>
      </c>
      <c r="Z46" s="104">
        <v>5.2</v>
      </c>
      <c r="AA46" s="104">
        <v>1</v>
      </c>
      <c r="AB46" s="104">
        <v>4.7</v>
      </c>
      <c r="AC46" s="104">
        <v>7.1</v>
      </c>
      <c r="AD46" s="104">
        <v>3.1</v>
      </c>
      <c r="AE46" s="104">
        <v>4.0999999999999996</v>
      </c>
      <c r="AF46" s="104">
        <v>7.7</v>
      </c>
      <c r="AG46" s="104">
        <v>3.4</v>
      </c>
      <c r="AH46" s="104">
        <v>11.8</v>
      </c>
      <c r="AI46" s="104">
        <v>5.5</v>
      </c>
    </row>
    <row r="47" spans="1:36" ht="19.5" customHeight="1" x14ac:dyDescent="0.2">
      <c r="A47" s="313" t="s">
        <v>18</v>
      </c>
      <c r="B47" s="314"/>
      <c r="C47" s="104" t="s">
        <v>381</v>
      </c>
      <c r="D47" s="104" t="s">
        <v>381</v>
      </c>
      <c r="E47" s="104" t="s">
        <v>381</v>
      </c>
      <c r="F47" s="104" t="s">
        <v>381</v>
      </c>
      <c r="G47" s="104" t="s">
        <v>381</v>
      </c>
      <c r="H47" s="104" t="s">
        <v>381</v>
      </c>
      <c r="I47" s="104" t="s">
        <v>381</v>
      </c>
      <c r="J47" s="104" t="s">
        <v>381</v>
      </c>
      <c r="K47" s="104" t="s">
        <v>381</v>
      </c>
      <c r="L47" s="104" t="s">
        <v>381</v>
      </c>
      <c r="M47" s="104">
        <v>5.8</v>
      </c>
      <c r="N47" s="104">
        <v>5</v>
      </c>
      <c r="O47" s="104">
        <v>6.6</v>
      </c>
      <c r="P47" s="104">
        <v>3.4</v>
      </c>
      <c r="Q47" s="104">
        <v>3.7</v>
      </c>
      <c r="R47" s="104">
        <v>-2.4</v>
      </c>
      <c r="S47" s="104">
        <v>3.1</v>
      </c>
      <c r="T47" s="104">
        <v>-0.2</v>
      </c>
      <c r="U47" s="104">
        <v>0.3</v>
      </c>
      <c r="V47" s="104">
        <v>6.7</v>
      </c>
      <c r="W47" s="104">
        <v>3</v>
      </c>
      <c r="X47" s="104">
        <v>3.2</v>
      </c>
      <c r="Y47" s="104">
        <v>3</v>
      </c>
      <c r="Z47" s="104">
        <v>4.8</v>
      </c>
      <c r="AA47" s="104">
        <v>5.6</v>
      </c>
      <c r="AB47" s="104">
        <v>4.0999999999999996</v>
      </c>
      <c r="AC47" s="104">
        <v>2</v>
      </c>
      <c r="AD47" s="104">
        <v>3.2</v>
      </c>
      <c r="AE47" s="104">
        <v>3</v>
      </c>
      <c r="AF47" s="104">
        <v>3.4</v>
      </c>
      <c r="AG47" s="104">
        <v>2</v>
      </c>
      <c r="AH47" s="104">
        <v>7.2</v>
      </c>
      <c r="AI47" s="104">
        <v>6.8</v>
      </c>
    </row>
    <row r="48" spans="1:36" ht="30.6" customHeight="1" x14ac:dyDescent="0.2">
      <c r="A48" s="313" t="s">
        <v>19</v>
      </c>
      <c r="B48" s="314"/>
      <c r="C48" s="104" t="s">
        <v>381</v>
      </c>
      <c r="D48" s="104" t="s">
        <v>381</v>
      </c>
      <c r="E48" s="104" t="s">
        <v>381</v>
      </c>
      <c r="F48" s="104" t="s">
        <v>381</v>
      </c>
      <c r="G48" s="104" t="s">
        <v>381</v>
      </c>
      <c r="H48" s="104" t="s">
        <v>381</v>
      </c>
      <c r="I48" s="104" t="s">
        <v>381</v>
      </c>
      <c r="J48" s="104" t="s">
        <v>381</v>
      </c>
      <c r="K48" s="104" t="s">
        <v>381</v>
      </c>
      <c r="L48" s="104" t="s">
        <v>381</v>
      </c>
      <c r="M48" s="104">
        <v>5.9</v>
      </c>
      <c r="N48" s="104">
        <v>-2.9</v>
      </c>
      <c r="O48" s="104">
        <v>8.9</v>
      </c>
      <c r="P48" s="104">
        <v>1.6</v>
      </c>
      <c r="Q48" s="104">
        <v>3</v>
      </c>
      <c r="R48" s="104">
        <v>3.8</v>
      </c>
      <c r="S48" s="104">
        <v>1.9</v>
      </c>
      <c r="T48" s="104">
        <v>3.1</v>
      </c>
      <c r="U48" s="104">
        <v>2.6</v>
      </c>
      <c r="V48" s="104">
        <v>0.4</v>
      </c>
      <c r="W48" s="104">
        <v>7.6</v>
      </c>
      <c r="X48" s="104">
        <v>2.6</v>
      </c>
      <c r="Y48" s="104">
        <v>3.4</v>
      </c>
      <c r="Z48" s="104">
        <v>5.0999999999999996</v>
      </c>
      <c r="AA48" s="104">
        <v>2.8</v>
      </c>
      <c r="AB48" s="104">
        <v>3.8</v>
      </c>
      <c r="AC48" s="104">
        <v>4</v>
      </c>
      <c r="AD48" s="104">
        <v>1.2</v>
      </c>
      <c r="AE48" s="104">
        <v>4.4000000000000004</v>
      </c>
      <c r="AF48" s="104">
        <v>4.7</v>
      </c>
      <c r="AG48" s="104">
        <v>2</v>
      </c>
      <c r="AH48" s="104">
        <v>7.5</v>
      </c>
      <c r="AI48" s="104">
        <v>7.8</v>
      </c>
    </row>
    <row r="49" spans="1:36" ht="19.5" customHeight="1" x14ac:dyDescent="0.2">
      <c r="A49" s="313" t="s">
        <v>20</v>
      </c>
      <c r="B49" s="314"/>
      <c r="C49" s="104" t="s">
        <v>381</v>
      </c>
      <c r="D49" s="104" t="s">
        <v>381</v>
      </c>
      <c r="E49" s="104" t="s">
        <v>381</v>
      </c>
      <c r="F49" s="104" t="s">
        <v>381</v>
      </c>
      <c r="G49" s="104" t="s">
        <v>381</v>
      </c>
      <c r="H49" s="104" t="s">
        <v>381</v>
      </c>
      <c r="I49" s="104" t="s">
        <v>381</v>
      </c>
      <c r="J49" s="104" t="s">
        <v>381</v>
      </c>
      <c r="K49" s="104" t="s">
        <v>381</v>
      </c>
      <c r="L49" s="104" t="s">
        <v>381</v>
      </c>
      <c r="M49" s="104">
        <v>10.9</v>
      </c>
      <c r="N49" s="104">
        <v>8</v>
      </c>
      <c r="O49" s="104">
        <v>5</v>
      </c>
      <c r="P49" s="104">
        <v>5.3</v>
      </c>
      <c r="Q49" s="104">
        <v>3.1</v>
      </c>
      <c r="R49" s="104">
        <v>-7</v>
      </c>
      <c r="S49" s="104">
        <v>1.4</v>
      </c>
      <c r="T49" s="104">
        <v>-6.6</v>
      </c>
      <c r="U49" s="104">
        <v>-1.4</v>
      </c>
      <c r="V49" s="104">
        <v>-1</v>
      </c>
      <c r="W49" s="104">
        <v>3.5</v>
      </c>
      <c r="X49" s="104">
        <v>10</v>
      </c>
      <c r="Y49" s="104">
        <v>4.0999999999999996</v>
      </c>
      <c r="Z49" s="104">
        <v>-0.3</v>
      </c>
      <c r="AA49" s="104">
        <v>6</v>
      </c>
      <c r="AB49" s="104">
        <v>3</v>
      </c>
      <c r="AC49" s="104">
        <v>5.6</v>
      </c>
      <c r="AD49" s="104">
        <v>3.5</v>
      </c>
      <c r="AE49" s="104">
        <v>4.8</v>
      </c>
      <c r="AF49" s="104">
        <v>3.5</v>
      </c>
      <c r="AG49" s="104">
        <v>3.1</v>
      </c>
      <c r="AH49" s="104">
        <v>11.1</v>
      </c>
      <c r="AI49" s="104">
        <v>10.5</v>
      </c>
    </row>
    <row r="50" spans="1:36" ht="19.5" customHeight="1" x14ac:dyDescent="0.2">
      <c r="A50" s="313" t="s">
        <v>21</v>
      </c>
      <c r="B50" s="314"/>
      <c r="C50" s="104" t="s">
        <v>381</v>
      </c>
      <c r="D50" s="104" t="s">
        <v>381</v>
      </c>
      <c r="E50" s="104" t="s">
        <v>381</v>
      </c>
      <c r="F50" s="104" t="s">
        <v>381</v>
      </c>
      <c r="G50" s="104" t="s">
        <v>381</v>
      </c>
      <c r="H50" s="104" t="s">
        <v>381</v>
      </c>
      <c r="I50" s="104" t="s">
        <v>381</v>
      </c>
      <c r="J50" s="104" t="s">
        <v>381</v>
      </c>
      <c r="K50" s="104" t="s">
        <v>381</v>
      </c>
      <c r="L50" s="104" t="s">
        <v>381</v>
      </c>
      <c r="M50" s="104">
        <v>8.5</v>
      </c>
      <c r="N50" s="104">
        <v>5</v>
      </c>
      <c r="O50" s="104">
        <v>4.5999999999999996</v>
      </c>
      <c r="P50" s="104">
        <v>3.5</v>
      </c>
      <c r="Q50" s="104">
        <v>0.7</v>
      </c>
      <c r="R50" s="104">
        <v>2.6</v>
      </c>
      <c r="S50" s="104">
        <v>2</v>
      </c>
      <c r="T50" s="104">
        <v>-0.2</v>
      </c>
      <c r="U50" s="104">
        <v>-1.7</v>
      </c>
      <c r="V50" s="104">
        <v>3.2</v>
      </c>
      <c r="W50" s="104">
        <v>5.2</v>
      </c>
      <c r="X50" s="104">
        <v>4.3</v>
      </c>
      <c r="Y50" s="104">
        <v>3.8</v>
      </c>
      <c r="Z50" s="104">
        <v>4.7</v>
      </c>
      <c r="AA50" s="104">
        <v>3.6</v>
      </c>
      <c r="AB50" s="104">
        <v>4.8</v>
      </c>
      <c r="AC50" s="104">
        <v>3.4</v>
      </c>
      <c r="AD50" s="104">
        <v>2.1</v>
      </c>
      <c r="AE50" s="104">
        <v>4.3</v>
      </c>
      <c r="AF50" s="104">
        <v>9.1999999999999993</v>
      </c>
      <c r="AG50" s="104">
        <v>-1.6</v>
      </c>
      <c r="AH50" s="104">
        <v>5.4</v>
      </c>
      <c r="AI50" s="104">
        <v>10.3</v>
      </c>
    </row>
    <row r="51" spans="1:36" ht="19.5" customHeight="1" x14ac:dyDescent="0.2">
      <c r="A51" s="313" t="s">
        <v>22</v>
      </c>
      <c r="B51" s="314"/>
      <c r="C51" s="104" t="s">
        <v>381</v>
      </c>
      <c r="D51" s="104" t="s">
        <v>381</v>
      </c>
      <c r="E51" s="104" t="s">
        <v>381</v>
      </c>
      <c r="F51" s="104" t="s">
        <v>381</v>
      </c>
      <c r="G51" s="104" t="s">
        <v>381</v>
      </c>
      <c r="H51" s="104" t="s">
        <v>381</v>
      </c>
      <c r="I51" s="104" t="s">
        <v>381</v>
      </c>
      <c r="J51" s="104" t="s">
        <v>381</v>
      </c>
      <c r="K51" s="104" t="s">
        <v>381</v>
      </c>
      <c r="L51" s="104" t="s">
        <v>381</v>
      </c>
      <c r="M51" s="104">
        <v>6.4</v>
      </c>
      <c r="N51" s="104">
        <v>4.5999999999999996</v>
      </c>
      <c r="O51" s="104">
        <v>8.9</v>
      </c>
      <c r="P51" s="104">
        <v>4.5999999999999996</v>
      </c>
      <c r="Q51" s="104">
        <v>2.6</v>
      </c>
      <c r="R51" s="104">
        <v>2.8</v>
      </c>
      <c r="S51" s="104">
        <v>-0.2</v>
      </c>
      <c r="T51" s="104">
        <v>8.9</v>
      </c>
      <c r="U51" s="104">
        <v>2.1</v>
      </c>
      <c r="V51" s="104">
        <v>3.5</v>
      </c>
      <c r="W51" s="104">
        <v>1.9</v>
      </c>
      <c r="X51" s="104">
        <v>-4.9000000000000004</v>
      </c>
      <c r="Y51" s="104">
        <v>3.3</v>
      </c>
      <c r="Z51" s="104">
        <v>13.9</v>
      </c>
      <c r="AA51" s="104">
        <v>5.5</v>
      </c>
      <c r="AB51" s="104">
        <v>4.3</v>
      </c>
      <c r="AC51" s="104">
        <v>6</v>
      </c>
      <c r="AD51" s="104">
        <v>1.1000000000000001</v>
      </c>
      <c r="AE51" s="104">
        <v>5.7</v>
      </c>
      <c r="AF51" s="104">
        <v>2.1</v>
      </c>
      <c r="AG51" s="104">
        <v>-1.8</v>
      </c>
      <c r="AH51" s="104">
        <v>12.4</v>
      </c>
      <c r="AI51" s="104">
        <v>4.3</v>
      </c>
    </row>
    <row r="52" spans="1:36" ht="19.5" customHeight="1" x14ac:dyDescent="0.2">
      <c r="A52" s="313" t="s">
        <v>23</v>
      </c>
      <c r="B52" s="314"/>
      <c r="C52" s="104" t="s">
        <v>381</v>
      </c>
      <c r="D52" s="104" t="s">
        <v>381</v>
      </c>
      <c r="E52" s="104" t="s">
        <v>381</v>
      </c>
      <c r="F52" s="104" t="s">
        <v>381</v>
      </c>
      <c r="G52" s="104" t="s">
        <v>381</v>
      </c>
      <c r="H52" s="104" t="s">
        <v>381</v>
      </c>
      <c r="I52" s="104" t="s">
        <v>381</v>
      </c>
      <c r="J52" s="104" t="s">
        <v>381</v>
      </c>
      <c r="K52" s="104" t="s">
        <v>381</v>
      </c>
      <c r="L52" s="104" t="s">
        <v>381</v>
      </c>
      <c r="M52" s="104">
        <v>13.8</v>
      </c>
      <c r="N52" s="104">
        <v>5.7</v>
      </c>
      <c r="O52" s="104">
        <v>5.2</v>
      </c>
      <c r="P52" s="104">
        <v>3.9</v>
      </c>
      <c r="Q52" s="104">
        <v>0.8</v>
      </c>
      <c r="R52" s="104">
        <v>0.5</v>
      </c>
      <c r="S52" s="104">
        <v>6</v>
      </c>
      <c r="T52" s="104">
        <v>1.2</v>
      </c>
      <c r="U52" s="104">
        <v>-0.3</v>
      </c>
      <c r="V52" s="104">
        <v>0.7</v>
      </c>
      <c r="W52" s="104">
        <v>4.5</v>
      </c>
      <c r="X52" s="104">
        <v>8.1</v>
      </c>
      <c r="Y52" s="104">
        <v>5</v>
      </c>
      <c r="Z52" s="104">
        <v>5.7</v>
      </c>
      <c r="AA52" s="104">
        <v>0.4</v>
      </c>
      <c r="AB52" s="104">
        <v>2.4</v>
      </c>
      <c r="AC52" s="104">
        <v>7.5</v>
      </c>
      <c r="AD52" s="104">
        <v>2.1</v>
      </c>
      <c r="AE52" s="104">
        <v>0</v>
      </c>
      <c r="AF52" s="104">
        <v>4.8</v>
      </c>
      <c r="AG52" s="104">
        <v>6.8</v>
      </c>
      <c r="AH52" s="104">
        <v>18.5</v>
      </c>
      <c r="AI52" s="104">
        <v>20.9</v>
      </c>
    </row>
    <row r="53" spans="1:36" ht="19.5" customHeight="1" x14ac:dyDescent="0.2">
      <c r="A53" s="313" t="s">
        <v>24</v>
      </c>
      <c r="B53" s="314"/>
      <c r="C53" s="104" t="s">
        <v>381</v>
      </c>
      <c r="D53" s="104" t="s">
        <v>381</v>
      </c>
      <c r="E53" s="104" t="s">
        <v>381</v>
      </c>
      <c r="F53" s="104" t="s">
        <v>381</v>
      </c>
      <c r="G53" s="104" t="s">
        <v>381</v>
      </c>
      <c r="H53" s="104" t="s">
        <v>381</v>
      </c>
      <c r="I53" s="104" t="s">
        <v>381</v>
      </c>
      <c r="J53" s="104" t="s">
        <v>381</v>
      </c>
      <c r="K53" s="104" t="s">
        <v>381</v>
      </c>
      <c r="L53" s="104" t="s">
        <v>381</v>
      </c>
      <c r="M53" s="104">
        <v>9.6999999999999993</v>
      </c>
      <c r="N53" s="104">
        <v>3.9</v>
      </c>
      <c r="O53" s="104">
        <v>4.5</v>
      </c>
      <c r="P53" s="104">
        <v>9.8000000000000007</v>
      </c>
      <c r="Q53" s="104">
        <v>2.7</v>
      </c>
      <c r="R53" s="104">
        <v>-2.6</v>
      </c>
      <c r="S53" s="104">
        <v>4.5</v>
      </c>
      <c r="T53" s="104">
        <v>6.2</v>
      </c>
      <c r="U53" s="104">
        <v>-1</v>
      </c>
      <c r="V53" s="104">
        <v>4.7</v>
      </c>
      <c r="W53" s="104">
        <v>3.8</v>
      </c>
      <c r="X53" s="104">
        <v>0.5</v>
      </c>
      <c r="Y53" s="104">
        <v>10.1</v>
      </c>
      <c r="Z53" s="104">
        <v>-0.1</v>
      </c>
      <c r="AA53" s="104">
        <v>2.5</v>
      </c>
      <c r="AB53" s="104">
        <v>7.3</v>
      </c>
      <c r="AC53" s="104">
        <v>7.4</v>
      </c>
      <c r="AD53" s="104">
        <v>-1.7</v>
      </c>
      <c r="AE53" s="104">
        <v>2.2999999999999998</v>
      </c>
      <c r="AF53" s="104">
        <v>5.7</v>
      </c>
      <c r="AG53" s="104">
        <v>2.2999999999999998</v>
      </c>
      <c r="AH53" s="104">
        <v>3.5</v>
      </c>
      <c r="AI53" s="104">
        <v>8.9</v>
      </c>
    </row>
    <row r="54" spans="1:36" ht="30.6" customHeight="1" x14ac:dyDescent="0.2">
      <c r="A54" s="313" t="s">
        <v>25</v>
      </c>
      <c r="B54" s="314"/>
      <c r="C54" s="104" t="s">
        <v>381</v>
      </c>
      <c r="D54" s="104" t="s">
        <v>381</v>
      </c>
      <c r="E54" s="104" t="s">
        <v>381</v>
      </c>
      <c r="F54" s="104" t="s">
        <v>381</v>
      </c>
      <c r="G54" s="104" t="s">
        <v>381</v>
      </c>
      <c r="H54" s="104" t="s">
        <v>381</v>
      </c>
      <c r="I54" s="104" t="s">
        <v>381</v>
      </c>
      <c r="J54" s="104" t="s">
        <v>381</v>
      </c>
      <c r="K54" s="104" t="s">
        <v>381</v>
      </c>
      <c r="L54" s="104" t="s">
        <v>381</v>
      </c>
      <c r="M54" s="104">
        <v>0</v>
      </c>
      <c r="N54" s="104">
        <v>6.5</v>
      </c>
      <c r="O54" s="104">
        <v>4.8</v>
      </c>
      <c r="P54" s="104">
        <v>5.6</v>
      </c>
      <c r="Q54" s="104">
        <v>3.5</v>
      </c>
      <c r="R54" s="104">
        <v>5.4</v>
      </c>
      <c r="S54" s="104">
        <v>8.6999999999999993</v>
      </c>
      <c r="T54" s="104">
        <v>3.9</v>
      </c>
      <c r="U54" s="104">
        <v>-7.3</v>
      </c>
      <c r="V54" s="104">
        <v>-0.6</v>
      </c>
      <c r="W54" s="104">
        <v>6.9</v>
      </c>
      <c r="X54" s="104">
        <v>4.5999999999999996</v>
      </c>
      <c r="Y54" s="104">
        <v>5.4</v>
      </c>
      <c r="Z54" s="104">
        <v>3</v>
      </c>
      <c r="AA54" s="104">
        <v>3.5</v>
      </c>
      <c r="AB54" s="104">
        <v>3.4</v>
      </c>
      <c r="AC54" s="104">
        <v>4.4000000000000004</v>
      </c>
      <c r="AD54" s="104">
        <v>4.5</v>
      </c>
      <c r="AE54" s="104">
        <v>3.9</v>
      </c>
      <c r="AF54" s="104">
        <v>1.1000000000000001</v>
      </c>
      <c r="AG54" s="104">
        <v>6.1</v>
      </c>
      <c r="AH54" s="104">
        <v>11.6</v>
      </c>
      <c r="AI54" s="104">
        <v>5</v>
      </c>
    </row>
    <row r="55" spans="1:36" ht="19.5" customHeight="1" x14ac:dyDescent="0.2">
      <c r="A55" s="313" t="s">
        <v>26</v>
      </c>
      <c r="B55" s="314"/>
      <c r="C55" s="104" t="s">
        <v>381</v>
      </c>
      <c r="D55" s="104" t="s">
        <v>381</v>
      </c>
      <c r="E55" s="104" t="s">
        <v>381</v>
      </c>
      <c r="F55" s="104" t="s">
        <v>381</v>
      </c>
      <c r="G55" s="104" t="s">
        <v>381</v>
      </c>
      <c r="H55" s="104" t="s">
        <v>381</v>
      </c>
      <c r="I55" s="104" t="s">
        <v>381</v>
      </c>
      <c r="J55" s="104" t="s">
        <v>381</v>
      </c>
      <c r="K55" s="104" t="s">
        <v>381</v>
      </c>
      <c r="L55" s="104" t="s">
        <v>381</v>
      </c>
      <c r="M55" s="104">
        <v>9.9</v>
      </c>
      <c r="N55" s="104">
        <v>0.6</v>
      </c>
      <c r="O55" s="104">
        <v>5.7</v>
      </c>
      <c r="P55" s="104">
        <v>1.4</v>
      </c>
      <c r="Q55" s="104">
        <v>3</v>
      </c>
      <c r="R55" s="104">
        <v>2</v>
      </c>
      <c r="S55" s="104">
        <v>4.5999999999999996</v>
      </c>
      <c r="T55" s="104">
        <v>1.7</v>
      </c>
      <c r="U55" s="104">
        <v>0.4</v>
      </c>
      <c r="V55" s="104">
        <v>2.7</v>
      </c>
      <c r="W55" s="104">
        <v>6.8</v>
      </c>
      <c r="X55" s="104">
        <v>3.1</v>
      </c>
      <c r="Y55" s="104">
        <v>3.2</v>
      </c>
      <c r="Z55" s="104">
        <v>5.8</v>
      </c>
      <c r="AA55" s="104">
        <v>-0.1</v>
      </c>
      <c r="AB55" s="104">
        <v>0.7</v>
      </c>
      <c r="AC55" s="104">
        <v>4.5999999999999996</v>
      </c>
      <c r="AD55" s="104">
        <v>3.7</v>
      </c>
      <c r="AE55" s="104">
        <v>3.9</v>
      </c>
      <c r="AF55" s="104">
        <v>6.2</v>
      </c>
      <c r="AG55" s="104">
        <v>5.8</v>
      </c>
      <c r="AH55" s="104">
        <v>5.8</v>
      </c>
      <c r="AI55" s="104">
        <v>12.6</v>
      </c>
    </row>
    <row r="56" spans="1:36" ht="19.5" customHeight="1" x14ac:dyDescent="0.2">
      <c r="A56" s="313" t="s">
        <v>27</v>
      </c>
      <c r="B56" s="314"/>
      <c r="C56" s="104" t="s">
        <v>381</v>
      </c>
      <c r="D56" s="104" t="s">
        <v>381</v>
      </c>
      <c r="E56" s="104" t="s">
        <v>381</v>
      </c>
      <c r="F56" s="104" t="s">
        <v>381</v>
      </c>
      <c r="G56" s="104" t="s">
        <v>381</v>
      </c>
      <c r="H56" s="104" t="s">
        <v>381</v>
      </c>
      <c r="I56" s="104" t="s">
        <v>381</v>
      </c>
      <c r="J56" s="104" t="s">
        <v>381</v>
      </c>
      <c r="K56" s="104" t="s">
        <v>381</v>
      </c>
      <c r="L56" s="104" t="s">
        <v>381</v>
      </c>
      <c r="M56" s="104">
        <v>7.2</v>
      </c>
      <c r="N56" s="104">
        <v>11.6</v>
      </c>
      <c r="O56" s="104">
        <v>0.4</v>
      </c>
      <c r="P56" s="104">
        <v>0.5</v>
      </c>
      <c r="Q56" s="104">
        <v>-0.1</v>
      </c>
      <c r="R56" s="104">
        <v>2.5</v>
      </c>
      <c r="S56" s="104">
        <v>4.5</v>
      </c>
      <c r="T56" s="104">
        <v>2</v>
      </c>
      <c r="U56" s="104">
        <v>-2.2999999999999998</v>
      </c>
      <c r="V56" s="104">
        <v>5.6</v>
      </c>
      <c r="W56" s="104">
        <v>2.4</v>
      </c>
      <c r="X56" s="104">
        <v>7</v>
      </c>
      <c r="Y56" s="104">
        <v>4.2</v>
      </c>
      <c r="Z56" s="104">
        <v>5.3</v>
      </c>
      <c r="AA56" s="104">
        <v>-0.3</v>
      </c>
      <c r="AB56" s="104">
        <v>4.3</v>
      </c>
      <c r="AC56" s="104">
        <v>10.5</v>
      </c>
      <c r="AD56" s="104">
        <v>6.1</v>
      </c>
      <c r="AE56" s="104">
        <v>3.6</v>
      </c>
      <c r="AF56" s="104">
        <v>4.0999999999999996</v>
      </c>
      <c r="AG56" s="104">
        <v>9.6</v>
      </c>
      <c r="AH56" s="104">
        <v>7.8</v>
      </c>
      <c r="AI56" s="104">
        <v>3.1</v>
      </c>
    </row>
    <row r="57" spans="1:36" ht="19.5" customHeight="1" x14ac:dyDescent="0.2">
      <c r="A57" s="313" t="s">
        <v>28</v>
      </c>
      <c r="B57" s="314"/>
      <c r="C57" s="104" t="s">
        <v>381</v>
      </c>
      <c r="D57" s="104" t="s">
        <v>381</v>
      </c>
      <c r="E57" s="104" t="s">
        <v>381</v>
      </c>
      <c r="F57" s="104" t="s">
        <v>381</v>
      </c>
      <c r="G57" s="104" t="s">
        <v>381</v>
      </c>
      <c r="H57" s="104" t="s">
        <v>381</v>
      </c>
      <c r="I57" s="104" t="s">
        <v>381</v>
      </c>
      <c r="J57" s="104" t="s">
        <v>381</v>
      </c>
      <c r="K57" s="104" t="s">
        <v>381</v>
      </c>
      <c r="L57" s="104" t="s">
        <v>381</v>
      </c>
      <c r="M57" s="104">
        <v>9.1</v>
      </c>
      <c r="N57" s="104">
        <v>4.0999999999999996</v>
      </c>
      <c r="O57" s="104">
        <v>6.9</v>
      </c>
      <c r="P57" s="104">
        <v>0.4</v>
      </c>
      <c r="Q57" s="104">
        <v>-0.9</v>
      </c>
      <c r="R57" s="104">
        <v>4.2</v>
      </c>
      <c r="S57" s="104">
        <v>2.2000000000000002</v>
      </c>
      <c r="T57" s="104">
        <v>-0.6</v>
      </c>
      <c r="U57" s="104">
        <v>-2</v>
      </c>
      <c r="V57" s="104">
        <v>5.7</v>
      </c>
      <c r="W57" s="104">
        <v>1.7</v>
      </c>
      <c r="X57" s="104">
        <v>4</v>
      </c>
      <c r="Y57" s="104">
        <v>3.7</v>
      </c>
      <c r="Z57" s="104">
        <v>5.6</v>
      </c>
      <c r="AA57" s="104">
        <v>0.3</v>
      </c>
      <c r="AB57" s="104">
        <v>8.4</v>
      </c>
      <c r="AC57" s="104">
        <v>7.5</v>
      </c>
      <c r="AD57" s="104">
        <v>3.9</v>
      </c>
      <c r="AE57" s="104">
        <v>2.6</v>
      </c>
      <c r="AF57" s="104">
        <v>-0.3</v>
      </c>
      <c r="AG57" s="104">
        <v>3.3</v>
      </c>
      <c r="AH57" s="104">
        <v>9.1999999999999993</v>
      </c>
      <c r="AI57" s="104">
        <v>8.3000000000000007</v>
      </c>
    </row>
    <row r="58" spans="1:36" ht="19.5" customHeight="1" x14ac:dyDescent="0.2">
      <c r="A58" s="313" t="s">
        <v>29</v>
      </c>
      <c r="B58" s="314"/>
      <c r="C58" s="104" t="s">
        <v>381</v>
      </c>
      <c r="D58" s="104" t="s">
        <v>381</v>
      </c>
      <c r="E58" s="104" t="s">
        <v>381</v>
      </c>
      <c r="F58" s="104" t="s">
        <v>381</v>
      </c>
      <c r="G58" s="104" t="s">
        <v>381</v>
      </c>
      <c r="H58" s="104" t="s">
        <v>381</v>
      </c>
      <c r="I58" s="104" t="s">
        <v>381</v>
      </c>
      <c r="J58" s="104" t="s">
        <v>381</v>
      </c>
      <c r="K58" s="104" t="s">
        <v>381</v>
      </c>
      <c r="L58" s="104" t="s">
        <v>381</v>
      </c>
      <c r="M58" s="104">
        <v>7.2</v>
      </c>
      <c r="N58" s="104">
        <v>3.6</v>
      </c>
      <c r="O58" s="104">
        <v>6.4</v>
      </c>
      <c r="P58" s="104">
        <v>2.1</v>
      </c>
      <c r="Q58" s="104">
        <v>0.8</v>
      </c>
      <c r="R58" s="104">
        <v>2.7</v>
      </c>
      <c r="S58" s="104">
        <v>6.4</v>
      </c>
      <c r="T58" s="104">
        <v>3.8</v>
      </c>
      <c r="U58" s="104">
        <v>-0.3</v>
      </c>
      <c r="V58" s="104">
        <v>0.1</v>
      </c>
      <c r="W58" s="104">
        <v>3.9</v>
      </c>
      <c r="X58" s="104">
        <v>1.5</v>
      </c>
      <c r="Y58" s="104">
        <v>3.1</v>
      </c>
      <c r="Z58" s="104">
        <v>10.199999999999999</v>
      </c>
      <c r="AA58" s="104">
        <v>0.3</v>
      </c>
      <c r="AB58" s="104">
        <v>6.3</v>
      </c>
      <c r="AC58" s="104">
        <v>3.8</v>
      </c>
      <c r="AD58" s="104">
        <v>2.2999999999999998</v>
      </c>
      <c r="AE58" s="104">
        <v>3.5</v>
      </c>
      <c r="AF58" s="104">
        <v>3.4</v>
      </c>
      <c r="AG58" s="104">
        <v>1.2</v>
      </c>
      <c r="AH58" s="104">
        <v>6.3</v>
      </c>
      <c r="AI58" s="104">
        <v>12</v>
      </c>
    </row>
    <row r="59" spans="1:36" ht="30.6" customHeight="1" x14ac:dyDescent="0.2">
      <c r="A59" s="324" t="s">
        <v>30</v>
      </c>
      <c r="B59" s="325"/>
      <c r="C59" s="105" t="s">
        <v>381</v>
      </c>
      <c r="D59" s="105" t="s">
        <v>381</v>
      </c>
      <c r="E59" s="105" t="s">
        <v>381</v>
      </c>
      <c r="F59" s="105" t="s">
        <v>381</v>
      </c>
      <c r="G59" s="105" t="s">
        <v>381</v>
      </c>
      <c r="H59" s="105" t="s">
        <v>381</v>
      </c>
      <c r="I59" s="105" t="s">
        <v>381</v>
      </c>
      <c r="J59" s="105" t="s">
        <v>381</v>
      </c>
      <c r="K59" s="105" t="s">
        <v>381</v>
      </c>
      <c r="L59" s="105" t="s">
        <v>381</v>
      </c>
      <c r="M59" s="105">
        <v>6.1</v>
      </c>
      <c r="N59" s="105">
        <v>4.3</v>
      </c>
      <c r="O59" s="105">
        <v>4.8</v>
      </c>
      <c r="P59" s="105">
        <v>1.5</v>
      </c>
      <c r="Q59" s="105">
        <v>2.1</v>
      </c>
      <c r="R59" s="105">
        <v>2.1</v>
      </c>
      <c r="S59" s="105">
        <v>2.8</v>
      </c>
      <c r="T59" s="105">
        <v>2.1</v>
      </c>
      <c r="U59" s="105">
        <v>-0.6</v>
      </c>
      <c r="V59" s="105">
        <v>3.1</v>
      </c>
      <c r="W59" s="105">
        <v>4.8</v>
      </c>
      <c r="X59" s="105">
        <v>3.1</v>
      </c>
      <c r="Y59" s="105">
        <v>5.3</v>
      </c>
      <c r="Z59" s="105">
        <v>5.4</v>
      </c>
      <c r="AA59" s="105">
        <v>2.2000000000000002</v>
      </c>
      <c r="AB59" s="105">
        <v>3.8</v>
      </c>
      <c r="AC59" s="105">
        <v>3.8</v>
      </c>
      <c r="AD59" s="105">
        <v>2.9</v>
      </c>
      <c r="AE59" s="105">
        <v>3.9</v>
      </c>
      <c r="AF59" s="105">
        <v>3.8</v>
      </c>
      <c r="AG59" s="105">
        <v>3.5</v>
      </c>
      <c r="AH59" s="105">
        <v>7.9</v>
      </c>
      <c r="AI59" s="105">
        <v>7.7</v>
      </c>
    </row>
    <row r="60" spans="1:36" ht="35.1" customHeight="1" x14ac:dyDescent="0.2">
      <c r="B60" s="101" t="s">
        <v>205</v>
      </c>
      <c r="C60" s="104" t="s">
        <v>381</v>
      </c>
      <c r="D60" s="104" t="s">
        <v>381</v>
      </c>
      <c r="E60" s="104" t="s">
        <v>381</v>
      </c>
      <c r="F60" s="104" t="s">
        <v>381</v>
      </c>
      <c r="G60" s="104" t="s">
        <v>381</v>
      </c>
      <c r="H60" s="104" t="s">
        <v>381</v>
      </c>
      <c r="I60" s="104" t="s">
        <v>381</v>
      </c>
      <c r="J60" s="104" t="s">
        <v>381</v>
      </c>
      <c r="K60" s="104" t="s">
        <v>381</v>
      </c>
      <c r="L60" s="104" t="s">
        <v>381</v>
      </c>
      <c r="M60" s="104">
        <v>4.0999999999999996</v>
      </c>
      <c r="N60" s="104">
        <v>3.5</v>
      </c>
      <c r="O60" s="104">
        <v>3.7</v>
      </c>
      <c r="P60" s="104">
        <v>0.1</v>
      </c>
      <c r="Q60" s="104">
        <v>2</v>
      </c>
      <c r="R60" s="104">
        <v>2.8</v>
      </c>
      <c r="S60" s="104">
        <v>2.2000000000000002</v>
      </c>
      <c r="T60" s="104">
        <v>0.4</v>
      </c>
      <c r="U60" s="104">
        <v>1.5</v>
      </c>
      <c r="V60" s="104">
        <v>2.6</v>
      </c>
      <c r="W60" s="104">
        <v>4</v>
      </c>
      <c r="X60" s="104">
        <v>3.3</v>
      </c>
      <c r="Y60" s="104">
        <v>7.6</v>
      </c>
      <c r="Z60" s="104">
        <v>4.4000000000000004</v>
      </c>
      <c r="AA60" s="104">
        <v>1.1000000000000001</v>
      </c>
      <c r="AB60" s="104">
        <v>3.5</v>
      </c>
      <c r="AC60" s="104">
        <v>1.8</v>
      </c>
      <c r="AD60" s="104">
        <v>3.7</v>
      </c>
      <c r="AE60" s="104">
        <v>4.0999999999999996</v>
      </c>
      <c r="AF60" s="104">
        <v>4</v>
      </c>
      <c r="AG60" s="104">
        <v>3.6</v>
      </c>
      <c r="AH60" s="104">
        <v>4.9000000000000004</v>
      </c>
      <c r="AI60" s="104">
        <v>7.4</v>
      </c>
    </row>
    <row r="61" spans="1:36" ht="19.5" customHeight="1" x14ac:dyDescent="0.2">
      <c r="B61" s="100" t="s">
        <v>41</v>
      </c>
      <c r="C61" s="104" t="s">
        <v>381</v>
      </c>
      <c r="D61" s="104" t="s">
        <v>381</v>
      </c>
      <c r="E61" s="104" t="s">
        <v>381</v>
      </c>
      <c r="F61" s="104" t="s">
        <v>381</v>
      </c>
      <c r="G61" s="104" t="s">
        <v>381</v>
      </c>
      <c r="H61" s="104" t="s">
        <v>381</v>
      </c>
      <c r="I61" s="104" t="s">
        <v>381</v>
      </c>
      <c r="J61" s="104" t="s">
        <v>381</v>
      </c>
      <c r="K61" s="104" t="s">
        <v>381</v>
      </c>
      <c r="L61" s="104" t="s">
        <v>381</v>
      </c>
      <c r="M61" s="104">
        <v>6.9</v>
      </c>
      <c r="N61" s="104">
        <v>4.5999999999999996</v>
      </c>
      <c r="O61" s="104">
        <v>5.3</v>
      </c>
      <c r="P61" s="104">
        <v>2.2000000000000002</v>
      </c>
      <c r="Q61" s="104">
        <v>2.2000000000000002</v>
      </c>
      <c r="R61" s="104">
        <v>1.8</v>
      </c>
      <c r="S61" s="104">
        <v>3.1</v>
      </c>
      <c r="T61" s="104">
        <v>2.9</v>
      </c>
      <c r="U61" s="104">
        <v>-1.6</v>
      </c>
      <c r="V61" s="104">
        <v>3.3</v>
      </c>
      <c r="W61" s="104">
        <v>5.2</v>
      </c>
      <c r="X61" s="104">
        <v>3</v>
      </c>
      <c r="Y61" s="104">
        <v>4.3</v>
      </c>
      <c r="Z61" s="104">
        <v>5.8</v>
      </c>
      <c r="AA61" s="104">
        <v>2.7</v>
      </c>
      <c r="AB61" s="104">
        <v>4</v>
      </c>
      <c r="AC61" s="104">
        <v>4.7</v>
      </c>
      <c r="AD61" s="104">
        <v>2.5</v>
      </c>
      <c r="AE61" s="104">
        <v>3.9</v>
      </c>
      <c r="AF61" s="104">
        <v>3.6</v>
      </c>
      <c r="AG61" s="104">
        <v>3.4</v>
      </c>
      <c r="AH61" s="104">
        <v>9.3000000000000007</v>
      </c>
      <c r="AI61" s="104">
        <v>7.8</v>
      </c>
    </row>
    <row r="62" spans="1:36" ht="19.5" customHeight="1" x14ac:dyDescent="0.2">
      <c r="B62" s="51"/>
      <c r="C62" s="45"/>
      <c r="D62" s="45"/>
      <c r="E62" s="45"/>
      <c r="F62" s="45"/>
      <c r="G62" s="45"/>
      <c r="H62" s="45"/>
      <c r="I62" s="45"/>
      <c r="J62" s="45"/>
      <c r="K62" s="45"/>
      <c r="L62" s="45"/>
      <c r="M62" s="46"/>
      <c r="N62" s="45"/>
      <c r="O62" s="45"/>
      <c r="P62" s="45"/>
      <c r="Q62" s="45"/>
      <c r="R62" s="45"/>
      <c r="S62" s="45"/>
      <c r="T62" s="45"/>
      <c r="U62" s="45"/>
      <c r="V62" s="45"/>
      <c r="W62" s="46"/>
      <c r="X62" s="45"/>
      <c r="Y62" s="45"/>
      <c r="Z62" s="45"/>
      <c r="AA62" s="45"/>
      <c r="AB62" s="45"/>
      <c r="AC62" s="45"/>
      <c r="AD62" s="45"/>
      <c r="AE62" s="45"/>
      <c r="AF62" s="45"/>
      <c r="AG62" s="45"/>
      <c r="AH62" s="45"/>
      <c r="AI62" s="46"/>
    </row>
    <row r="63" spans="1:36" s="94" customFormat="1" ht="14.25" customHeight="1" x14ac:dyDescent="0.25">
      <c r="A63" s="357" t="s">
        <v>385</v>
      </c>
      <c r="B63" s="357"/>
      <c r="C63" s="357"/>
      <c r="D63" s="357"/>
      <c r="E63" s="357"/>
      <c r="F63" s="357"/>
      <c r="G63" s="357"/>
      <c r="H63" s="357"/>
      <c r="I63" s="357"/>
      <c r="J63" s="357"/>
      <c r="K63" s="357"/>
      <c r="L63" s="357"/>
      <c r="M63" s="357"/>
      <c r="N63" s="357"/>
      <c r="O63" s="357"/>
      <c r="P63" s="357"/>
      <c r="Q63" s="357"/>
      <c r="R63" s="357"/>
      <c r="S63" s="357"/>
      <c r="T63" s="357"/>
      <c r="U63" s="357"/>
      <c r="V63" s="357"/>
      <c r="W63" s="357"/>
      <c r="X63" s="357"/>
      <c r="Y63" s="357"/>
      <c r="Z63" s="357"/>
      <c r="AA63" s="357"/>
      <c r="AB63" s="357"/>
      <c r="AC63" s="357"/>
      <c r="AD63" s="357"/>
      <c r="AE63" s="357"/>
      <c r="AF63" s="357"/>
      <c r="AG63" s="357"/>
      <c r="AH63" s="357"/>
      <c r="AI63" s="357"/>
    </row>
    <row r="64" spans="1:36" s="87" customFormat="1" ht="26.1" customHeight="1" x14ac:dyDescent="0.25">
      <c r="A64" s="363" t="s">
        <v>375</v>
      </c>
      <c r="B64" s="363"/>
      <c r="C64" s="363"/>
      <c r="D64" s="363"/>
      <c r="E64" s="363"/>
      <c r="F64" s="363"/>
      <c r="G64" s="363"/>
      <c r="H64" s="363"/>
      <c r="I64" s="363"/>
      <c r="J64" s="363"/>
      <c r="K64" s="363"/>
      <c r="L64" s="363"/>
      <c r="M64" s="363"/>
      <c r="N64" s="363"/>
      <c r="O64" s="363"/>
      <c r="P64" s="363"/>
      <c r="Q64" s="363"/>
      <c r="R64" s="363"/>
      <c r="S64" s="363"/>
      <c r="T64" s="363"/>
      <c r="U64" s="363"/>
      <c r="V64" s="363"/>
      <c r="W64" s="363"/>
      <c r="X64" s="363"/>
      <c r="Y64" s="363"/>
      <c r="Z64" s="363"/>
      <c r="AA64" s="363"/>
      <c r="AB64" s="363"/>
      <c r="AC64" s="363"/>
      <c r="AD64" s="363"/>
      <c r="AE64" s="363"/>
      <c r="AF64" s="363"/>
      <c r="AG64" s="363"/>
      <c r="AH64" s="363"/>
      <c r="AI64" s="363"/>
      <c r="AJ64" s="211"/>
    </row>
    <row r="65" spans="1:36" s="210" customFormat="1" ht="50.25" customHeight="1" x14ac:dyDescent="0.25">
      <c r="A65" s="355" t="s">
        <v>35</v>
      </c>
      <c r="B65" s="356"/>
      <c r="C65" s="54">
        <v>1991</v>
      </c>
      <c r="D65" s="54">
        <v>1992</v>
      </c>
      <c r="E65" s="54">
        <v>1993</v>
      </c>
      <c r="F65" s="54">
        <v>1994</v>
      </c>
      <c r="G65" s="54">
        <v>1995</v>
      </c>
      <c r="H65" s="54">
        <v>1996</v>
      </c>
      <c r="I65" s="54">
        <v>1997</v>
      </c>
      <c r="J65" s="54">
        <v>1998</v>
      </c>
      <c r="K65" s="54">
        <v>1999</v>
      </c>
      <c r="L65" s="54">
        <v>2000</v>
      </c>
      <c r="M65" s="54">
        <v>2001</v>
      </c>
      <c r="N65" s="54">
        <v>2002</v>
      </c>
      <c r="O65" s="54">
        <v>2003</v>
      </c>
      <c r="P65" s="54">
        <v>2004</v>
      </c>
      <c r="Q65" s="54">
        <v>2005</v>
      </c>
      <c r="R65" s="54">
        <v>2006</v>
      </c>
      <c r="S65" s="54">
        <v>2007</v>
      </c>
      <c r="T65" s="54">
        <v>2008</v>
      </c>
      <c r="U65" s="54">
        <v>2009</v>
      </c>
      <c r="V65" s="54">
        <v>2010</v>
      </c>
      <c r="W65" s="54">
        <v>2011</v>
      </c>
      <c r="X65" s="54">
        <v>2012</v>
      </c>
      <c r="Y65" s="54">
        <v>2013</v>
      </c>
      <c r="Z65" s="54">
        <v>2014</v>
      </c>
      <c r="AA65" s="54">
        <v>2015</v>
      </c>
      <c r="AB65" s="54">
        <v>2016</v>
      </c>
      <c r="AC65" s="54">
        <v>2017</v>
      </c>
      <c r="AD65" s="54">
        <v>2018</v>
      </c>
      <c r="AE65" s="54">
        <v>2019</v>
      </c>
      <c r="AF65" s="54">
        <v>2020</v>
      </c>
      <c r="AG65" s="54">
        <v>2021</v>
      </c>
      <c r="AH65" s="54">
        <v>2022</v>
      </c>
      <c r="AI65" s="54">
        <v>2023</v>
      </c>
      <c r="AJ65" s="209"/>
    </row>
    <row r="66" spans="1:36" s="97" customFormat="1" ht="26.1" customHeight="1" x14ac:dyDescent="0.2">
      <c r="A66" s="345" t="s">
        <v>37</v>
      </c>
      <c r="B66" s="358"/>
      <c r="C66" s="358"/>
      <c r="D66" s="358"/>
      <c r="E66" s="358"/>
      <c r="F66" s="358"/>
      <c r="G66" s="358"/>
      <c r="H66" s="358"/>
      <c r="I66" s="358"/>
      <c r="J66" s="358"/>
      <c r="K66" s="358"/>
      <c r="L66" s="358"/>
      <c r="M66" s="358"/>
      <c r="N66" s="358"/>
      <c r="O66" s="358"/>
      <c r="P66" s="358"/>
      <c r="Q66" s="358"/>
      <c r="R66" s="358"/>
      <c r="S66" s="358"/>
      <c r="T66" s="358"/>
      <c r="U66" s="358"/>
      <c r="V66" s="358"/>
      <c r="W66" s="358"/>
      <c r="X66" s="358"/>
      <c r="Y66" s="358"/>
      <c r="Z66" s="358"/>
      <c r="AA66" s="358"/>
      <c r="AB66" s="358"/>
      <c r="AC66" s="358"/>
      <c r="AD66" s="358"/>
      <c r="AE66" s="358"/>
      <c r="AF66" s="358"/>
      <c r="AG66" s="358"/>
      <c r="AH66" s="358"/>
      <c r="AI66" s="358"/>
      <c r="AJ66" s="96"/>
    </row>
    <row r="67" spans="1:36" s="94" customFormat="1" ht="14.25" customHeight="1" x14ac:dyDescent="0.2">
      <c r="A67" s="360"/>
      <c r="B67" s="360"/>
      <c r="C67" s="360"/>
      <c r="D67" s="360"/>
      <c r="E67" s="360"/>
      <c r="F67" s="360"/>
      <c r="G67" s="360"/>
      <c r="H67" s="360"/>
      <c r="I67" s="360"/>
      <c r="J67" s="360"/>
      <c r="K67" s="360"/>
      <c r="L67" s="360"/>
      <c r="M67" s="360"/>
      <c r="N67" s="360"/>
      <c r="O67" s="360"/>
      <c r="P67" s="360"/>
      <c r="Q67" s="360"/>
      <c r="R67" s="360"/>
      <c r="S67" s="360"/>
      <c r="T67" s="360"/>
      <c r="U67" s="360"/>
      <c r="V67" s="360"/>
      <c r="W67" s="360"/>
      <c r="X67" s="360"/>
      <c r="Y67" s="360"/>
      <c r="Z67" s="360"/>
      <c r="AA67" s="360"/>
      <c r="AB67" s="360"/>
      <c r="AC67" s="360"/>
      <c r="AD67" s="360"/>
      <c r="AE67" s="360"/>
      <c r="AF67" s="360"/>
      <c r="AG67" s="360"/>
      <c r="AH67" s="360"/>
      <c r="AI67" s="360"/>
    </row>
    <row r="68" spans="1:36" ht="19.5" customHeight="1" x14ac:dyDescent="0.2">
      <c r="A68" s="313" t="s">
        <v>8</v>
      </c>
      <c r="B68" s="314"/>
      <c r="C68" s="102" t="s">
        <v>381</v>
      </c>
      <c r="D68" s="102" t="s">
        <v>381</v>
      </c>
      <c r="E68" s="102" t="s">
        <v>381</v>
      </c>
      <c r="F68" s="102" t="s">
        <v>381</v>
      </c>
      <c r="G68" s="102" t="s">
        <v>381</v>
      </c>
      <c r="H68" s="102" t="s">
        <v>381</v>
      </c>
      <c r="I68" s="102" t="s">
        <v>381</v>
      </c>
      <c r="J68" s="102" t="s">
        <v>381</v>
      </c>
      <c r="K68" s="102" t="s">
        <v>381</v>
      </c>
      <c r="L68" s="102">
        <v>115.6</v>
      </c>
      <c r="M68" s="102">
        <v>111.6</v>
      </c>
      <c r="N68" s="102">
        <v>111.9</v>
      </c>
      <c r="O68" s="102">
        <v>107.6</v>
      </c>
      <c r="P68" s="102">
        <v>107</v>
      </c>
      <c r="Q68" s="102">
        <v>106.2</v>
      </c>
      <c r="R68" s="102">
        <v>108.4</v>
      </c>
      <c r="S68" s="102">
        <v>107.5</v>
      </c>
      <c r="T68" s="102">
        <v>105.5</v>
      </c>
      <c r="U68" s="102">
        <v>107.8</v>
      </c>
      <c r="V68" s="102">
        <v>105.5</v>
      </c>
      <c r="W68" s="102">
        <v>105.9</v>
      </c>
      <c r="X68" s="102">
        <v>106.9</v>
      </c>
      <c r="Y68" s="102">
        <v>111.1</v>
      </c>
      <c r="Z68" s="102">
        <v>109</v>
      </c>
      <c r="AA68" s="102">
        <v>105.6</v>
      </c>
      <c r="AB68" s="102">
        <v>104.2</v>
      </c>
      <c r="AC68" s="102">
        <v>100.1</v>
      </c>
      <c r="AD68" s="102">
        <v>101.4</v>
      </c>
      <c r="AE68" s="102">
        <v>102</v>
      </c>
      <c r="AF68" s="102">
        <v>102.8</v>
      </c>
      <c r="AG68" s="102">
        <v>101.8</v>
      </c>
      <c r="AH68" s="102">
        <v>99.1</v>
      </c>
      <c r="AI68" s="102">
        <v>100</v>
      </c>
    </row>
    <row r="69" spans="1:36" ht="19.5" customHeight="1" x14ac:dyDescent="0.2">
      <c r="A69" s="313" t="s">
        <v>9</v>
      </c>
      <c r="B69" s="314"/>
      <c r="C69" s="102" t="s">
        <v>381</v>
      </c>
      <c r="D69" s="102" t="s">
        <v>381</v>
      </c>
      <c r="E69" s="102" t="s">
        <v>381</v>
      </c>
      <c r="F69" s="102" t="s">
        <v>381</v>
      </c>
      <c r="G69" s="102" t="s">
        <v>381</v>
      </c>
      <c r="H69" s="102" t="s">
        <v>381</v>
      </c>
      <c r="I69" s="102" t="s">
        <v>381</v>
      </c>
      <c r="J69" s="102" t="s">
        <v>381</v>
      </c>
      <c r="K69" s="102" t="s">
        <v>381</v>
      </c>
      <c r="L69" s="102">
        <v>97.7</v>
      </c>
      <c r="M69" s="102">
        <v>96.5</v>
      </c>
      <c r="N69" s="102">
        <v>98.3</v>
      </c>
      <c r="O69" s="102">
        <v>97</v>
      </c>
      <c r="P69" s="102">
        <v>93.2</v>
      </c>
      <c r="Q69" s="102">
        <v>90.6</v>
      </c>
      <c r="R69" s="102">
        <v>89.1</v>
      </c>
      <c r="S69" s="102">
        <v>88.9</v>
      </c>
      <c r="T69" s="102">
        <v>90.1</v>
      </c>
      <c r="U69" s="102">
        <v>93.8</v>
      </c>
      <c r="V69" s="102">
        <v>95.4</v>
      </c>
      <c r="W69" s="102">
        <v>91.9</v>
      </c>
      <c r="X69" s="102">
        <v>92.8</v>
      </c>
      <c r="Y69" s="102">
        <v>93.3</v>
      </c>
      <c r="Z69" s="102">
        <v>93.5</v>
      </c>
      <c r="AA69" s="102">
        <v>95.7</v>
      </c>
      <c r="AB69" s="102">
        <v>95.4</v>
      </c>
      <c r="AC69" s="102">
        <v>96.7</v>
      </c>
      <c r="AD69" s="102">
        <v>94.4</v>
      </c>
      <c r="AE69" s="102">
        <v>94.5</v>
      </c>
      <c r="AF69" s="102">
        <v>94.5</v>
      </c>
      <c r="AG69" s="102">
        <v>94.2</v>
      </c>
      <c r="AH69" s="102">
        <v>93</v>
      </c>
      <c r="AI69" s="102">
        <v>93</v>
      </c>
    </row>
    <row r="70" spans="1:36" ht="19.5" customHeight="1" x14ac:dyDescent="0.2">
      <c r="A70" s="313" t="s">
        <v>10</v>
      </c>
      <c r="B70" s="314"/>
      <c r="C70" s="102" t="s">
        <v>381</v>
      </c>
      <c r="D70" s="102" t="s">
        <v>381</v>
      </c>
      <c r="E70" s="102" t="s">
        <v>381</v>
      </c>
      <c r="F70" s="102" t="s">
        <v>381</v>
      </c>
      <c r="G70" s="102" t="s">
        <v>381</v>
      </c>
      <c r="H70" s="102" t="s">
        <v>381</v>
      </c>
      <c r="I70" s="102" t="s">
        <v>381</v>
      </c>
      <c r="J70" s="102" t="s">
        <v>381</v>
      </c>
      <c r="K70" s="102" t="s">
        <v>381</v>
      </c>
      <c r="L70" s="102">
        <v>122</v>
      </c>
      <c r="M70" s="102">
        <v>122.6</v>
      </c>
      <c r="N70" s="102">
        <v>115.9</v>
      </c>
      <c r="O70" s="102">
        <v>119.8</v>
      </c>
      <c r="P70" s="102">
        <v>117.7</v>
      </c>
      <c r="Q70" s="102">
        <v>122.2</v>
      </c>
      <c r="R70" s="102">
        <v>122.6</v>
      </c>
      <c r="S70" s="102">
        <v>122.7</v>
      </c>
      <c r="T70" s="102">
        <v>117.1</v>
      </c>
      <c r="U70" s="102">
        <v>117.7</v>
      </c>
      <c r="V70" s="102">
        <v>119.7</v>
      </c>
      <c r="W70" s="102">
        <v>118.8</v>
      </c>
      <c r="X70" s="102">
        <v>116.2</v>
      </c>
      <c r="Y70" s="102">
        <v>118.3</v>
      </c>
      <c r="Z70" s="102">
        <v>117.3</v>
      </c>
      <c r="AA70" s="102">
        <v>116.5</v>
      </c>
      <c r="AB70" s="102">
        <v>119.4</v>
      </c>
      <c r="AC70" s="102">
        <v>117.9</v>
      </c>
      <c r="AD70" s="102">
        <v>118.7</v>
      </c>
      <c r="AE70" s="102">
        <v>117.3</v>
      </c>
      <c r="AF70" s="102">
        <v>115.9</v>
      </c>
      <c r="AG70" s="102">
        <v>119.7</v>
      </c>
      <c r="AH70" s="102">
        <v>115</v>
      </c>
      <c r="AI70" s="102">
        <v>114.2</v>
      </c>
    </row>
    <row r="71" spans="1:36" ht="19.5" customHeight="1" x14ac:dyDescent="0.2">
      <c r="A71" s="313" t="s">
        <v>11</v>
      </c>
      <c r="B71" s="314"/>
      <c r="C71" s="102" t="s">
        <v>381</v>
      </c>
      <c r="D71" s="102" t="s">
        <v>381</v>
      </c>
      <c r="E71" s="102" t="s">
        <v>381</v>
      </c>
      <c r="F71" s="102" t="s">
        <v>381</v>
      </c>
      <c r="G71" s="102" t="s">
        <v>381</v>
      </c>
      <c r="H71" s="102" t="s">
        <v>381</v>
      </c>
      <c r="I71" s="102" t="s">
        <v>381</v>
      </c>
      <c r="J71" s="102" t="s">
        <v>381</v>
      </c>
      <c r="K71" s="102" t="s">
        <v>381</v>
      </c>
      <c r="L71" s="102">
        <v>108.3</v>
      </c>
      <c r="M71" s="102">
        <v>106.7</v>
      </c>
      <c r="N71" s="102">
        <v>107.8</v>
      </c>
      <c r="O71" s="102">
        <v>108.1</v>
      </c>
      <c r="P71" s="102">
        <v>107.4</v>
      </c>
      <c r="Q71" s="102">
        <v>107</v>
      </c>
      <c r="R71" s="102">
        <v>105.7</v>
      </c>
      <c r="S71" s="102">
        <v>104.7</v>
      </c>
      <c r="T71" s="102">
        <v>98.3</v>
      </c>
      <c r="U71" s="102">
        <v>102.5</v>
      </c>
      <c r="V71" s="102">
        <v>98.5</v>
      </c>
      <c r="W71" s="102">
        <v>98.7</v>
      </c>
      <c r="X71" s="102">
        <v>97.2</v>
      </c>
      <c r="Y71" s="102">
        <v>95.5</v>
      </c>
      <c r="Z71" s="102">
        <v>96.6</v>
      </c>
      <c r="AA71" s="102">
        <v>95.2</v>
      </c>
      <c r="AB71" s="102">
        <v>94.6</v>
      </c>
      <c r="AC71" s="102">
        <v>94.5</v>
      </c>
      <c r="AD71" s="102">
        <v>97.5</v>
      </c>
      <c r="AE71" s="102">
        <v>97.2</v>
      </c>
      <c r="AF71" s="102">
        <v>93.6</v>
      </c>
      <c r="AG71" s="102">
        <v>93.9</v>
      </c>
      <c r="AH71" s="102">
        <v>92.5</v>
      </c>
      <c r="AI71" s="102">
        <v>90.7</v>
      </c>
    </row>
    <row r="72" spans="1:36" ht="19.5" customHeight="1" x14ac:dyDescent="0.2">
      <c r="A72" s="313" t="s">
        <v>12</v>
      </c>
      <c r="B72" s="314"/>
      <c r="C72" s="102" t="s">
        <v>381</v>
      </c>
      <c r="D72" s="102" t="s">
        <v>381</v>
      </c>
      <c r="E72" s="102" t="s">
        <v>381</v>
      </c>
      <c r="F72" s="102" t="s">
        <v>381</v>
      </c>
      <c r="G72" s="102" t="s">
        <v>381</v>
      </c>
      <c r="H72" s="102" t="s">
        <v>381</v>
      </c>
      <c r="I72" s="102" t="s">
        <v>381</v>
      </c>
      <c r="J72" s="102" t="s">
        <v>381</v>
      </c>
      <c r="K72" s="102" t="s">
        <v>381</v>
      </c>
      <c r="L72" s="102">
        <v>103.5</v>
      </c>
      <c r="M72" s="102">
        <v>102.3</v>
      </c>
      <c r="N72" s="102">
        <v>100.7</v>
      </c>
      <c r="O72" s="102">
        <v>102.5</v>
      </c>
      <c r="P72" s="102">
        <v>101.5</v>
      </c>
      <c r="Q72" s="102">
        <v>100.6</v>
      </c>
      <c r="R72" s="102">
        <v>100.2</v>
      </c>
      <c r="S72" s="102">
        <v>97.8</v>
      </c>
      <c r="T72" s="102">
        <v>100.7</v>
      </c>
      <c r="U72" s="102">
        <v>101.4</v>
      </c>
      <c r="V72" s="102">
        <v>101.4</v>
      </c>
      <c r="W72" s="102">
        <v>97.9</v>
      </c>
      <c r="X72" s="102">
        <v>99.7</v>
      </c>
      <c r="Y72" s="102">
        <v>99.6</v>
      </c>
      <c r="Z72" s="102">
        <v>98.9</v>
      </c>
      <c r="AA72" s="102">
        <v>101.1</v>
      </c>
      <c r="AB72" s="102">
        <v>98.6</v>
      </c>
      <c r="AC72" s="102">
        <v>97.6</v>
      </c>
      <c r="AD72" s="102">
        <v>99</v>
      </c>
      <c r="AE72" s="102">
        <v>100.5</v>
      </c>
      <c r="AF72" s="102">
        <v>104.2</v>
      </c>
      <c r="AG72" s="102">
        <v>101.5</v>
      </c>
      <c r="AH72" s="102">
        <v>98.2</v>
      </c>
      <c r="AI72" s="102">
        <v>94.1</v>
      </c>
    </row>
    <row r="73" spans="1:36" ht="30.6" customHeight="1" x14ac:dyDescent="0.2">
      <c r="A73" s="313" t="s">
        <v>13</v>
      </c>
      <c r="B73" s="314"/>
      <c r="C73" s="102" t="s">
        <v>381</v>
      </c>
      <c r="D73" s="102" t="s">
        <v>381</v>
      </c>
      <c r="E73" s="102" t="s">
        <v>381</v>
      </c>
      <c r="F73" s="102" t="s">
        <v>381</v>
      </c>
      <c r="G73" s="102" t="s">
        <v>381</v>
      </c>
      <c r="H73" s="102" t="s">
        <v>381</v>
      </c>
      <c r="I73" s="102" t="s">
        <v>381</v>
      </c>
      <c r="J73" s="102" t="s">
        <v>381</v>
      </c>
      <c r="K73" s="102" t="s">
        <v>381</v>
      </c>
      <c r="L73" s="102">
        <v>90.8</v>
      </c>
      <c r="M73" s="102">
        <v>89.5</v>
      </c>
      <c r="N73" s="102">
        <v>88.8</v>
      </c>
      <c r="O73" s="102">
        <v>91.9</v>
      </c>
      <c r="P73" s="102">
        <v>91.7</v>
      </c>
      <c r="Q73" s="102">
        <v>93.1</v>
      </c>
      <c r="R73" s="102">
        <v>92.5</v>
      </c>
      <c r="S73" s="102">
        <v>94.1</v>
      </c>
      <c r="T73" s="102">
        <v>92.7</v>
      </c>
      <c r="U73" s="102">
        <v>92.7</v>
      </c>
      <c r="V73" s="102">
        <v>91.2</v>
      </c>
      <c r="W73" s="102">
        <v>92.5</v>
      </c>
      <c r="X73" s="102">
        <v>94.9</v>
      </c>
      <c r="Y73" s="102">
        <v>93.6</v>
      </c>
      <c r="Z73" s="102">
        <v>90.2</v>
      </c>
      <c r="AA73" s="102">
        <v>92.3</v>
      </c>
      <c r="AB73" s="102">
        <v>94.4</v>
      </c>
      <c r="AC73" s="102">
        <v>95.5</v>
      </c>
      <c r="AD73" s="102">
        <v>94</v>
      </c>
      <c r="AE73" s="102">
        <v>94.2</v>
      </c>
      <c r="AF73" s="102">
        <v>94.7</v>
      </c>
      <c r="AG73" s="102">
        <v>94.3</v>
      </c>
      <c r="AH73" s="102">
        <v>94.1</v>
      </c>
      <c r="AI73" s="102">
        <v>93.9</v>
      </c>
    </row>
    <row r="74" spans="1:36" ht="19.5" customHeight="1" x14ac:dyDescent="0.2">
      <c r="A74" s="313" t="s">
        <v>14</v>
      </c>
      <c r="B74" s="314"/>
      <c r="C74" s="102" t="s">
        <v>381</v>
      </c>
      <c r="D74" s="102" t="s">
        <v>381</v>
      </c>
      <c r="E74" s="102" t="s">
        <v>381</v>
      </c>
      <c r="F74" s="102" t="s">
        <v>381</v>
      </c>
      <c r="G74" s="102" t="s">
        <v>381</v>
      </c>
      <c r="H74" s="102" t="s">
        <v>381</v>
      </c>
      <c r="I74" s="102" t="s">
        <v>381</v>
      </c>
      <c r="J74" s="102" t="s">
        <v>381</v>
      </c>
      <c r="K74" s="102" t="s">
        <v>381</v>
      </c>
      <c r="L74" s="102">
        <v>96.6</v>
      </c>
      <c r="M74" s="102">
        <v>97</v>
      </c>
      <c r="N74" s="102">
        <v>95.8</v>
      </c>
      <c r="O74" s="102">
        <v>93.8</v>
      </c>
      <c r="P74" s="102">
        <v>92.6</v>
      </c>
      <c r="Q74" s="102">
        <v>91.8</v>
      </c>
      <c r="R74" s="102">
        <v>89.6</v>
      </c>
      <c r="S74" s="102">
        <v>91.8</v>
      </c>
      <c r="T74" s="102">
        <v>98.6</v>
      </c>
      <c r="U74" s="102">
        <v>97.1</v>
      </c>
      <c r="V74" s="102">
        <v>95.9</v>
      </c>
      <c r="W74" s="102">
        <v>96.5</v>
      </c>
      <c r="X74" s="102">
        <v>98.6</v>
      </c>
      <c r="Y74" s="102">
        <v>96.3</v>
      </c>
      <c r="Z74" s="102">
        <v>96.5</v>
      </c>
      <c r="AA74" s="102">
        <v>93.3</v>
      </c>
      <c r="AB74" s="102">
        <v>97.1</v>
      </c>
      <c r="AC74" s="102">
        <v>96</v>
      </c>
      <c r="AD74" s="102">
        <v>95.7</v>
      </c>
      <c r="AE74" s="102">
        <v>96.4</v>
      </c>
      <c r="AF74" s="102">
        <v>94.3</v>
      </c>
      <c r="AG74" s="102">
        <v>96.4</v>
      </c>
      <c r="AH74" s="102">
        <v>96.1</v>
      </c>
      <c r="AI74" s="102">
        <v>95.3</v>
      </c>
    </row>
    <row r="75" spans="1:36" ht="19.5" customHeight="1" x14ac:dyDescent="0.2">
      <c r="A75" s="313" t="s">
        <v>15</v>
      </c>
      <c r="B75" s="314"/>
      <c r="C75" s="102" t="s">
        <v>381</v>
      </c>
      <c r="D75" s="102" t="s">
        <v>381</v>
      </c>
      <c r="E75" s="102" t="s">
        <v>381</v>
      </c>
      <c r="F75" s="102" t="s">
        <v>381</v>
      </c>
      <c r="G75" s="102" t="s">
        <v>381</v>
      </c>
      <c r="H75" s="102" t="s">
        <v>381</v>
      </c>
      <c r="I75" s="102" t="s">
        <v>381</v>
      </c>
      <c r="J75" s="102" t="s">
        <v>381</v>
      </c>
      <c r="K75" s="102" t="s">
        <v>381</v>
      </c>
      <c r="L75" s="102">
        <v>108.3</v>
      </c>
      <c r="M75" s="102">
        <v>106.4</v>
      </c>
      <c r="N75" s="102">
        <v>111.7</v>
      </c>
      <c r="O75" s="102">
        <v>111.3</v>
      </c>
      <c r="P75" s="102">
        <v>106.5</v>
      </c>
      <c r="Q75" s="102">
        <v>105.7</v>
      </c>
      <c r="R75" s="102">
        <v>108.4</v>
      </c>
      <c r="S75" s="102">
        <v>104.8</v>
      </c>
      <c r="T75" s="102">
        <v>102.7</v>
      </c>
      <c r="U75" s="102">
        <v>98.5</v>
      </c>
      <c r="V75" s="102">
        <v>102.9</v>
      </c>
      <c r="W75" s="102">
        <v>108.4</v>
      </c>
      <c r="X75" s="102">
        <v>104.5</v>
      </c>
      <c r="Y75" s="102">
        <v>104</v>
      </c>
      <c r="Z75" s="102">
        <v>110.3</v>
      </c>
      <c r="AA75" s="102">
        <v>111.1</v>
      </c>
      <c r="AB75" s="102">
        <v>106.2</v>
      </c>
      <c r="AC75" s="102">
        <v>103.9</v>
      </c>
      <c r="AD75" s="102">
        <v>103.6</v>
      </c>
      <c r="AE75" s="102">
        <v>104.2</v>
      </c>
      <c r="AF75" s="102">
        <v>102.7</v>
      </c>
      <c r="AG75" s="102">
        <v>104</v>
      </c>
      <c r="AH75" s="102">
        <v>107.6</v>
      </c>
      <c r="AI75" s="102">
        <v>103.4</v>
      </c>
    </row>
    <row r="76" spans="1:36" ht="19.5" customHeight="1" x14ac:dyDescent="0.2">
      <c r="A76" s="313" t="s">
        <v>16</v>
      </c>
      <c r="B76" s="314"/>
      <c r="C76" s="102" t="s">
        <v>381</v>
      </c>
      <c r="D76" s="102" t="s">
        <v>381</v>
      </c>
      <c r="E76" s="102" t="s">
        <v>381</v>
      </c>
      <c r="F76" s="102" t="s">
        <v>381</v>
      </c>
      <c r="G76" s="102" t="s">
        <v>381</v>
      </c>
      <c r="H76" s="102" t="s">
        <v>381</v>
      </c>
      <c r="I76" s="102" t="s">
        <v>381</v>
      </c>
      <c r="J76" s="102" t="s">
        <v>381</v>
      </c>
      <c r="K76" s="102" t="s">
        <v>381</v>
      </c>
      <c r="L76" s="102">
        <v>94.7</v>
      </c>
      <c r="M76" s="102">
        <v>99.4</v>
      </c>
      <c r="N76" s="102">
        <v>96.6</v>
      </c>
      <c r="O76" s="102">
        <v>93</v>
      </c>
      <c r="P76" s="102">
        <v>92.9</v>
      </c>
      <c r="Q76" s="102">
        <v>94.4</v>
      </c>
      <c r="R76" s="102">
        <v>94.5</v>
      </c>
      <c r="S76" s="102">
        <v>92.3</v>
      </c>
      <c r="T76" s="102">
        <v>101.2</v>
      </c>
      <c r="U76" s="102">
        <v>95.9</v>
      </c>
      <c r="V76" s="102">
        <v>96.7</v>
      </c>
      <c r="W76" s="102">
        <v>94.3</v>
      </c>
      <c r="X76" s="102">
        <v>94.1</v>
      </c>
      <c r="Y76" s="102">
        <v>94.1</v>
      </c>
      <c r="Z76" s="102">
        <v>90.5</v>
      </c>
      <c r="AA76" s="102">
        <v>92.3</v>
      </c>
      <c r="AB76" s="102">
        <v>93</v>
      </c>
      <c r="AC76" s="102">
        <v>93.3</v>
      </c>
      <c r="AD76" s="102">
        <v>92.2</v>
      </c>
      <c r="AE76" s="102">
        <v>92</v>
      </c>
      <c r="AF76" s="102">
        <v>92.7</v>
      </c>
      <c r="AG76" s="102">
        <v>92.4</v>
      </c>
      <c r="AH76" s="102">
        <v>93.7</v>
      </c>
      <c r="AI76" s="102">
        <v>94.8</v>
      </c>
    </row>
    <row r="77" spans="1:36" ht="19.5" customHeight="1" x14ac:dyDescent="0.2">
      <c r="A77" s="313" t="s">
        <v>17</v>
      </c>
      <c r="B77" s="314"/>
      <c r="C77" s="102" t="s">
        <v>381</v>
      </c>
      <c r="D77" s="102" t="s">
        <v>381</v>
      </c>
      <c r="E77" s="102" t="s">
        <v>381</v>
      </c>
      <c r="F77" s="102" t="s">
        <v>381</v>
      </c>
      <c r="G77" s="102" t="s">
        <v>381</v>
      </c>
      <c r="H77" s="102" t="s">
        <v>381</v>
      </c>
      <c r="I77" s="102" t="s">
        <v>381</v>
      </c>
      <c r="J77" s="102" t="s">
        <v>381</v>
      </c>
      <c r="K77" s="102" t="s">
        <v>381</v>
      </c>
      <c r="L77" s="102">
        <v>82.1</v>
      </c>
      <c r="M77" s="102">
        <v>81.599999999999994</v>
      </c>
      <c r="N77" s="102">
        <v>82.1</v>
      </c>
      <c r="O77" s="102">
        <v>82.1</v>
      </c>
      <c r="P77" s="102">
        <v>84.4</v>
      </c>
      <c r="Q77" s="102">
        <v>84.5</v>
      </c>
      <c r="R77" s="102">
        <v>84.3</v>
      </c>
      <c r="S77" s="102">
        <v>86.8</v>
      </c>
      <c r="T77" s="102">
        <v>90.7</v>
      </c>
      <c r="U77" s="102">
        <v>90.9</v>
      </c>
      <c r="V77" s="102">
        <v>93.2</v>
      </c>
      <c r="W77" s="102">
        <v>95.2</v>
      </c>
      <c r="X77" s="102">
        <v>95.4</v>
      </c>
      <c r="Y77" s="102">
        <v>96.8</v>
      </c>
      <c r="Z77" s="102">
        <v>96.6</v>
      </c>
      <c r="AA77" s="102">
        <v>95.5</v>
      </c>
      <c r="AB77" s="102">
        <v>96.2</v>
      </c>
      <c r="AC77" s="102">
        <v>99.2</v>
      </c>
      <c r="AD77" s="102">
        <v>99.4</v>
      </c>
      <c r="AE77" s="102">
        <v>99.6</v>
      </c>
      <c r="AF77" s="102">
        <v>103.3</v>
      </c>
      <c r="AG77" s="102">
        <v>103.2</v>
      </c>
      <c r="AH77" s="102">
        <v>107</v>
      </c>
      <c r="AI77" s="102">
        <v>104.8</v>
      </c>
    </row>
    <row r="78" spans="1:36" ht="19.5" customHeight="1" x14ac:dyDescent="0.2">
      <c r="A78" s="313" t="s">
        <v>18</v>
      </c>
      <c r="B78" s="314"/>
      <c r="C78" s="102" t="s">
        <v>381</v>
      </c>
      <c r="D78" s="102" t="s">
        <v>381</v>
      </c>
      <c r="E78" s="102" t="s">
        <v>381</v>
      </c>
      <c r="F78" s="102" t="s">
        <v>381</v>
      </c>
      <c r="G78" s="102" t="s">
        <v>381</v>
      </c>
      <c r="H78" s="102" t="s">
        <v>381</v>
      </c>
      <c r="I78" s="102" t="s">
        <v>381</v>
      </c>
      <c r="J78" s="102" t="s">
        <v>381</v>
      </c>
      <c r="K78" s="102" t="s">
        <v>381</v>
      </c>
      <c r="L78" s="102">
        <v>98.4</v>
      </c>
      <c r="M78" s="102">
        <v>98.2</v>
      </c>
      <c r="N78" s="102">
        <v>98.8</v>
      </c>
      <c r="O78" s="102">
        <v>100.5</v>
      </c>
      <c r="P78" s="102">
        <v>102.4</v>
      </c>
      <c r="Q78" s="102">
        <v>104</v>
      </c>
      <c r="R78" s="102">
        <v>99.3</v>
      </c>
      <c r="S78" s="102">
        <v>99.6</v>
      </c>
      <c r="T78" s="102">
        <v>97.4</v>
      </c>
      <c r="U78" s="102">
        <v>98.3</v>
      </c>
      <c r="V78" s="102">
        <v>101.8</v>
      </c>
      <c r="W78" s="102">
        <v>100</v>
      </c>
      <c r="X78" s="102">
        <v>100.1</v>
      </c>
      <c r="Y78" s="102">
        <v>97.8</v>
      </c>
      <c r="Z78" s="102">
        <v>97.3</v>
      </c>
      <c r="AA78" s="102">
        <v>100.6</v>
      </c>
      <c r="AB78" s="102">
        <v>100.8</v>
      </c>
      <c r="AC78" s="102">
        <v>99</v>
      </c>
      <c r="AD78" s="102">
        <v>99.3</v>
      </c>
      <c r="AE78" s="102">
        <v>98.4</v>
      </c>
      <c r="AF78" s="102">
        <v>98</v>
      </c>
      <c r="AG78" s="102">
        <v>96.5</v>
      </c>
      <c r="AH78" s="102">
        <v>95.9</v>
      </c>
      <c r="AI78" s="102">
        <v>95.2</v>
      </c>
    </row>
    <row r="79" spans="1:36" ht="30.6" customHeight="1" x14ac:dyDescent="0.2">
      <c r="A79" s="313" t="s">
        <v>19</v>
      </c>
      <c r="B79" s="314"/>
      <c r="C79" s="102" t="s">
        <v>381</v>
      </c>
      <c r="D79" s="102" t="s">
        <v>381</v>
      </c>
      <c r="E79" s="102" t="s">
        <v>381</v>
      </c>
      <c r="F79" s="102" t="s">
        <v>381</v>
      </c>
      <c r="G79" s="102" t="s">
        <v>381</v>
      </c>
      <c r="H79" s="102" t="s">
        <v>381</v>
      </c>
      <c r="I79" s="102" t="s">
        <v>381</v>
      </c>
      <c r="J79" s="102" t="s">
        <v>381</v>
      </c>
      <c r="K79" s="102" t="s">
        <v>381</v>
      </c>
      <c r="L79" s="102">
        <v>98.8</v>
      </c>
      <c r="M79" s="102">
        <v>98.6</v>
      </c>
      <c r="N79" s="102">
        <v>91.8</v>
      </c>
      <c r="O79" s="102">
        <v>95.5</v>
      </c>
      <c r="P79" s="102">
        <v>95.5</v>
      </c>
      <c r="Q79" s="102">
        <v>96.4</v>
      </c>
      <c r="R79" s="102">
        <v>98</v>
      </c>
      <c r="S79" s="102">
        <v>97.1</v>
      </c>
      <c r="T79" s="102">
        <v>98</v>
      </c>
      <c r="U79" s="102">
        <v>101.2</v>
      </c>
      <c r="V79" s="102">
        <v>98.6</v>
      </c>
      <c r="W79" s="102">
        <v>101.1</v>
      </c>
      <c r="X79" s="102">
        <v>100.7</v>
      </c>
      <c r="Y79" s="102">
        <v>98.8</v>
      </c>
      <c r="Z79" s="102">
        <v>98.5</v>
      </c>
      <c r="AA79" s="102">
        <v>99.2</v>
      </c>
      <c r="AB79" s="102">
        <v>99.1</v>
      </c>
      <c r="AC79" s="102">
        <v>99.3</v>
      </c>
      <c r="AD79" s="102">
        <v>97.6</v>
      </c>
      <c r="AE79" s="102">
        <v>98.1</v>
      </c>
      <c r="AF79" s="102">
        <v>98.9</v>
      </c>
      <c r="AG79" s="102">
        <v>97.5</v>
      </c>
      <c r="AH79" s="102">
        <v>97.1</v>
      </c>
      <c r="AI79" s="102">
        <v>97.2</v>
      </c>
    </row>
    <row r="80" spans="1:36" ht="19.5" customHeight="1" x14ac:dyDescent="0.2">
      <c r="A80" s="313" t="s">
        <v>20</v>
      </c>
      <c r="B80" s="314"/>
      <c r="C80" s="102" t="s">
        <v>381</v>
      </c>
      <c r="D80" s="102" t="s">
        <v>381</v>
      </c>
      <c r="E80" s="102" t="s">
        <v>381</v>
      </c>
      <c r="F80" s="102" t="s">
        <v>381</v>
      </c>
      <c r="G80" s="102" t="s">
        <v>381</v>
      </c>
      <c r="H80" s="102" t="s">
        <v>381</v>
      </c>
      <c r="I80" s="102" t="s">
        <v>381</v>
      </c>
      <c r="J80" s="102" t="s">
        <v>381</v>
      </c>
      <c r="K80" s="102" t="s">
        <v>381</v>
      </c>
      <c r="L80" s="102">
        <v>106.6</v>
      </c>
      <c r="M80" s="102">
        <v>111.5</v>
      </c>
      <c r="N80" s="102">
        <v>115.5</v>
      </c>
      <c r="O80" s="102">
        <v>115.7</v>
      </c>
      <c r="P80" s="102">
        <v>120.1</v>
      </c>
      <c r="Q80" s="102">
        <v>121.2</v>
      </c>
      <c r="R80" s="102">
        <v>110.4</v>
      </c>
      <c r="S80" s="102">
        <v>108.8</v>
      </c>
      <c r="T80" s="102">
        <v>99.5</v>
      </c>
      <c r="U80" s="102">
        <v>98.7</v>
      </c>
      <c r="V80" s="102">
        <v>94.8</v>
      </c>
      <c r="W80" s="102">
        <v>93.6</v>
      </c>
      <c r="X80" s="102">
        <v>99.9</v>
      </c>
      <c r="Y80" s="102">
        <v>98.6</v>
      </c>
      <c r="Z80" s="102">
        <v>93.3</v>
      </c>
      <c r="AA80" s="102">
        <v>96.8</v>
      </c>
      <c r="AB80" s="102">
        <v>96.1</v>
      </c>
      <c r="AC80" s="102">
        <v>97.7</v>
      </c>
      <c r="AD80" s="102">
        <v>98.3</v>
      </c>
      <c r="AE80" s="102">
        <v>99.2</v>
      </c>
      <c r="AF80" s="102">
        <v>98.9</v>
      </c>
      <c r="AG80" s="102">
        <v>98.6</v>
      </c>
      <c r="AH80" s="102">
        <v>101.5</v>
      </c>
      <c r="AI80" s="102">
        <v>104.1</v>
      </c>
    </row>
    <row r="81" spans="1:35" ht="19.5" customHeight="1" x14ac:dyDescent="0.2">
      <c r="A81" s="313" t="s">
        <v>21</v>
      </c>
      <c r="B81" s="314"/>
      <c r="C81" s="102" t="s">
        <v>381</v>
      </c>
      <c r="D81" s="102" t="s">
        <v>381</v>
      </c>
      <c r="E81" s="102" t="s">
        <v>381</v>
      </c>
      <c r="F81" s="102" t="s">
        <v>381</v>
      </c>
      <c r="G81" s="102" t="s">
        <v>381</v>
      </c>
      <c r="H81" s="102" t="s">
        <v>381</v>
      </c>
      <c r="I81" s="102" t="s">
        <v>381</v>
      </c>
      <c r="J81" s="102" t="s">
        <v>381</v>
      </c>
      <c r="K81" s="102" t="s">
        <v>381</v>
      </c>
      <c r="L81" s="102">
        <v>94.8</v>
      </c>
      <c r="M81" s="102">
        <v>96.9</v>
      </c>
      <c r="N81" s="102">
        <v>97.6</v>
      </c>
      <c r="O81" s="102">
        <v>97.4</v>
      </c>
      <c r="P81" s="102">
        <v>99.4</v>
      </c>
      <c r="Q81" s="102">
        <v>98</v>
      </c>
      <c r="R81" s="102">
        <v>98.4</v>
      </c>
      <c r="S81" s="102">
        <v>97.7</v>
      </c>
      <c r="T81" s="102">
        <v>95.4</v>
      </c>
      <c r="U81" s="102">
        <v>94.4</v>
      </c>
      <c r="V81" s="102">
        <v>94.5</v>
      </c>
      <c r="W81" s="102">
        <v>94.8</v>
      </c>
      <c r="X81" s="102">
        <v>95.8</v>
      </c>
      <c r="Y81" s="102">
        <v>94.4</v>
      </c>
      <c r="Z81" s="102">
        <v>93.9</v>
      </c>
      <c r="AA81" s="102">
        <v>95.2</v>
      </c>
      <c r="AB81" s="102">
        <v>96.1</v>
      </c>
      <c r="AC81" s="102">
        <v>95.7</v>
      </c>
      <c r="AD81" s="102">
        <v>94.9</v>
      </c>
      <c r="AE81" s="102">
        <v>95.3</v>
      </c>
      <c r="AF81" s="102">
        <v>100.3</v>
      </c>
      <c r="AG81" s="102">
        <v>95.3</v>
      </c>
      <c r="AH81" s="102">
        <v>93.1</v>
      </c>
      <c r="AI81" s="102">
        <v>95.4</v>
      </c>
    </row>
    <row r="82" spans="1:35" ht="19.5" customHeight="1" x14ac:dyDescent="0.2">
      <c r="A82" s="313" t="s">
        <v>22</v>
      </c>
      <c r="B82" s="314"/>
      <c r="C82" s="102" t="s">
        <v>381</v>
      </c>
      <c r="D82" s="102" t="s">
        <v>381</v>
      </c>
      <c r="E82" s="102" t="s">
        <v>381</v>
      </c>
      <c r="F82" s="102" t="s">
        <v>381</v>
      </c>
      <c r="G82" s="102" t="s">
        <v>381</v>
      </c>
      <c r="H82" s="102" t="s">
        <v>381</v>
      </c>
      <c r="I82" s="102" t="s">
        <v>381</v>
      </c>
      <c r="J82" s="102" t="s">
        <v>381</v>
      </c>
      <c r="K82" s="102" t="s">
        <v>381</v>
      </c>
      <c r="L82" s="102">
        <v>91.1</v>
      </c>
      <c r="M82" s="102">
        <v>91.4</v>
      </c>
      <c r="N82" s="102">
        <v>91.7</v>
      </c>
      <c r="O82" s="102">
        <v>95.3</v>
      </c>
      <c r="P82" s="102">
        <v>98.2</v>
      </c>
      <c r="Q82" s="102">
        <v>98.7</v>
      </c>
      <c r="R82" s="102">
        <v>99.4</v>
      </c>
      <c r="S82" s="102">
        <v>96.5</v>
      </c>
      <c r="T82" s="102">
        <v>102.8</v>
      </c>
      <c r="U82" s="102">
        <v>105.7</v>
      </c>
      <c r="V82" s="102">
        <v>106.1</v>
      </c>
      <c r="W82" s="102">
        <v>103.1</v>
      </c>
      <c r="X82" s="102">
        <v>95.1</v>
      </c>
      <c r="Y82" s="102">
        <v>93.3</v>
      </c>
      <c r="Z82" s="102">
        <v>100.9</v>
      </c>
      <c r="AA82" s="102">
        <v>104.2</v>
      </c>
      <c r="AB82" s="102">
        <v>104.6</v>
      </c>
      <c r="AC82" s="102">
        <v>106.8</v>
      </c>
      <c r="AD82" s="102">
        <v>105</v>
      </c>
      <c r="AE82" s="102">
        <v>106.8</v>
      </c>
      <c r="AF82" s="102">
        <v>105</v>
      </c>
      <c r="AG82" s="102">
        <v>99.6</v>
      </c>
      <c r="AH82" s="102">
        <v>103.7</v>
      </c>
      <c r="AI82" s="102">
        <v>100.5</v>
      </c>
    </row>
    <row r="83" spans="1:35" ht="19.5" customHeight="1" x14ac:dyDescent="0.2">
      <c r="A83" s="313" t="s">
        <v>23</v>
      </c>
      <c r="B83" s="314"/>
      <c r="C83" s="102" t="s">
        <v>381</v>
      </c>
      <c r="D83" s="102" t="s">
        <v>381</v>
      </c>
      <c r="E83" s="102" t="s">
        <v>381</v>
      </c>
      <c r="F83" s="102" t="s">
        <v>381</v>
      </c>
      <c r="G83" s="102" t="s">
        <v>381</v>
      </c>
      <c r="H83" s="102" t="s">
        <v>381</v>
      </c>
      <c r="I83" s="102" t="s">
        <v>381</v>
      </c>
      <c r="J83" s="102" t="s">
        <v>381</v>
      </c>
      <c r="K83" s="102" t="s">
        <v>381</v>
      </c>
      <c r="L83" s="102">
        <v>88.9</v>
      </c>
      <c r="M83" s="102">
        <v>95.5</v>
      </c>
      <c r="N83" s="102">
        <v>96.7</v>
      </c>
      <c r="O83" s="102">
        <v>97.1</v>
      </c>
      <c r="P83" s="102">
        <v>99.4</v>
      </c>
      <c r="Q83" s="102">
        <v>98.1</v>
      </c>
      <c r="R83" s="102">
        <v>96.6</v>
      </c>
      <c r="S83" s="102">
        <v>99.5</v>
      </c>
      <c r="T83" s="102">
        <v>98.6</v>
      </c>
      <c r="U83" s="102">
        <v>98.9</v>
      </c>
      <c r="V83" s="102">
        <v>96.6</v>
      </c>
      <c r="W83" s="102">
        <v>96.3</v>
      </c>
      <c r="X83" s="102">
        <v>101</v>
      </c>
      <c r="Y83" s="102">
        <v>100.7</v>
      </c>
      <c r="Z83" s="102">
        <v>100.9</v>
      </c>
      <c r="AA83" s="102">
        <v>99.2</v>
      </c>
      <c r="AB83" s="102">
        <v>97.8</v>
      </c>
      <c r="AC83" s="102">
        <v>101.3</v>
      </c>
      <c r="AD83" s="102">
        <v>100.5</v>
      </c>
      <c r="AE83" s="102">
        <v>96.8</v>
      </c>
      <c r="AF83" s="102">
        <v>97.7</v>
      </c>
      <c r="AG83" s="102">
        <v>100.8</v>
      </c>
      <c r="AH83" s="102">
        <v>110.7</v>
      </c>
      <c r="AI83" s="102">
        <v>124.2</v>
      </c>
    </row>
    <row r="84" spans="1:35" ht="19.5" customHeight="1" x14ac:dyDescent="0.2">
      <c r="A84" s="313" t="s">
        <v>24</v>
      </c>
      <c r="B84" s="314"/>
      <c r="C84" s="102" t="s">
        <v>381</v>
      </c>
      <c r="D84" s="102" t="s">
        <v>381</v>
      </c>
      <c r="E84" s="102" t="s">
        <v>381</v>
      </c>
      <c r="F84" s="102" t="s">
        <v>381</v>
      </c>
      <c r="G84" s="102" t="s">
        <v>381</v>
      </c>
      <c r="H84" s="102" t="s">
        <v>381</v>
      </c>
      <c r="I84" s="102" t="s">
        <v>381</v>
      </c>
      <c r="J84" s="102" t="s">
        <v>381</v>
      </c>
      <c r="K84" s="102" t="s">
        <v>381</v>
      </c>
      <c r="L84" s="102">
        <v>85.3</v>
      </c>
      <c r="M84" s="102">
        <v>88.3</v>
      </c>
      <c r="N84" s="102">
        <v>87.9</v>
      </c>
      <c r="O84" s="102">
        <v>87.6</v>
      </c>
      <c r="P84" s="102">
        <v>94.8</v>
      </c>
      <c r="Q84" s="102">
        <v>95.4</v>
      </c>
      <c r="R84" s="102">
        <v>90.9</v>
      </c>
      <c r="S84" s="102">
        <v>92.4</v>
      </c>
      <c r="T84" s="102">
        <v>96.1</v>
      </c>
      <c r="U84" s="102">
        <v>95.7</v>
      </c>
      <c r="V84" s="102">
        <v>97.2</v>
      </c>
      <c r="W84" s="102">
        <v>96.2</v>
      </c>
      <c r="X84" s="102">
        <v>93.8</v>
      </c>
      <c r="Y84" s="102">
        <v>98</v>
      </c>
      <c r="Z84" s="102">
        <v>92.9</v>
      </c>
      <c r="AA84" s="102">
        <v>93.2</v>
      </c>
      <c r="AB84" s="102">
        <v>96.3</v>
      </c>
      <c r="AC84" s="102">
        <v>99.7</v>
      </c>
      <c r="AD84" s="102">
        <v>95.2</v>
      </c>
      <c r="AE84" s="102">
        <v>93.7</v>
      </c>
      <c r="AF84" s="102">
        <v>95.5</v>
      </c>
      <c r="AG84" s="102">
        <v>94.4</v>
      </c>
      <c r="AH84" s="102">
        <v>90.5</v>
      </c>
      <c r="AI84" s="102">
        <v>91.6</v>
      </c>
    </row>
    <row r="85" spans="1:35" ht="30.6" customHeight="1" x14ac:dyDescent="0.2">
      <c r="A85" s="313" t="s">
        <v>25</v>
      </c>
      <c r="B85" s="314"/>
      <c r="C85" s="102" t="s">
        <v>381</v>
      </c>
      <c r="D85" s="102" t="s">
        <v>381</v>
      </c>
      <c r="E85" s="102" t="s">
        <v>381</v>
      </c>
      <c r="F85" s="102" t="s">
        <v>381</v>
      </c>
      <c r="G85" s="102" t="s">
        <v>381</v>
      </c>
      <c r="H85" s="102" t="s">
        <v>381</v>
      </c>
      <c r="I85" s="102" t="s">
        <v>381</v>
      </c>
      <c r="J85" s="102" t="s">
        <v>381</v>
      </c>
      <c r="K85" s="102" t="s">
        <v>381</v>
      </c>
      <c r="L85" s="102">
        <v>95</v>
      </c>
      <c r="M85" s="102">
        <v>89.6</v>
      </c>
      <c r="N85" s="102">
        <v>91.4</v>
      </c>
      <c r="O85" s="102">
        <v>91.5</v>
      </c>
      <c r="P85" s="102">
        <v>95.2</v>
      </c>
      <c r="Q85" s="102">
        <v>96.5</v>
      </c>
      <c r="R85" s="102">
        <v>99.6</v>
      </c>
      <c r="S85" s="102">
        <v>105.3</v>
      </c>
      <c r="T85" s="102">
        <v>107.2</v>
      </c>
      <c r="U85" s="102">
        <v>99.9</v>
      </c>
      <c r="V85" s="102">
        <v>96.4</v>
      </c>
      <c r="W85" s="102">
        <v>98.3</v>
      </c>
      <c r="X85" s="102">
        <v>99.8</v>
      </c>
      <c r="Y85" s="102">
        <v>99.8</v>
      </c>
      <c r="Z85" s="102">
        <v>97.6</v>
      </c>
      <c r="AA85" s="102">
        <v>98.8</v>
      </c>
      <c r="AB85" s="102">
        <v>98.5</v>
      </c>
      <c r="AC85" s="102">
        <v>98.9</v>
      </c>
      <c r="AD85" s="102">
        <v>100.5</v>
      </c>
      <c r="AE85" s="102">
        <v>100.5</v>
      </c>
      <c r="AF85" s="102">
        <v>97.9</v>
      </c>
      <c r="AG85" s="102">
        <v>100.4</v>
      </c>
      <c r="AH85" s="102">
        <v>103.8</v>
      </c>
      <c r="AI85" s="102">
        <v>101.3</v>
      </c>
    </row>
    <row r="86" spans="1:35" ht="19.5" customHeight="1" x14ac:dyDescent="0.2">
      <c r="A86" s="313" t="s">
        <v>26</v>
      </c>
      <c r="B86" s="314"/>
      <c r="C86" s="102" t="s">
        <v>381</v>
      </c>
      <c r="D86" s="102" t="s">
        <v>381</v>
      </c>
      <c r="E86" s="102" t="s">
        <v>381</v>
      </c>
      <c r="F86" s="102" t="s">
        <v>381</v>
      </c>
      <c r="G86" s="102" t="s">
        <v>381</v>
      </c>
      <c r="H86" s="102" t="s">
        <v>381</v>
      </c>
      <c r="I86" s="102" t="s">
        <v>381</v>
      </c>
      <c r="J86" s="102" t="s">
        <v>381</v>
      </c>
      <c r="K86" s="102" t="s">
        <v>381</v>
      </c>
      <c r="L86" s="102">
        <v>92.7</v>
      </c>
      <c r="M86" s="102">
        <v>96.1</v>
      </c>
      <c r="N86" s="102">
        <v>92.7</v>
      </c>
      <c r="O86" s="102">
        <v>93.5</v>
      </c>
      <c r="P86" s="102">
        <v>93.4</v>
      </c>
      <c r="Q86" s="102">
        <v>94.3</v>
      </c>
      <c r="R86" s="102">
        <v>94.2</v>
      </c>
      <c r="S86" s="102">
        <v>95.8</v>
      </c>
      <c r="T86" s="102">
        <v>95.4</v>
      </c>
      <c r="U86" s="102">
        <v>96.4</v>
      </c>
      <c r="V86" s="102">
        <v>96</v>
      </c>
      <c r="W86" s="102">
        <v>97.8</v>
      </c>
      <c r="X86" s="102">
        <v>97.9</v>
      </c>
      <c r="Y86" s="102">
        <v>95.9</v>
      </c>
      <c r="Z86" s="102">
        <v>96.3</v>
      </c>
      <c r="AA86" s="102">
        <v>94.2</v>
      </c>
      <c r="AB86" s="102">
        <v>91.3</v>
      </c>
      <c r="AC86" s="102">
        <v>91.9</v>
      </c>
      <c r="AD86" s="102">
        <v>92.7</v>
      </c>
      <c r="AE86" s="102">
        <v>92.6</v>
      </c>
      <c r="AF86" s="102">
        <v>94.8</v>
      </c>
      <c r="AG86" s="102">
        <v>96.9</v>
      </c>
      <c r="AH86" s="102">
        <v>95</v>
      </c>
      <c r="AI86" s="102">
        <v>99.4</v>
      </c>
    </row>
    <row r="87" spans="1:35" ht="19.5" customHeight="1" x14ac:dyDescent="0.2">
      <c r="A87" s="313" t="s">
        <v>27</v>
      </c>
      <c r="B87" s="314"/>
      <c r="C87" s="102" t="s">
        <v>381</v>
      </c>
      <c r="D87" s="102" t="s">
        <v>381</v>
      </c>
      <c r="E87" s="102" t="s">
        <v>381</v>
      </c>
      <c r="F87" s="102" t="s">
        <v>381</v>
      </c>
      <c r="G87" s="102" t="s">
        <v>381</v>
      </c>
      <c r="H87" s="102" t="s">
        <v>381</v>
      </c>
      <c r="I87" s="102" t="s">
        <v>381</v>
      </c>
      <c r="J87" s="102" t="s">
        <v>381</v>
      </c>
      <c r="K87" s="102" t="s">
        <v>381</v>
      </c>
      <c r="L87" s="102">
        <v>92.3</v>
      </c>
      <c r="M87" s="102">
        <v>93.3</v>
      </c>
      <c r="N87" s="102">
        <v>99.8</v>
      </c>
      <c r="O87" s="102">
        <v>95.7</v>
      </c>
      <c r="P87" s="102">
        <v>94.8</v>
      </c>
      <c r="Q87" s="102">
        <v>92.8</v>
      </c>
      <c r="R87" s="102">
        <v>93.1</v>
      </c>
      <c r="S87" s="102">
        <v>94.6</v>
      </c>
      <c r="T87" s="102">
        <v>94.5</v>
      </c>
      <c r="U87" s="102">
        <v>93</v>
      </c>
      <c r="V87" s="102">
        <v>95.2</v>
      </c>
      <c r="W87" s="102">
        <v>93</v>
      </c>
      <c r="X87" s="102">
        <v>96.5</v>
      </c>
      <c r="Y87" s="102">
        <v>95.5</v>
      </c>
      <c r="Z87" s="102">
        <v>95.5</v>
      </c>
      <c r="AA87" s="102">
        <v>93.1</v>
      </c>
      <c r="AB87" s="102">
        <v>93.5</v>
      </c>
      <c r="AC87" s="102">
        <v>99.5</v>
      </c>
      <c r="AD87" s="102">
        <v>102.7</v>
      </c>
      <c r="AE87" s="102">
        <v>102.3</v>
      </c>
      <c r="AF87" s="102">
        <v>102.6</v>
      </c>
      <c r="AG87" s="102">
        <v>108.7</v>
      </c>
      <c r="AH87" s="102">
        <v>108.6</v>
      </c>
      <c r="AI87" s="102">
        <v>104</v>
      </c>
    </row>
    <row r="88" spans="1:35" ht="19.5" customHeight="1" x14ac:dyDescent="0.2">
      <c r="A88" s="313" t="s">
        <v>28</v>
      </c>
      <c r="B88" s="314"/>
      <c r="C88" s="102" t="s">
        <v>381</v>
      </c>
      <c r="D88" s="102" t="s">
        <v>381</v>
      </c>
      <c r="E88" s="102" t="s">
        <v>381</v>
      </c>
      <c r="F88" s="102" t="s">
        <v>381</v>
      </c>
      <c r="G88" s="102" t="s">
        <v>381</v>
      </c>
      <c r="H88" s="102" t="s">
        <v>381</v>
      </c>
      <c r="I88" s="102" t="s">
        <v>381</v>
      </c>
      <c r="J88" s="102" t="s">
        <v>381</v>
      </c>
      <c r="K88" s="102" t="s">
        <v>381</v>
      </c>
      <c r="L88" s="102">
        <v>95.3</v>
      </c>
      <c r="M88" s="102">
        <v>98</v>
      </c>
      <c r="N88" s="102">
        <v>97.8</v>
      </c>
      <c r="O88" s="102">
        <v>99.8</v>
      </c>
      <c r="P88" s="102">
        <v>98.7</v>
      </c>
      <c r="Q88" s="102">
        <v>95.8</v>
      </c>
      <c r="R88" s="102">
        <v>97.8</v>
      </c>
      <c r="S88" s="102">
        <v>97.2</v>
      </c>
      <c r="T88" s="102">
        <v>94.7</v>
      </c>
      <c r="U88" s="102">
        <v>93.4</v>
      </c>
      <c r="V88" s="102">
        <v>95.8</v>
      </c>
      <c r="W88" s="102">
        <v>92.9</v>
      </c>
      <c r="X88" s="102">
        <v>93.8</v>
      </c>
      <c r="Y88" s="102">
        <v>92.3</v>
      </c>
      <c r="Z88" s="102">
        <v>92.5</v>
      </c>
      <c r="AA88" s="102">
        <v>90.9</v>
      </c>
      <c r="AB88" s="102">
        <v>94.9</v>
      </c>
      <c r="AC88" s="102">
        <v>98.2</v>
      </c>
      <c r="AD88" s="102">
        <v>99.1</v>
      </c>
      <c r="AE88" s="102">
        <v>97.9</v>
      </c>
      <c r="AF88" s="102">
        <v>94</v>
      </c>
      <c r="AG88" s="102">
        <v>93.8</v>
      </c>
      <c r="AH88" s="102">
        <v>94.9</v>
      </c>
      <c r="AI88" s="102">
        <v>95.4</v>
      </c>
    </row>
    <row r="89" spans="1:35" ht="19.5" customHeight="1" x14ac:dyDescent="0.2">
      <c r="A89" s="313" t="s">
        <v>29</v>
      </c>
      <c r="B89" s="314"/>
      <c r="C89" s="102" t="s">
        <v>381</v>
      </c>
      <c r="D89" s="102" t="s">
        <v>381</v>
      </c>
      <c r="E89" s="102" t="s">
        <v>381</v>
      </c>
      <c r="F89" s="102" t="s">
        <v>381</v>
      </c>
      <c r="G89" s="102" t="s">
        <v>381</v>
      </c>
      <c r="H89" s="102" t="s">
        <v>381</v>
      </c>
      <c r="I89" s="102" t="s">
        <v>381</v>
      </c>
      <c r="J89" s="102" t="s">
        <v>381</v>
      </c>
      <c r="K89" s="102" t="s">
        <v>381</v>
      </c>
      <c r="L89" s="102">
        <v>90.5</v>
      </c>
      <c r="M89" s="102">
        <v>91.4</v>
      </c>
      <c r="N89" s="102">
        <v>90.8</v>
      </c>
      <c r="O89" s="102">
        <v>92.3</v>
      </c>
      <c r="P89" s="102">
        <v>92.8</v>
      </c>
      <c r="Q89" s="102">
        <v>91.6</v>
      </c>
      <c r="R89" s="102">
        <v>92.1</v>
      </c>
      <c r="S89" s="102">
        <v>95.3</v>
      </c>
      <c r="T89" s="102">
        <v>96.9</v>
      </c>
      <c r="U89" s="102">
        <v>97.2</v>
      </c>
      <c r="V89" s="102">
        <v>94.4</v>
      </c>
      <c r="W89" s="102">
        <v>93.6</v>
      </c>
      <c r="X89" s="102">
        <v>92.1</v>
      </c>
      <c r="Y89" s="102">
        <v>90.2</v>
      </c>
      <c r="Z89" s="102">
        <v>94.3</v>
      </c>
      <c r="AA89" s="102">
        <v>92.6</v>
      </c>
      <c r="AB89" s="102">
        <v>94.8</v>
      </c>
      <c r="AC89" s="102">
        <v>94.8</v>
      </c>
      <c r="AD89" s="102">
        <v>94.3</v>
      </c>
      <c r="AE89" s="102">
        <v>93.9</v>
      </c>
      <c r="AF89" s="102">
        <v>93.5</v>
      </c>
      <c r="AG89" s="102">
        <v>91.5</v>
      </c>
      <c r="AH89" s="102">
        <v>90.1</v>
      </c>
      <c r="AI89" s="102">
        <v>93.8</v>
      </c>
    </row>
    <row r="90" spans="1:35" ht="30.6" customHeight="1" x14ac:dyDescent="0.2">
      <c r="A90" s="324" t="s">
        <v>30</v>
      </c>
      <c r="B90" s="325"/>
      <c r="C90" s="103" t="s">
        <v>381</v>
      </c>
      <c r="D90" s="103" t="s">
        <v>381</v>
      </c>
      <c r="E90" s="103" t="s">
        <v>381</v>
      </c>
      <c r="F90" s="103" t="s">
        <v>381</v>
      </c>
      <c r="G90" s="103" t="s">
        <v>381</v>
      </c>
      <c r="H90" s="103" t="s">
        <v>381</v>
      </c>
      <c r="I90" s="103" t="s">
        <v>381</v>
      </c>
      <c r="J90" s="103" t="s">
        <v>381</v>
      </c>
      <c r="K90" s="103" t="s">
        <v>381</v>
      </c>
      <c r="L90" s="103">
        <v>100</v>
      </c>
      <c r="M90" s="103">
        <v>100</v>
      </c>
      <c r="N90" s="103">
        <v>100</v>
      </c>
      <c r="O90" s="103">
        <v>100</v>
      </c>
      <c r="P90" s="103">
        <v>100</v>
      </c>
      <c r="Q90" s="103">
        <v>100</v>
      </c>
      <c r="R90" s="103">
        <v>100</v>
      </c>
      <c r="S90" s="103">
        <v>100</v>
      </c>
      <c r="T90" s="103">
        <v>100</v>
      </c>
      <c r="U90" s="103">
        <v>100</v>
      </c>
      <c r="V90" s="103">
        <v>100</v>
      </c>
      <c r="W90" s="103">
        <v>100</v>
      </c>
      <c r="X90" s="103">
        <v>100</v>
      </c>
      <c r="Y90" s="103">
        <v>100</v>
      </c>
      <c r="Z90" s="103">
        <v>100</v>
      </c>
      <c r="AA90" s="103">
        <v>100</v>
      </c>
      <c r="AB90" s="103">
        <v>100</v>
      </c>
      <c r="AC90" s="103">
        <v>100</v>
      </c>
      <c r="AD90" s="103">
        <v>100</v>
      </c>
      <c r="AE90" s="103">
        <v>100</v>
      </c>
      <c r="AF90" s="103">
        <v>100</v>
      </c>
      <c r="AG90" s="103">
        <v>100</v>
      </c>
      <c r="AH90" s="103">
        <v>100</v>
      </c>
      <c r="AI90" s="103">
        <v>100</v>
      </c>
    </row>
    <row r="91" spans="1:35" ht="35.1" customHeight="1" x14ac:dyDescent="0.2">
      <c r="B91" s="101" t="s">
        <v>205</v>
      </c>
      <c r="C91" s="102" t="s">
        <v>381</v>
      </c>
      <c r="D91" s="102" t="s">
        <v>381</v>
      </c>
      <c r="E91" s="102" t="s">
        <v>381</v>
      </c>
      <c r="F91" s="102" t="s">
        <v>381</v>
      </c>
      <c r="G91" s="102" t="s">
        <v>381</v>
      </c>
      <c r="H91" s="102" t="s">
        <v>381</v>
      </c>
      <c r="I91" s="102" t="s">
        <v>381</v>
      </c>
      <c r="J91" s="102" t="s">
        <v>381</v>
      </c>
      <c r="K91" s="102" t="s">
        <v>381</v>
      </c>
      <c r="L91" s="102">
        <v>111.5</v>
      </c>
      <c r="M91" s="102">
        <v>109.4</v>
      </c>
      <c r="N91" s="102">
        <v>108.6</v>
      </c>
      <c r="O91" s="102">
        <v>107.5</v>
      </c>
      <c r="P91" s="102">
        <v>105.9</v>
      </c>
      <c r="Q91" s="102">
        <v>105.8</v>
      </c>
      <c r="R91" s="102">
        <v>106.5</v>
      </c>
      <c r="S91" s="102">
        <v>105.8</v>
      </c>
      <c r="T91" s="102">
        <v>104</v>
      </c>
      <c r="U91" s="102">
        <v>106.2</v>
      </c>
      <c r="V91" s="102">
        <v>105.7</v>
      </c>
      <c r="W91" s="102">
        <v>104.8</v>
      </c>
      <c r="X91" s="102">
        <v>105</v>
      </c>
      <c r="Y91" s="102">
        <v>107.3</v>
      </c>
      <c r="Z91" s="102">
        <v>106.3</v>
      </c>
      <c r="AA91" s="102">
        <v>105.2</v>
      </c>
      <c r="AB91" s="102">
        <v>104.8</v>
      </c>
      <c r="AC91" s="102">
        <v>102.8</v>
      </c>
      <c r="AD91" s="102">
        <v>103.6</v>
      </c>
      <c r="AE91" s="102">
        <v>103.8</v>
      </c>
      <c r="AF91" s="102">
        <v>104</v>
      </c>
      <c r="AG91" s="102">
        <v>104.1</v>
      </c>
      <c r="AH91" s="102">
        <v>101.3</v>
      </c>
      <c r="AI91" s="102">
        <v>101</v>
      </c>
    </row>
    <row r="92" spans="1:35" ht="19.5" customHeight="1" x14ac:dyDescent="0.2">
      <c r="B92" s="100" t="s">
        <v>41</v>
      </c>
      <c r="C92" s="102" t="s">
        <v>381</v>
      </c>
      <c r="D92" s="102" t="s">
        <v>381</v>
      </c>
      <c r="E92" s="102" t="s">
        <v>381</v>
      </c>
      <c r="F92" s="102" t="s">
        <v>381</v>
      </c>
      <c r="G92" s="102" t="s">
        <v>381</v>
      </c>
      <c r="H92" s="102" t="s">
        <v>381</v>
      </c>
      <c r="I92" s="102" t="s">
        <v>381</v>
      </c>
      <c r="J92" s="102" t="s">
        <v>381</v>
      </c>
      <c r="K92" s="102" t="s">
        <v>381</v>
      </c>
      <c r="L92" s="102">
        <v>95.3</v>
      </c>
      <c r="M92" s="102">
        <v>96.1</v>
      </c>
      <c r="N92" s="102">
        <v>96.4</v>
      </c>
      <c r="O92" s="102">
        <v>96.9</v>
      </c>
      <c r="P92" s="102">
        <v>97.5</v>
      </c>
      <c r="Q92" s="102">
        <v>97.6</v>
      </c>
      <c r="R92" s="102">
        <v>97.3</v>
      </c>
      <c r="S92" s="102">
        <v>97.6</v>
      </c>
      <c r="T92" s="102">
        <v>98.3</v>
      </c>
      <c r="U92" s="102">
        <v>97.4</v>
      </c>
      <c r="V92" s="102">
        <v>97.6</v>
      </c>
      <c r="W92" s="102">
        <v>98</v>
      </c>
      <c r="X92" s="102">
        <v>97.9</v>
      </c>
      <c r="Y92" s="102">
        <v>96.9</v>
      </c>
      <c r="Z92" s="102">
        <v>97.3</v>
      </c>
      <c r="AA92" s="102">
        <v>97.8</v>
      </c>
      <c r="AB92" s="102">
        <v>97.9</v>
      </c>
      <c r="AC92" s="102">
        <v>98.8</v>
      </c>
      <c r="AD92" s="102">
        <v>98.4</v>
      </c>
      <c r="AE92" s="102">
        <v>98.4</v>
      </c>
      <c r="AF92" s="102">
        <v>98.2</v>
      </c>
      <c r="AG92" s="102">
        <v>98.2</v>
      </c>
      <c r="AH92" s="102">
        <v>99.4</v>
      </c>
      <c r="AI92" s="102">
        <v>99.5</v>
      </c>
    </row>
    <row r="93" spans="1:35" x14ac:dyDescent="0.2">
      <c r="C93" s="9"/>
      <c r="D93" s="9"/>
      <c r="E93" s="10"/>
      <c r="F93" s="8"/>
      <c r="G93" s="8"/>
      <c r="H93" s="9"/>
      <c r="I93" s="9"/>
      <c r="J93" s="9"/>
      <c r="K93" s="9"/>
      <c r="L93" s="9"/>
      <c r="M93" s="10"/>
      <c r="N93" s="9"/>
      <c r="O93" s="10"/>
      <c r="P93" s="8"/>
      <c r="Q93" s="8"/>
      <c r="R93" s="9"/>
      <c r="S93" s="9"/>
      <c r="T93" s="9"/>
      <c r="U93" s="9"/>
      <c r="V93" s="9"/>
      <c r="W93" s="10"/>
      <c r="X93" s="8"/>
      <c r="Y93" s="9"/>
      <c r="Z93" s="10"/>
      <c r="AA93" s="8"/>
      <c r="AB93" s="8"/>
      <c r="AC93" s="9"/>
      <c r="AD93" s="9"/>
      <c r="AE93" s="9"/>
      <c r="AF93" s="9"/>
      <c r="AG93" s="9"/>
      <c r="AH93" s="9"/>
      <c r="AI93" s="10"/>
    </row>
    <row r="94" spans="1:35" x14ac:dyDescent="0.2">
      <c r="H94" s="10"/>
      <c r="I94" s="10"/>
      <c r="J94" s="10"/>
      <c r="K94" s="10"/>
      <c r="L94" s="10"/>
      <c r="M94" s="10"/>
      <c r="R94" s="10"/>
      <c r="S94" s="10"/>
      <c r="T94" s="10"/>
      <c r="U94" s="10"/>
      <c r="V94" s="10"/>
      <c r="W94" s="10"/>
      <c r="AC94" s="10"/>
      <c r="AD94" s="10"/>
      <c r="AE94" s="10"/>
      <c r="AF94" s="10"/>
      <c r="AG94" s="10"/>
      <c r="AH94" s="10"/>
      <c r="AI94" s="10"/>
    </row>
    <row r="95" spans="1:35" x14ac:dyDescent="0.2">
      <c r="G95" s="11"/>
      <c r="H95" s="10"/>
      <c r="I95" s="10"/>
      <c r="J95" s="10"/>
      <c r="K95" s="10"/>
      <c r="L95" s="10"/>
      <c r="M95" s="10"/>
      <c r="Q95" s="11"/>
      <c r="R95" s="10"/>
      <c r="S95" s="10"/>
      <c r="T95" s="10"/>
      <c r="U95" s="10"/>
      <c r="V95" s="10"/>
      <c r="W95" s="10"/>
      <c r="AB95" s="11"/>
      <c r="AC95" s="10"/>
      <c r="AD95" s="10"/>
      <c r="AE95" s="10"/>
      <c r="AF95" s="10"/>
      <c r="AG95" s="10"/>
      <c r="AH95" s="10"/>
      <c r="AI95" s="10"/>
    </row>
    <row r="96" spans="1:35" x14ac:dyDescent="0.2">
      <c r="G96" s="11"/>
      <c r="H96" s="10"/>
      <c r="I96" s="10"/>
      <c r="J96" s="10"/>
      <c r="K96" s="10"/>
      <c r="L96" s="10"/>
      <c r="M96" s="10"/>
      <c r="Q96" s="11"/>
      <c r="R96" s="10"/>
      <c r="S96" s="10"/>
      <c r="T96" s="10"/>
      <c r="U96" s="10"/>
      <c r="V96" s="10"/>
      <c r="W96" s="10"/>
      <c r="AB96" s="11"/>
      <c r="AC96" s="10"/>
      <c r="AD96" s="10"/>
      <c r="AE96" s="10"/>
      <c r="AF96" s="10"/>
      <c r="AG96" s="10"/>
      <c r="AH96" s="10"/>
      <c r="AI96" s="10"/>
    </row>
  </sheetData>
  <mergeCells count="84">
    <mergeCell ref="A76:B76"/>
    <mergeCell ref="A87:B87"/>
    <mergeCell ref="A88:B88"/>
    <mergeCell ref="A89:B89"/>
    <mergeCell ref="A90:B90"/>
    <mergeCell ref="A84:B84"/>
    <mergeCell ref="A85:B85"/>
    <mergeCell ref="A86:B86"/>
    <mergeCell ref="A82:B82"/>
    <mergeCell ref="A83:B83"/>
    <mergeCell ref="A78:B78"/>
    <mergeCell ref="A79:B79"/>
    <mergeCell ref="A80:B80"/>
    <mergeCell ref="A81:B81"/>
    <mergeCell ref="A18:B18"/>
    <mergeCell ref="A19:B19"/>
    <mergeCell ref="A77:B77"/>
    <mergeCell ref="A63:AI63"/>
    <mergeCell ref="A64:AI64"/>
    <mergeCell ref="A65:B65"/>
    <mergeCell ref="A66:AI66"/>
    <mergeCell ref="A67:AI67"/>
    <mergeCell ref="A68:B68"/>
    <mergeCell ref="A69:B69"/>
    <mergeCell ref="A70:B70"/>
    <mergeCell ref="A71:B71"/>
    <mergeCell ref="A72:B72"/>
    <mergeCell ref="A73:B73"/>
    <mergeCell ref="A74:B74"/>
    <mergeCell ref="A75:B75"/>
    <mergeCell ref="A7:B7"/>
    <mergeCell ref="A8:B8"/>
    <mergeCell ref="A9:B9"/>
    <mergeCell ref="A10:B10"/>
    <mergeCell ref="A5:AI5"/>
    <mergeCell ref="A1:AI1"/>
    <mergeCell ref="A2:AI2"/>
    <mergeCell ref="A3:B3"/>
    <mergeCell ref="A4:AI4"/>
    <mergeCell ref="A6:B6"/>
    <mergeCell ref="A20:B20"/>
    <mergeCell ref="A21:B21"/>
    <mergeCell ref="A22:B22"/>
    <mergeCell ref="A40:B40"/>
    <mergeCell ref="A41:B41"/>
    <mergeCell ref="A33:AI33"/>
    <mergeCell ref="A34:B34"/>
    <mergeCell ref="A37:B37"/>
    <mergeCell ref="A38:B38"/>
    <mergeCell ref="A39:B39"/>
    <mergeCell ref="A23:B23"/>
    <mergeCell ref="A24:B24"/>
    <mergeCell ref="A25:B25"/>
    <mergeCell ref="A26:B26"/>
    <mergeCell ref="A42:B42"/>
    <mergeCell ref="A43:B43"/>
    <mergeCell ref="A44:B44"/>
    <mergeCell ref="A57:B57"/>
    <mergeCell ref="A58:B58"/>
    <mergeCell ref="A54:B54"/>
    <mergeCell ref="A55:B55"/>
    <mergeCell ref="A56:B56"/>
    <mergeCell ref="A45:B45"/>
    <mergeCell ref="A46:B46"/>
    <mergeCell ref="A47:B47"/>
    <mergeCell ref="A48:B48"/>
    <mergeCell ref="A49:B49"/>
    <mergeCell ref="A50:B50"/>
    <mergeCell ref="A59:B59"/>
    <mergeCell ref="A11:B11"/>
    <mergeCell ref="A12:B12"/>
    <mergeCell ref="A13:B13"/>
    <mergeCell ref="A14:B14"/>
    <mergeCell ref="A15:B15"/>
    <mergeCell ref="A16:B16"/>
    <mergeCell ref="A17:B17"/>
    <mergeCell ref="A35:AI35"/>
    <mergeCell ref="A36:AI36"/>
    <mergeCell ref="A51:B51"/>
    <mergeCell ref="A52:B52"/>
    <mergeCell ref="A53:B53"/>
    <mergeCell ref="A32:AI32"/>
    <mergeCell ref="A27:B27"/>
    <mergeCell ref="A28:B28"/>
  </mergeCells>
  <hyperlinks>
    <hyperlink ref="AJ1" location="Inhalt!A1" display="zurück zum Inhalt" xr:uid="{048EA517-210E-4762-A4C7-2F0584C87B10}"/>
  </hyperlinks>
  <pageMargins left="0.51181102362204722" right="0.51181102362204722" top="0.98425196850393704" bottom="0.59055118110236227" header="0.51181102362204722" footer="0"/>
  <pageSetup paperSize="9" firstPageNumber="17" orientation="portrait" useFirstPageNumber="1" r:id="rId1"/>
  <headerFooter differentFirst="1" scaleWithDoc="0" alignWithMargins="0">
    <oddHeader>&amp;C&amp;9- &amp;P -</oddHeader>
  </headerFooter>
  <rowBreaks count="2" manualBreakCount="2">
    <brk id="31" max="16383" man="1"/>
    <brk id="62" max="16383" man="1"/>
  </rowBreaks>
  <colBreaks count="1" manualBreakCount="1">
    <brk id="35"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7FC67-8BC2-4DA8-82DD-DD4F0228CC98}">
  <dimension ref="A1:AK98"/>
  <sheetViews>
    <sheetView zoomScaleNormal="100" workbookViewId="0">
      <selection sqref="A1:AI1"/>
    </sheetView>
  </sheetViews>
  <sheetFormatPr baseColWidth="10" defaultColWidth="11.44140625" defaultRowHeight="10.199999999999999" outlineLevelCol="1" x14ac:dyDescent="0.2"/>
  <cols>
    <col min="1" max="1" width="1.109375" style="6" customWidth="1"/>
    <col min="2" max="2" width="17.6640625" style="6" customWidth="1"/>
    <col min="3" max="24" width="6.88671875" style="6" customWidth="1" outlineLevel="1"/>
    <col min="25" max="35" width="6.88671875" style="6" customWidth="1"/>
    <col min="36" max="16384" width="11.44140625" style="6"/>
  </cols>
  <sheetData>
    <row r="1" spans="1:37" s="94" customFormat="1" ht="14.25" customHeight="1" x14ac:dyDescent="0.3">
      <c r="A1" s="359" t="s">
        <v>198</v>
      </c>
      <c r="B1" s="359"/>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190" t="s">
        <v>310</v>
      </c>
    </row>
    <row r="2" spans="1:37" s="87" customFormat="1" ht="26.1" customHeight="1" x14ac:dyDescent="0.25">
      <c r="A2" s="362" t="s">
        <v>197</v>
      </c>
      <c r="B2" s="362"/>
      <c r="C2" s="362"/>
      <c r="D2" s="362"/>
      <c r="E2" s="362"/>
      <c r="F2" s="362"/>
      <c r="G2" s="362"/>
      <c r="H2" s="362"/>
      <c r="I2" s="362"/>
      <c r="J2" s="362"/>
      <c r="K2" s="362"/>
      <c r="L2" s="362"/>
      <c r="M2" s="362"/>
      <c r="N2" s="362"/>
      <c r="O2" s="362"/>
      <c r="P2" s="362"/>
      <c r="Q2" s="362"/>
      <c r="R2" s="362"/>
      <c r="S2" s="362"/>
      <c r="T2" s="362"/>
      <c r="U2" s="362"/>
      <c r="V2" s="362"/>
      <c r="W2" s="362"/>
      <c r="X2" s="362"/>
      <c r="Y2" s="362"/>
      <c r="Z2" s="362"/>
      <c r="AA2" s="362"/>
      <c r="AB2" s="362"/>
      <c r="AC2" s="362"/>
      <c r="AD2" s="362"/>
      <c r="AE2" s="362"/>
      <c r="AF2" s="362"/>
      <c r="AG2" s="362"/>
      <c r="AH2" s="362"/>
      <c r="AI2" s="362"/>
    </row>
    <row r="3" spans="1:37" s="85" customFormat="1" ht="50.25" customHeight="1" x14ac:dyDescent="0.25">
      <c r="A3" s="355" t="s">
        <v>35</v>
      </c>
      <c r="B3" s="356"/>
      <c r="C3" s="53">
        <v>1991</v>
      </c>
      <c r="D3" s="53">
        <v>1992</v>
      </c>
      <c r="E3" s="53">
        <v>1993</v>
      </c>
      <c r="F3" s="53">
        <v>1994</v>
      </c>
      <c r="G3" s="53">
        <v>1995</v>
      </c>
      <c r="H3" s="53">
        <v>1996</v>
      </c>
      <c r="I3" s="53">
        <v>1997</v>
      </c>
      <c r="J3" s="53">
        <v>1998</v>
      </c>
      <c r="K3" s="53">
        <v>1999</v>
      </c>
      <c r="L3" s="53">
        <v>2000</v>
      </c>
      <c r="M3" s="53">
        <v>2001</v>
      </c>
      <c r="N3" s="53">
        <v>2002</v>
      </c>
      <c r="O3" s="53">
        <v>2003</v>
      </c>
      <c r="P3" s="53">
        <v>2004</v>
      </c>
      <c r="Q3" s="53">
        <v>2005</v>
      </c>
      <c r="R3" s="53">
        <v>2006</v>
      </c>
      <c r="S3" s="53">
        <v>2007</v>
      </c>
      <c r="T3" s="53">
        <v>2008</v>
      </c>
      <c r="U3" s="53">
        <v>2009</v>
      </c>
      <c r="V3" s="53">
        <v>2010</v>
      </c>
      <c r="W3" s="53">
        <v>2011</v>
      </c>
      <c r="X3" s="53">
        <v>2012</v>
      </c>
      <c r="Y3" s="53">
        <v>2013</v>
      </c>
      <c r="Z3" s="53">
        <v>2014</v>
      </c>
      <c r="AA3" s="53">
        <v>2015</v>
      </c>
      <c r="AB3" s="53">
        <v>2016</v>
      </c>
      <c r="AC3" s="53">
        <v>2017</v>
      </c>
      <c r="AD3" s="53">
        <v>2018</v>
      </c>
      <c r="AE3" s="53">
        <v>2019</v>
      </c>
      <c r="AF3" s="53">
        <v>2020</v>
      </c>
      <c r="AG3" s="53">
        <v>2021</v>
      </c>
      <c r="AH3" s="53">
        <v>2022</v>
      </c>
      <c r="AI3" s="54">
        <v>2023</v>
      </c>
      <c r="AJ3" s="95"/>
      <c r="AK3" s="95"/>
    </row>
    <row r="4" spans="1:37" s="97" customFormat="1" ht="26.1" customHeight="1" x14ac:dyDescent="0.2">
      <c r="A4" s="345" t="s">
        <v>43</v>
      </c>
      <c r="B4" s="345"/>
      <c r="C4" s="345"/>
      <c r="D4" s="345"/>
      <c r="E4" s="345"/>
      <c r="F4" s="345"/>
      <c r="G4" s="345"/>
      <c r="H4" s="345"/>
      <c r="I4" s="345"/>
      <c r="J4" s="345"/>
      <c r="K4" s="345"/>
      <c r="L4" s="345"/>
      <c r="M4" s="345"/>
      <c r="N4" s="345"/>
      <c r="O4" s="345"/>
      <c r="P4" s="345"/>
      <c r="Q4" s="345"/>
      <c r="R4" s="345"/>
      <c r="S4" s="345"/>
      <c r="T4" s="345"/>
      <c r="U4" s="345"/>
      <c r="V4" s="345"/>
      <c r="W4" s="345"/>
      <c r="X4" s="345"/>
      <c r="Y4" s="345"/>
      <c r="Z4" s="345"/>
      <c r="AA4" s="345"/>
      <c r="AB4" s="345"/>
      <c r="AC4" s="345"/>
      <c r="AD4" s="345"/>
      <c r="AE4" s="345"/>
      <c r="AF4" s="345"/>
      <c r="AG4" s="345"/>
      <c r="AH4" s="345"/>
      <c r="AI4" s="345"/>
      <c r="AJ4" s="96"/>
      <c r="AK4" s="96"/>
    </row>
    <row r="5" spans="1:37" s="97" customFormat="1" ht="14.25" customHeight="1" x14ac:dyDescent="0.2">
      <c r="A5" s="345"/>
      <c r="B5" s="345"/>
      <c r="C5" s="345"/>
      <c r="D5" s="345"/>
      <c r="E5" s="345"/>
      <c r="F5" s="345"/>
      <c r="G5" s="345"/>
      <c r="H5" s="345"/>
      <c r="I5" s="345"/>
      <c r="J5" s="345"/>
      <c r="K5" s="345"/>
      <c r="L5" s="345"/>
      <c r="M5" s="345"/>
      <c r="N5" s="345"/>
      <c r="O5" s="345"/>
      <c r="P5" s="345"/>
      <c r="Q5" s="345"/>
      <c r="R5" s="345"/>
      <c r="S5" s="345"/>
      <c r="T5" s="345"/>
      <c r="U5" s="345"/>
      <c r="V5" s="345"/>
      <c r="W5" s="345"/>
      <c r="X5" s="345"/>
      <c r="Y5" s="345"/>
      <c r="Z5" s="345"/>
      <c r="AA5" s="345"/>
      <c r="AB5" s="345"/>
      <c r="AC5" s="345"/>
      <c r="AD5" s="345"/>
      <c r="AE5" s="345"/>
      <c r="AF5" s="345"/>
      <c r="AG5" s="345"/>
      <c r="AH5" s="345"/>
      <c r="AI5" s="345"/>
      <c r="AJ5" s="96"/>
      <c r="AK5" s="96"/>
    </row>
    <row r="6" spans="1:37" ht="19.5" customHeight="1" x14ac:dyDescent="0.2">
      <c r="A6" s="313" t="s">
        <v>8</v>
      </c>
      <c r="B6" s="314"/>
      <c r="C6" s="43">
        <v>13330</v>
      </c>
      <c r="D6" s="43">
        <v>16649</v>
      </c>
      <c r="E6" s="43">
        <v>21246</v>
      </c>
      <c r="F6" s="43">
        <v>25232</v>
      </c>
      <c r="G6" s="43">
        <v>25874</v>
      </c>
      <c r="H6" s="43">
        <v>26235</v>
      </c>
      <c r="I6" s="43">
        <v>26876</v>
      </c>
      <c r="J6" s="43">
        <v>28005</v>
      </c>
      <c r="K6" s="43">
        <v>29093</v>
      </c>
      <c r="L6" s="43">
        <v>29780</v>
      </c>
      <c r="M6" s="43">
        <v>30116</v>
      </c>
      <c r="N6" s="43">
        <v>30740</v>
      </c>
      <c r="O6" s="43">
        <v>30341</v>
      </c>
      <c r="P6" s="43">
        <v>30654</v>
      </c>
      <c r="Q6" s="43">
        <v>30173</v>
      </c>
      <c r="R6" s="43">
        <v>32430</v>
      </c>
      <c r="S6" s="43">
        <v>33581</v>
      </c>
      <c r="T6" s="43">
        <v>33112</v>
      </c>
      <c r="U6" s="43">
        <v>32909</v>
      </c>
      <c r="V6" s="43">
        <v>33955</v>
      </c>
      <c r="W6" s="43">
        <v>36017</v>
      </c>
      <c r="X6" s="43">
        <v>36020</v>
      </c>
      <c r="Y6" s="43">
        <v>38981</v>
      </c>
      <c r="Z6" s="43">
        <v>40096</v>
      </c>
      <c r="AA6" s="43">
        <v>39640</v>
      </c>
      <c r="AB6" s="43">
        <v>40122</v>
      </c>
      <c r="AC6" s="43">
        <v>39891</v>
      </c>
      <c r="AD6" s="43">
        <v>40663</v>
      </c>
      <c r="AE6" s="43">
        <v>42354</v>
      </c>
      <c r="AF6" s="43">
        <v>42861</v>
      </c>
      <c r="AG6" s="43">
        <v>44746</v>
      </c>
      <c r="AH6" s="43">
        <v>46677</v>
      </c>
      <c r="AI6" s="43">
        <v>50554</v>
      </c>
    </row>
    <row r="7" spans="1:37" ht="19.5" customHeight="1" x14ac:dyDescent="0.2">
      <c r="A7" s="313" t="s">
        <v>9</v>
      </c>
      <c r="B7" s="314"/>
      <c r="C7" s="43">
        <v>8727</v>
      </c>
      <c r="D7" s="43">
        <v>11796</v>
      </c>
      <c r="E7" s="43">
        <v>14136</v>
      </c>
      <c r="F7" s="43">
        <v>16348</v>
      </c>
      <c r="G7" s="43">
        <v>16265</v>
      </c>
      <c r="H7" s="43">
        <v>16515</v>
      </c>
      <c r="I7" s="43">
        <v>17605</v>
      </c>
      <c r="J7" s="43">
        <v>17376</v>
      </c>
      <c r="K7" s="43">
        <v>18419</v>
      </c>
      <c r="L7" s="43">
        <v>18644</v>
      </c>
      <c r="M7" s="43">
        <v>19121</v>
      </c>
      <c r="N7" s="43">
        <v>20111</v>
      </c>
      <c r="O7" s="43">
        <v>20631</v>
      </c>
      <c r="P7" s="43">
        <v>20571</v>
      </c>
      <c r="Q7" s="43">
        <v>20378</v>
      </c>
      <c r="R7" s="43">
        <v>21364</v>
      </c>
      <c r="S7" s="43">
        <v>22423</v>
      </c>
      <c r="T7" s="43">
        <v>22795</v>
      </c>
      <c r="U7" s="43">
        <v>22814</v>
      </c>
      <c r="V7" s="43">
        <v>24548</v>
      </c>
      <c r="W7" s="43">
        <v>24816</v>
      </c>
      <c r="X7" s="43">
        <v>24807</v>
      </c>
      <c r="Y7" s="43">
        <v>25686</v>
      </c>
      <c r="Z7" s="43">
        <v>27088</v>
      </c>
      <c r="AA7" s="43">
        <v>27733</v>
      </c>
      <c r="AB7" s="43">
        <v>27991</v>
      </c>
      <c r="AC7" s="43">
        <v>29526</v>
      </c>
      <c r="AD7" s="43">
        <v>29373</v>
      </c>
      <c r="AE7" s="43">
        <v>30514</v>
      </c>
      <c r="AF7" s="43">
        <v>30720</v>
      </c>
      <c r="AG7" s="43">
        <v>32819</v>
      </c>
      <c r="AH7" s="43">
        <v>34745</v>
      </c>
      <c r="AI7" s="43">
        <v>36885</v>
      </c>
    </row>
    <row r="8" spans="1:37" ht="19.5" customHeight="1" x14ac:dyDescent="0.2">
      <c r="A8" s="313" t="s">
        <v>10</v>
      </c>
      <c r="B8" s="314"/>
      <c r="C8" s="43">
        <v>9778</v>
      </c>
      <c r="D8" s="43">
        <v>12447</v>
      </c>
      <c r="E8" s="43">
        <v>15823</v>
      </c>
      <c r="F8" s="43">
        <v>16407</v>
      </c>
      <c r="G8" s="43">
        <v>18216</v>
      </c>
      <c r="H8" s="43">
        <v>20190</v>
      </c>
      <c r="I8" s="43">
        <v>21268</v>
      </c>
      <c r="J8" s="43">
        <v>22025</v>
      </c>
      <c r="K8" s="43">
        <v>23203</v>
      </c>
      <c r="L8" s="43">
        <v>25150</v>
      </c>
      <c r="M8" s="43">
        <v>26844</v>
      </c>
      <c r="N8" s="43">
        <v>25900</v>
      </c>
      <c r="O8" s="43">
        <v>27221</v>
      </c>
      <c r="P8" s="43">
        <v>26898</v>
      </c>
      <c r="Q8" s="43">
        <v>28180</v>
      </c>
      <c r="R8" s="43">
        <v>29881</v>
      </c>
      <c r="S8" s="43">
        <v>31609</v>
      </c>
      <c r="T8" s="43">
        <v>31124</v>
      </c>
      <c r="U8" s="43">
        <v>30200</v>
      </c>
      <c r="V8" s="43">
        <v>33043</v>
      </c>
      <c r="W8" s="43">
        <v>35456</v>
      </c>
      <c r="X8" s="43">
        <v>35403</v>
      </c>
      <c r="Y8" s="43">
        <v>37484</v>
      </c>
      <c r="Z8" s="43">
        <v>39577</v>
      </c>
      <c r="AA8" s="43">
        <v>40388</v>
      </c>
      <c r="AB8" s="43">
        <v>42347</v>
      </c>
      <c r="AC8" s="43">
        <v>43411</v>
      </c>
      <c r="AD8" s="43">
        <v>45051</v>
      </c>
      <c r="AE8" s="43">
        <v>46338</v>
      </c>
      <c r="AF8" s="43">
        <v>45941</v>
      </c>
      <c r="AG8" s="43">
        <v>50121</v>
      </c>
      <c r="AH8" s="43">
        <v>52701</v>
      </c>
      <c r="AI8" s="43">
        <v>57310</v>
      </c>
    </row>
    <row r="9" spans="1:37" ht="19.5" customHeight="1" x14ac:dyDescent="0.2">
      <c r="A9" s="313" t="s">
        <v>11</v>
      </c>
      <c r="B9" s="314"/>
      <c r="C9" s="43">
        <v>9149</v>
      </c>
      <c r="D9" s="43">
        <v>11616</v>
      </c>
      <c r="E9" s="43">
        <v>13775</v>
      </c>
      <c r="F9" s="43">
        <v>16275</v>
      </c>
      <c r="G9" s="43">
        <v>16763</v>
      </c>
      <c r="H9" s="43">
        <v>17724</v>
      </c>
      <c r="I9" s="43">
        <v>18661</v>
      </c>
      <c r="J9" s="43">
        <v>19346</v>
      </c>
      <c r="K9" s="43">
        <v>20049</v>
      </c>
      <c r="L9" s="43">
        <v>20585</v>
      </c>
      <c r="M9" s="43">
        <v>21780</v>
      </c>
      <c r="N9" s="43">
        <v>22717</v>
      </c>
      <c r="O9" s="43">
        <v>23417</v>
      </c>
      <c r="P9" s="43">
        <v>23933</v>
      </c>
      <c r="Q9" s="43">
        <v>24732</v>
      </c>
      <c r="R9" s="43">
        <v>26054</v>
      </c>
      <c r="S9" s="43">
        <v>26995</v>
      </c>
      <c r="T9" s="43">
        <v>25287</v>
      </c>
      <c r="U9" s="43">
        <v>25451</v>
      </c>
      <c r="V9" s="43">
        <v>25944</v>
      </c>
      <c r="W9" s="43">
        <v>27854</v>
      </c>
      <c r="X9" s="43">
        <v>28159</v>
      </c>
      <c r="Y9" s="43">
        <v>29045</v>
      </c>
      <c r="Z9" s="43">
        <v>29942</v>
      </c>
      <c r="AA9" s="43">
        <v>29800</v>
      </c>
      <c r="AB9" s="43">
        <v>30270</v>
      </c>
      <c r="AC9" s="43">
        <v>31846</v>
      </c>
      <c r="AD9" s="43">
        <v>33518</v>
      </c>
      <c r="AE9" s="43">
        <v>34342</v>
      </c>
      <c r="AF9" s="43">
        <v>32189</v>
      </c>
      <c r="AG9" s="43">
        <v>33477</v>
      </c>
      <c r="AH9" s="43">
        <v>34420</v>
      </c>
      <c r="AI9" s="43">
        <v>35816</v>
      </c>
    </row>
    <row r="10" spans="1:37" ht="19.5" customHeight="1" x14ac:dyDescent="0.2">
      <c r="A10" s="313" t="s">
        <v>12</v>
      </c>
      <c r="B10" s="314"/>
      <c r="C10" s="43">
        <v>10195</v>
      </c>
      <c r="D10" s="43">
        <v>13772</v>
      </c>
      <c r="E10" s="43">
        <v>16947</v>
      </c>
      <c r="F10" s="43">
        <v>20549</v>
      </c>
      <c r="G10" s="43">
        <v>21568</v>
      </c>
      <c r="H10" s="43">
        <v>20550</v>
      </c>
      <c r="I10" s="43">
        <v>20279</v>
      </c>
      <c r="J10" s="43">
        <v>20373</v>
      </c>
      <c r="K10" s="43">
        <v>21525</v>
      </c>
      <c r="L10" s="43">
        <v>21677</v>
      </c>
      <c r="M10" s="43">
        <v>22122</v>
      </c>
      <c r="N10" s="43">
        <v>21697</v>
      </c>
      <c r="O10" s="43">
        <v>22146</v>
      </c>
      <c r="P10" s="43">
        <v>22216</v>
      </c>
      <c r="Q10" s="43">
        <v>22189</v>
      </c>
      <c r="R10" s="43">
        <v>23162</v>
      </c>
      <c r="S10" s="43">
        <v>23540</v>
      </c>
      <c r="T10" s="43">
        <v>24641</v>
      </c>
      <c r="U10" s="43">
        <v>24896</v>
      </c>
      <c r="V10" s="43">
        <v>26125</v>
      </c>
      <c r="W10" s="43">
        <v>26569</v>
      </c>
      <c r="X10" s="43">
        <v>27400</v>
      </c>
      <c r="Y10" s="43">
        <v>28032</v>
      </c>
      <c r="Z10" s="43">
        <v>28468</v>
      </c>
      <c r="AA10" s="43">
        <v>29762</v>
      </c>
      <c r="AB10" s="43">
        <v>29792</v>
      </c>
      <c r="AC10" s="43">
        <v>30509</v>
      </c>
      <c r="AD10" s="43">
        <v>31122</v>
      </c>
      <c r="AE10" s="43">
        <v>32379</v>
      </c>
      <c r="AF10" s="43">
        <v>33315</v>
      </c>
      <c r="AG10" s="43">
        <v>33970</v>
      </c>
      <c r="AH10" s="43">
        <v>35450</v>
      </c>
      <c r="AI10" s="43">
        <v>36844</v>
      </c>
    </row>
    <row r="11" spans="1:37" ht="30.6" customHeight="1" x14ac:dyDescent="0.2">
      <c r="A11" s="313" t="s">
        <v>13</v>
      </c>
      <c r="B11" s="314"/>
      <c r="C11" s="43">
        <v>5141</v>
      </c>
      <c r="D11" s="43">
        <v>7000</v>
      </c>
      <c r="E11" s="43">
        <v>8413</v>
      </c>
      <c r="F11" s="43">
        <v>9440</v>
      </c>
      <c r="G11" s="43">
        <v>10122</v>
      </c>
      <c r="H11" s="43">
        <v>10767</v>
      </c>
      <c r="I11" s="43">
        <v>11187</v>
      </c>
      <c r="J11" s="43">
        <v>11730</v>
      </c>
      <c r="K11" s="43">
        <v>11842</v>
      </c>
      <c r="L11" s="43">
        <v>11997</v>
      </c>
      <c r="M11" s="43">
        <v>12346</v>
      </c>
      <c r="N11" s="43">
        <v>12710</v>
      </c>
      <c r="O11" s="43">
        <v>13756</v>
      </c>
      <c r="P11" s="43">
        <v>14353</v>
      </c>
      <c r="Q11" s="43">
        <v>14819</v>
      </c>
      <c r="R11" s="43">
        <v>15606</v>
      </c>
      <c r="S11" s="43">
        <v>16932</v>
      </c>
      <c r="T11" s="43">
        <v>17389</v>
      </c>
      <c r="U11" s="43">
        <v>16994</v>
      </c>
      <c r="V11" s="43">
        <v>18165</v>
      </c>
      <c r="W11" s="43">
        <v>19858</v>
      </c>
      <c r="X11" s="43">
        <v>21115</v>
      </c>
      <c r="Y11" s="43">
        <v>21739</v>
      </c>
      <c r="Z11" s="43">
        <v>22216</v>
      </c>
      <c r="AA11" s="43">
        <v>23225</v>
      </c>
      <c r="AB11" s="43">
        <v>24598</v>
      </c>
      <c r="AC11" s="43">
        <v>25923</v>
      </c>
      <c r="AD11" s="43">
        <v>25996</v>
      </c>
      <c r="AE11" s="43">
        <v>26755</v>
      </c>
      <c r="AF11" s="43">
        <v>26470</v>
      </c>
      <c r="AG11" s="43">
        <v>27700</v>
      </c>
      <c r="AH11" s="43">
        <v>29348</v>
      </c>
      <c r="AI11" s="43">
        <v>31407</v>
      </c>
    </row>
    <row r="12" spans="1:37" ht="19.5" customHeight="1" x14ac:dyDescent="0.2">
      <c r="A12" s="313" t="s">
        <v>14</v>
      </c>
      <c r="B12" s="314"/>
      <c r="C12" s="43">
        <v>8141</v>
      </c>
      <c r="D12" s="43">
        <v>10755</v>
      </c>
      <c r="E12" s="43">
        <v>11938</v>
      </c>
      <c r="F12" s="43">
        <v>13615</v>
      </c>
      <c r="G12" s="43">
        <v>14488</v>
      </c>
      <c r="H12" s="43">
        <v>15254</v>
      </c>
      <c r="I12" s="43">
        <v>14640</v>
      </c>
      <c r="J12" s="43">
        <v>15348</v>
      </c>
      <c r="K12" s="43">
        <v>16089</v>
      </c>
      <c r="L12" s="43">
        <v>15754</v>
      </c>
      <c r="M12" s="43">
        <v>15852</v>
      </c>
      <c r="N12" s="43">
        <v>15825</v>
      </c>
      <c r="O12" s="43">
        <v>15928</v>
      </c>
      <c r="P12" s="43">
        <v>16336</v>
      </c>
      <c r="Q12" s="43">
        <v>16599</v>
      </c>
      <c r="R12" s="43">
        <v>16975</v>
      </c>
      <c r="S12" s="43">
        <v>18196</v>
      </c>
      <c r="T12" s="43">
        <v>19844</v>
      </c>
      <c r="U12" s="43">
        <v>18895</v>
      </c>
      <c r="V12" s="43">
        <v>19752</v>
      </c>
      <c r="W12" s="43">
        <v>20641</v>
      </c>
      <c r="X12" s="43">
        <v>21815</v>
      </c>
      <c r="Y12" s="43">
        <v>22366</v>
      </c>
      <c r="Z12" s="43">
        <v>23973</v>
      </c>
      <c r="AA12" s="43">
        <v>23944</v>
      </c>
      <c r="AB12" s="43">
        <v>25580</v>
      </c>
      <c r="AC12" s="43">
        <v>26098</v>
      </c>
      <c r="AD12" s="43">
        <v>26321</v>
      </c>
      <c r="AE12" s="43">
        <v>27128</v>
      </c>
      <c r="AF12" s="43">
        <v>26419</v>
      </c>
      <c r="AG12" s="43">
        <v>28441</v>
      </c>
      <c r="AH12" s="43">
        <v>30156</v>
      </c>
      <c r="AI12" s="43">
        <v>32028</v>
      </c>
    </row>
    <row r="13" spans="1:37" ht="19.5" customHeight="1" x14ac:dyDescent="0.2">
      <c r="A13" s="313" t="s">
        <v>15</v>
      </c>
      <c r="B13" s="314"/>
      <c r="C13" s="43">
        <v>5063</v>
      </c>
      <c r="D13" s="43">
        <v>7036</v>
      </c>
      <c r="E13" s="43">
        <v>8680</v>
      </c>
      <c r="F13" s="43">
        <v>10968</v>
      </c>
      <c r="G13" s="43">
        <v>12249</v>
      </c>
      <c r="H13" s="43">
        <v>14727</v>
      </c>
      <c r="I13" s="43">
        <v>15541</v>
      </c>
      <c r="J13" s="43">
        <v>16296</v>
      </c>
      <c r="K13" s="43">
        <v>17560</v>
      </c>
      <c r="L13" s="43">
        <v>17967</v>
      </c>
      <c r="M13" s="43">
        <v>18490</v>
      </c>
      <c r="N13" s="43">
        <v>19975</v>
      </c>
      <c r="O13" s="43">
        <v>20629</v>
      </c>
      <c r="P13" s="43">
        <v>20563</v>
      </c>
      <c r="Q13" s="43">
        <v>20783</v>
      </c>
      <c r="R13" s="43">
        <v>22319</v>
      </c>
      <c r="S13" s="43">
        <v>22731</v>
      </c>
      <c r="T13" s="43">
        <v>22769</v>
      </c>
      <c r="U13" s="43">
        <v>20751</v>
      </c>
      <c r="V13" s="43">
        <v>23303</v>
      </c>
      <c r="W13" s="43">
        <v>25872</v>
      </c>
      <c r="X13" s="43">
        <v>25713</v>
      </c>
      <c r="Y13" s="43">
        <v>26309</v>
      </c>
      <c r="Z13" s="43">
        <v>29733</v>
      </c>
      <c r="AA13" s="43">
        <v>30959</v>
      </c>
      <c r="AB13" s="43">
        <v>30642</v>
      </c>
      <c r="AC13" s="43">
        <v>30981</v>
      </c>
      <c r="AD13" s="43">
        <v>31375</v>
      </c>
      <c r="AE13" s="43">
        <v>32399</v>
      </c>
      <c r="AF13" s="43">
        <v>31348</v>
      </c>
      <c r="AG13" s="43">
        <v>32958</v>
      </c>
      <c r="AH13" s="43">
        <v>36124</v>
      </c>
      <c r="AI13" s="43">
        <v>37106</v>
      </c>
    </row>
    <row r="14" spans="1:37" ht="19.5" customHeight="1" x14ac:dyDescent="0.2">
      <c r="A14" s="313" t="s">
        <v>16</v>
      </c>
      <c r="B14" s="314"/>
      <c r="C14" s="43">
        <v>6724</v>
      </c>
      <c r="D14" s="43">
        <v>9430</v>
      </c>
      <c r="E14" s="43">
        <v>11598</v>
      </c>
      <c r="F14" s="43">
        <v>13576</v>
      </c>
      <c r="G14" s="43">
        <v>13848</v>
      </c>
      <c r="H14" s="43">
        <v>13819</v>
      </c>
      <c r="I14" s="43">
        <v>13562</v>
      </c>
      <c r="J14" s="43">
        <v>14154</v>
      </c>
      <c r="K14" s="43">
        <v>15335</v>
      </c>
      <c r="L14" s="43">
        <v>15053</v>
      </c>
      <c r="M14" s="43">
        <v>16305</v>
      </c>
      <c r="N14" s="43">
        <v>16041</v>
      </c>
      <c r="O14" s="43">
        <v>15892</v>
      </c>
      <c r="P14" s="43">
        <v>16283</v>
      </c>
      <c r="Q14" s="43">
        <v>16710</v>
      </c>
      <c r="R14" s="43">
        <v>17472</v>
      </c>
      <c r="S14" s="43">
        <v>17886</v>
      </c>
      <c r="T14" s="43">
        <v>20041</v>
      </c>
      <c r="U14" s="43">
        <v>18504</v>
      </c>
      <c r="V14" s="43">
        <v>19812</v>
      </c>
      <c r="W14" s="43">
        <v>20514</v>
      </c>
      <c r="X14" s="43">
        <v>20838</v>
      </c>
      <c r="Y14" s="43">
        <v>21976</v>
      </c>
      <c r="Z14" s="43">
        <v>22299</v>
      </c>
      <c r="AA14" s="43">
        <v>23386</v>
      </c>
      <c r="AB14" s="43">
        <v>24191</v>
      </c>
      <c r="AC14" s="43">
        <v>25499</v>
      </c>
      <c r="AD14" s="43">
        <v>25826</v>
      </c>
      <c r="AE14" s="43">
        <v>26341</v>
      </c>
      <c r="AF14" s="43">
        <v>26224</v>
      </c>
      <c r="AG14" s="43">
        <v>27414</v>
      </c>
      <c r="AH14" s="43">
        <v>29740</v>
      </c>
      <c r="AI14" s="43">
        <v>32184</v>
      </c>
    </row>
    <row r="15" spans="1:37" ht="19.5" customHeight="1" x14ac:dyDescent="0.2">
      <c r="A15" s="313" t="s">
        <v>17</v>
      </c>
      <c r="B15" s="314"/>
      <c r="C15" s="43">
        <v>4890</v>
      </c>
      <c r="D15" s="43">
        <v>6903</v>
      </c>
      <c r="E15" s="43">
        <v>8816</v>
      </c>
      <c r="F15" s="43">
        <v>10101</v>
      </c>
      <c r="G15" s="43">
        <v>10823</v>
      </c>
      <c r="H15" s="43">
        <v>11298</v>
      </c>
      <c r="I15" s="43">
        <v>11740</v>
      </c>
      <c r="J15" s="43">
        <v>11812</v>
      </c>
      <c r="K15" s="43">
        <v>12510</v>
      </c>
      <c r="L15" s="43">
        <v>12206</v>
      </c>
      <c r="M15" s="43">
        <v>12018</v>
      </c>
      <c r="N15" s="43">
        <v>12223</v>
      </c>
      <c r="O15" s="43">
        <v>12406</v>
      </c>
      <c r="P15" s="43">
        <v>13006</v>
      </c>
      <c r="Q15" s="43">
        <v>12906</v>
      </c>
      <c r="R15" s="43">
        <v>13421</v>
      </c>
      <c r="S15" s="43">
        <v>14692</v>
      </c>
      <c r="T15" s="43">
        <v>15699</v>
      </c>
      <c r="U15" s="43">
        <v>15381</v>
      </c>
      <c r="V15" s="43">
        <v>16494</v>
      </c>
      <c r="W15" s="43">
        <v>17580</v>
      </c>
      <c r="X15" s="43">
        <v>18022</v>
      </c>
      <c r="Y15" s="43">
        <v>18893</v>
      </c>
      <c r="Z15" s="43">
        <v>20127</v>
      </c>
      <c r="AA15" s="43">
        <v>20402</v>
      </c>
      <c r="AB15" s="43">
        <v>21077</v>
      </c>
      <c r="AC15" s="43">
        <v>22334</v>
      </c>
      <c r="AD15" s="43">
        <v>22739</v>
      </c>
      <c r="AE15" s="43">
        <v>23358</v>
      </c>
      <c r="AF15" s="43">
        <v>23660</v>
      </c>
      <c r="AG15" s="43">
        <v>24589</v>
      </c>
      <c r="AH15" s="43">
        <v>27052</v>
      </c>
      <c r="AI15" s="43">
        <v>28408</v>
      </c>
    </row>
    <row r="16" spans="1:37" ht="19.5" customHeight="1" x14ac:dyDescent="0.2">
      <c r="A16" s="313" t="s">
        <v>18</v>
      </c>
      <c r="B16" s="314"/>
      <c r="C16" s="43">
        <v>6390</v>
      </c>
      <c r="D16" s="43">
        <v>8590</v>
      </c>
      <c r="E16" s="43">
        <v>11103</v>
      </c>
      <c r="F16" s="43">
        <v>12342</v>
      </c>
      <c r="G16" s="43">
        <v>13531</v>
      </c>
      <c r="H16" s="43">
        <v>13640</v>
      </c>
      <c r="I16" s="43">
        <v>14139</v>
      </c>
      <c r="J16" s="43">
        <v>14854</v>
      </c>
      <c r="K16" s="43">
        <v>15281</v>
      </c>
      <c r="L16" s="43">
        <v>15610</v>
      </c>
      <c r="M16" s="43">
        <v>16116</v>
      </c>
      <c r="N16" s="43">
        <v>16738</v>
      </c>
      <c r="O16" s="43">
        <v>17432</v>
      </c>
      <c r="P16" s="43">
        <v>18200</v>
      </c>
      <c r="Q16" s="43">
        <v>18832</v>
      </c>
      <c r="R16" s="43">
        <v>18885</v>
      </c>
      <c r="S16" s="43">
        <v>19780</v>
      </c>
      <c r="T16" s="43">
        <v>19842</v>
      </c>
      <c r="U16" s="43">
        <v>19197</v>
      </c>
      <c r="V16" s="43">
        <v>20998</v>
      </c>
      <c r="W16" s="43">
        <v>22412</v>
      </c>
      <c r="X16" s="43">
        <v>22785</v>
      </c>
      <c r="Y16" s="43">
        <v>23189</v>
      </c>
      <c r="Z16" s="43">
        <v>24540</v>
      </c>
      <c r="AA16" s="43">
        <v>26032</v>
      </c>
      <c r="AB16" s="43">
        <v>26878</v>
      </c>
      <c r="AC16" s="43">
        <v>27535</v>
      </c>
      <c r="AD16" s="43">
        <v>28069</v>
      </c>
      <c r="AE16" s="43">
        <v>28630</v>
      </c>
      <c r="AF16" s="43">
        <v>28189</v>
      </c>
      <c r="AG16" s="43">
        <v>29166</v>
      </c>
      <c r="AH16" s="43">
        <v>30978</v>
      </c>
      <c r="AI16" s="43">
        <v>32895</v>
      </c>
    </row>
    <row r="17" spans="1:35" ht="30.6" customHeight="1" x14ac:dyDescent="0.2">
      <c r="A17" s="313" t="s">
        <v>19</v>
      </c>
      <c r="B17" s="314"/>
      <c r="C17" s="43">
        <v>5663</v>
      </c>
      <c r="D17" s="43">
        <v>7994</v>
      </c>
      <c r="E17" s="43">
        <v>9733</v>
      </c>
      <c r="F17" s="43">
        <v>11368</v>
      </c>
      <c r="G17" s="43">
        <v>12645</v>
      </c>
      <c r="H17" s="43">
        <v>13428</v>
      </c>
      <c r="I17" s="43">
        <v>14335</v>
      </c>
      <c r="J17" s="43">
        <v>14888</v>
      </c>
      <c r="K17" s="43">
        <v>15591</v>
      </c>
      <c r="L17" s="43">
        <v>16078</v>
      </c>
      <c r="M17" s="43">
        <v>16754</v>
      </c>
      <c r="N17" s="43">
        <v>16056</v>
      </c>
      <c r="O17" s="43">
        <v>17323</v>
      </c>
      <c r="P17" s="43">
        <v>18028</v>
      </c>
      <c r="Q17" s="43">
        <v>18478</v>
      </c>
      <c r="R17" s="43">
        <v>19671</v>
      </c>
      <c r="S17" s="43">
        <v>20698</v>
      </c>
      <c r="T17" s="43">
        <v>21342</v>
      </c>
      <c r="U17" s="43">
        <v>20657</v>
      </c>
      <c r="V17" s="43">
        <v>21278</v>
      </c>
      <c r="W17" s="43">
        <v>23256</v>
      </c>
      <c r="X17" s="43">
        <v>23598</v>
      </c>
      <c r="Y17" s="43">
        <v>24234</v>
      </c>
      <c r="Z17" s="43">
        <v>25509</v>
      </c>
      <c r="AA17" s="43">
        <v>26168</v>
      </c>
      <c r="AB17" s="43">
        <v>26881</v>
      </c>
      <c r="AC17" s="43">
        <v>28023</v>
      </c>
      <c r="AD17" s="43">
        <v>28673</v>
      </c>
      <c r="AE17" s="43">
        <v>29631</v>
      </c>
      <c r="AF17" s="43">
        <v>29346</v>
      </c>
      <c r="AG17" s="43">
        <v>30585</v>
      </c>
      <c r="AH17" s="43">
        <v>32615</v>
      </c>
      <c r="AI17" s="43">
        <v>34760</v>
      </c>
    </row>
    <row r="18" spans="1:35" ht="19.5" customHeight="1" x14ac:dyDescent="0.2">
      <c r="A18" s="313" t="s">
        <v>20</v>
      </c>
      <c r="B18" s="314"/>
      <c r="C18" s="43">
        <v>4599</v>
      </c>
      <c r="D18" s="43">
        <v>6632</v>
      </c>
      <c r="E18" s="43">
        <v>8287</v>
      </c>
      <c r="F18" s="43">
        <v>10361</v>
      </c>
      <c r="G18" s="43">
        <v>10614</v>
      </c>
      <c r="H18" s="43">
        <v>10624</v>
      </c>
      <c r="I18" s="43">
        <v>10733</v>
      </c>
      <c r="J18" s="43">
        <v>11450</v>
      </c>
      <c r="K18" s="43">
        <v>12179</v>
      </c>
      <c r="L18" s="43">
        <v>13708</v>
      </c>
      <c r="M18" s="43">
        <v>14917</v>
      </c>
      <c r="N18" s="43">
        <v>15972</v>
      </c>
      <c r="O18" s="43">
        <v>16517</v>
      </c>
      <c r="P18" s="43">
        <v>18185</v>
      </c>
      <c r="Q18" s="43">
        <v>18555</v>
      </c>
      <c r="R18" s="43">
        <v>17396</v>
      </c>
      <c r="S18" s="43">
        <v>17843</v>
      </c>
      <c r="T18" s="43">
        <v>16757</v>
      </c>
      <c r="U18" s="43">
        <v>16460</v>
      </c>
      <c r="V18" s="43">
        <v>17441</v>
      </c>
      <c r="W18" s="43">
        <v>18339</v>
      </c>
      <c r="X18" s="43">
        <v>20154</v>
      </c>
      <c r="Y18" s="43">
        <v>21465</v>
      </c>
      <c r="Z18" s="43">
        <v>21497</v>
      </c>
      <c r="AA18" s="43">
        <v>22991</v>
      </c>
      <c r="AB18" s="43">
        <v>23883</v>
      </c>
      <c r="AC18" s="43">
        <v>25063</v>
      </c>
      <c r="AD18" s="43">
        <v>25900</v>
      </c>
      <c r="AE18" s="43">
        <v>27084</v>
      </c>
      <c r="AF18" s="43">
        <v>26150</v>
      </c>
      <c r="AG18" s="43">
        <v>27379</v>
      </c>
      <c r="AH18" s="43">
        <v>29737</v>
      </c>
      <c r="AI18" s="43">
        <v>32315</v>
      </c>
    </row>
    <row r="19" spans="1:35" ht="19.5" customHeight="1" x14ac:dyDescent="0.2">
      <c r="A19" s="313" t="s">
        <v>21</v>
      </c>
      <c r="B19" s="314"/>
      <c r="C19" s="43">
        <v>4507</v>
      </c>
      <c r="D19" s="43">
        <v>6244</v>
      </c>
      <c r="E19" s="43">
        <v>7966</v>
      </c>
      <c r="F19" s="43">
        <v>9507</v>
      </c>
      <c r="G19" s="43">
        <v>9898</v>
      </c>
      <c r="H19" s="43">
        <v>10382</v>
      </c>
      <c r="I19" s="43">
        <v>10613</v>
      </c>
      <c r="J19" s="43">
        <v>11094</v>
      </c>
      <c r="K19" s="43">
        <v>11965</v>
      </c>
      <c r="L19" s="43">
        <v>12759</v>
      </c>
      <c r="M19" s="43">
        <v>13461</v>
      </c>
      <c r="N19" s="43">
        <v>13836</v>
      </c>
      <c r="O19" s="43">
        <v>14085</v>
      </c>
      <c r="P19" s="43">
        <v>14786</v>
      </c>
      <c r="Q19" s="43">
        <v>14866</v>
      </c>
      <c r="R19" s="43">
        <v>15847</v>
      </c>
      <c r="S19" s="43">
        <v>16777</v>
      </c>
      <c r="T19" s="43">
        <v>16733</v>
      </c>
      <c r="U19" s="43">
        <v>15923</v>
      </c>
      <c r="V19" s="43">
        <v>17168</v>
      </c>
      <c r="W19" s="43">
        <v>18648</v>
      </c>
      <c r="X19" s="43">
        <v>19204</v>
      </c>
      <c r="Y19" s="43">
        <v>19590</v>
      </c>
      <c r="Z19" s="43">
        <v>20560</v>
      </c>
      <c r="AA19" s="43">
        <v>21428</v>
      </c>
      <c r="AB19" s="43">
        <v>22427</v>
      </c>
      <c r="AC19" s="43">
        <v>22956</v>
      </c>
      <c r="AD19" s="43">
        <v>23119</v>
      </c>
      <c r="AE19" s="43">
        <v>23445</v>
      </c>
      <c r="AF19" s="43">
        <v>24610</v>
      </c>
      <c r="AG19" s="43">
        <v>24301</v>
      </c>
      <c r="AH19" s="43">
        <v>24993</v>
      </c>
      <c r="AI19" s="43">
        <v>27255</v>
      </c>
    </row>
    <row r="20" spans="1:35" ht="19.5" customHeight="1" x14ac:dyDescent="0.2">
      <c r="A20" s="313" t="s">
        <v>22</v>
      </c>
      <c r="B20" s="314"/>
      <c r="C20" s="43">
        <v>4941</v>
      </c>
      <c r="D20" s="43">
        <v>6913</v>
      </c>
      <c r="E20" s="43">
        <v>8390</v>
      </c>
      <c r="F20" s="43">
        <v>10246</v>
      </c>
      <c r="G20" s="43">
        <v>11002</v>
      </c>
      <c r="H20" s="43">
        <v>11443</v>
      </c>
      <c r="I20" s="43">
        <v>12549</v>
      </c>
      <c r="J20" s="43">
        <v>12629</v>
      </c>
      <c r="K20" s="43">
        <v>12722</v>
      </c>
      <c r="L20" s="43">
        <v>13432</v>
      </c>
      <c r="M20" s="43">
        <v>14090</v>
      </c>
      <c r="N20" s="43">
        <v>14178</v>
      </c>
      <c r="O20" s="43">
        <v>15211</v>
      </c>
      <c r="P20" s="43">
        <v>16218</v>
      </c>
      <c r="Q20" s="43">
        <v>16534</v>
      </c>
      <c r="R20" s="43">
        <v>17890</v>
      </c>
      <c r="S20" s="43">
        <v>18556</v>
      </c>
      <c r="T20" s="43">
        <v>20743</v>
      </c>
      <c r="U20" s="43">
        <v>20915</v>
      </c>
      <c r="V20" s="43">
        <v>22651</v>
      </c>
      <c r="W20" s="43">
        <v>23539</v>
      </c>
      <c r="X20" s="43">
        <v>22658</v>
      </c>
      <c r="Y20" s="43">
        <v>23106</v>
      </c>
      <c r="Z20" s="43">
        <v>25868</v>
      </c>
      <c r="AA20" s="43">
        <v>26956</v>
      </c>
      <c r="AB20" s="43">
        <v>28047</v>
      </c>
      <c r="AC20" s="43">
        <v>29735</v>
      </c>
      <c r="AD20" s="43">
        <v>29875</v>
      </c>
      <c r="AE20" s="43">
        <v>31294</v>
      </c>
      <c r="AF20" s="43">
        <v>30410</v>
      </c>
      <c r="AG20" s="43">
        <v>30906</v>
      </c>
      <c r="AH20" s="43">
        <v>34812</v>
      </c>
      <c r="AI20" s="43">
        <v>36452</v>
      </c>
    </row>
    <row r="21" spans="1:35" ht="19.5" customHeight="1" x14ac:dyDescent="0.2">
      <c r="A21" s="313" t="s">
        <v>23</v>
      </c>
      <c r="B21" s="314"/>
      <c r="C21" s="43">
        <v>5008</v>
      </c>
      <c r="D21" s="43">
        <v>7341</v>
      </c>
      <c r="E21" s="43">
        <v>9052</v>
      </c>
      <c r="F21" s="43">
        <v>10560</v>
      </c>
      <c r="G21" s="43">
        <v>10906</v>
      </c>
      <c r="H21" s="43">
        <v>11919</v>
      </c>
      <c r="I21" s="43">
        <v>11813</v>
      </c>
      <c r="J21" s="43">
        <v>11931</v>
      </c>
      <c r="K21" s="43">
        <v>12270</v>
      </c>
      <c r="L21" s="43">
        <v>12638</v>
      </c>
      <c r="M21" s="43">
        <v>14010</v>
      </c>
      <c r="N21" s="43">
        <v>14417</v>
      </c>
      <c r="O21" s="43">
        <v>14754</v>
      </c>
      <c r="P21" s="43">
        <v>15482</v>
      </c>
      <c r="Q21" s="43">
        <v>15309</v>
      </c>
      <c r="R21" s="43">
        <v>16035</v>
      </c>
      <c r="S21" s="43">
        <v>17540</v>
      </c>
      <c r="T21" s="43">
        <v>17769</v>
      </c>
      <c r="U21" s="43">
        <v>17785</v>
      </c>
      <c r="V21" s="43">
        <v>18385</v>
      </c>
      <c r="W21" s="43">
        <v>19346</v>
      </c>
      <c r="X21" s="43">
        <v>20661</v>
      </c>
      <c r="Y21" s="43">
        <v>21168</v>
      </c>
      <c r="Z21" s="43">
        <v>22315</v>
      </c>
      <c r="AA21" s="43">
        <v>22431</v>
      </c>
      <c r="AB21" s="43">
        <v>22847</v>
      </c>
      <c r="AC21" s="43">
        <v>24743</v>
      </c>
      <c r="AD21" s="43">
        <v>25153</v>
      </c>
      <c r="AE21" s="43">
        <v>24889</v>
      </c>
      <c r="AF21" s="43">
        <v>24688</v>
      </c>
      <c r="AG21" s="43">
        <v>26823</v>
      </c>
      <c r="AH21" s="43">
        <v>31379</v>
      </c>
      <c r="AI21" s="43">
        <v>37521</v>
      </c>
    </row>
    <row r="22" spans="1:35" ht="19.5" customHeight="1" x14ac:dyDescent="0.2">
      <c r="A22" s="313" t="s">
        <v>24</v>
      </c>
      <c r="B22" s="314"/>
      <c r="C22" s="43">
        <v>4227</v>
      </c>
      <c r="D22" s="43">
        <v>5989</v>
      </c>
      <c r="E22" s="43">
        <v>7654</v>
      </c>
      <c r="F22" s="43">
        <v>9254</v>
      </c>
      <c r="G22" s="43">
        <v>9498</v>
      </c>
      <c r="H22" s="43">
        <v>10081</v>
      </c>
      <c r="I22" s="43">
        <v>10738</v>
      </c>
      <c r="J22" s="43">
        <v>11293</v>
      </c>
      <c r="K22" s="43">
        <v>12098</v>
      </c>
      <c r="L22" s="43">
        <v>11980</v>
      </c>
      <c r="M22" s="43">
        <v>12947</v>
      </c>
      <c r="N22" s="43">
        <v>13418</v>
      </c>
      <c r="O22" s="43">
        <v>14070</v>
      </c>
      <c r="P22" s="43">
        <v>15885</v>
      </c>
      <c r="Q22" s="43">
        <v>16281</v>
      </c>
      <c r="R22" s="43">
        <v>16385</v>
      </c>
      <c r="S22" s="43">
        <v>17970</v>
      </c>
      <c r="T22" s="43">
        <v>19326</v>
      </c>
      <c r="U22" s="43">
        <v>18552</v>
      </c>
      <c r="V22" s="43">
        <v>20698</v>
      </c>
      <c r="W22" s="43">
        <v>22138</v>
      </c>
      <c r="X22" s="43">
        <v>21955</v>
      </c>
      <c r="Y22" s="43">
        <v>24189</v>
      </c>
      <c r="Z22" s="43">
        <v>24206</v>
      </c>
      <c r="AA22" s="43">
        <v>24844</v>
      </c>
      <c r="AB22" s="43">
        <v>26531</v>
      </c>
      <c r="AC22" s="43">
        <v>28345</v>
      </c>
      <c r="AD22" s="43">
        <v>27754</v>
      </c>
      <c r="AE22" s="43">
        <v>27686</v>
      </c>
      <c r="AF22" s="43">
        <v>27316</v>
      </c>
      <c r="AG22" s="43">
        <v>27668</v>
      </c>
      <c r="AH22" s="43">
        <v>27963</v>
      </c>
      <c r="AI22" s="43">
        <v>30011</v>
      </c>
    </row>
    <row r="23" spans="1:35" ht="30.6" customHeight="1" x14ac:dyDescent="0.2">
      <c r="A23" s="313" t="s">
        <v>25</v>
      </c>
      <c r="B23" s="314"/>
      <c r="C23" s="43">
        <v>6109</v>
      </c>
      <c r="D23" s="43">
        <v>7677</v>
      </c>
      <c r="E23" s="43">
        <v>9529</v>
      </c>
      <c r="F23" s="43">
        <v>11890</v>
      </c>
      <c r="G23" s="43">
        <v>12625</v>
      </c>
      <c r="H23" s="43">
        <v>12723</v>
      </c>
      <c r="I23" s="43">
        <v>13113</v>
      </c>
      <c r="J23" s="43">
        <v>14155</v>
      </c>
      <c r="K23" s="43">
        <v>14115</v>
      </c>
      <c r="L23" s="43">
        <v>14584</v>
      </c>
      <c r="M23" s="43">
        <v>14217</v>
      </c>
      <c r="N23" s="43">
        <v>15034</v>
      </c>
      <c r="O23" s="43">
        <v>15297</v>
      </c>
      <c r="P23" s="43">
        <v>16591</v>
      </c>
      <c r="Q23" s="43">
        <v>16762</v>
      </c>
      <c r="R23" s="43">
        <v>18229</v>
      </c>
      <c r="S23" s="43">
        <v>20337</v>
      </c>
      <c r="T23" s="43">
        <v>21071</v>
      </c>
      <c r="U23" s="43">
        <v>19242</v>
      </c>
      <c r="V23" s="43">
        <v>19884</v>
      </c>
      <c r="W23" s="43">
        <v>21726</v>
      </c>
      <c r="X23" s="43">
        <v>22222</v>
      </c>
      <c r="Y23" s="43">
        <v>23044</v>
      </c>
      <c r="Z23" s="43">
        <v>23666</v>
      </c>
      <c r="AA23" s="43">
        <v>24434</v>
      </c>
      <c r="AB23" s="43">
        <v>25058</v>
      </c>
      <c r="AC23" s="43">
        <v>26102</v>
      </c>
      <c r="AD23" s="43">
        <v>26951</v>
      </c>
      <c r="AE23" s="43">
        <v>27796</v>
      </c>
      <c r="AF23" s="43">
        <v>26678</v>
      </c>
      <c r="AG23" s="43">
        <v>28701</v>
      </c>
      <c r="AH23" s="43">
        <v>31352</v>
      </c>
      <c r="AI23" s="43">
        <v>32635</v>
      </c>
    </row>
    <row r="24" spans="1:35" ht="19.5" customHeight="1" x14ac:dyDescent="0.2">
      <c r="A24" s="313" t="s">
        <v>26</v>
      </c>
      <c r="B24" s="314"/>
      <c r="C24" s="43">
        <v>4845</v>
      </c>
      <c r="D24" s="43">
        <v>7276</v>
      </c>
      <c r="E24" s="43">
        <v>8893</v>
      </c>
      <c r="F24" s="43">
        <v>10878</v>
      </c>
      <c r="G24" s="43">
        <v>12092</v>
      </c>
      <c r="H24" s="43">
        <v>12302</v>
      </c>
      <c r="I24" s="43">
        <v>12618</v>
      </c>
      <c r="J24" s="43">
        <v>13398</v>
      </c>
      <c r="K24" s="43">
        <v>14076</v>
      </c>
      <c r="L24" s="43">
        <v>13744</v>
      </c>
      <c r="M24" s="43">
        <v>14500</v>
      </c>
      <c r="N24" s="43">
        <v>14571</v>
      </c>
      <c r="O24" s="43">
        <v>15174</v>
      </c>
      <c r="P24" s="43">
        <v>15521</v>
      </c>
      <c r="Q24" s="43">
        <v>15857</v>
      </c>
      <c r="R24" s="43">
        <v>16787</v>
      </c>
      <c r="S24" s="43">
        <v>18098</v>
      </c>
      <c r="T24" s="43">
        <v>18370</v>
      </c>
      <c r="U24" s="43">
        <v>18088</v>
      </c>
      <c r="V24" s="43">
        <v>18977</v>
      </c>
      <c r="W24" s="43">
        <v>20397</v>
      </c>
      <c r="X24" s="43">
        <v>20930</v>
      </c>
      <c r="Y24" s="43">
        <v>21212</v>
      </c>
      <c r="Z24" s="43">
        <v>22237</v>
      </c>
      <c r="AA24" s="43">
        <v>21600</v>
      </c>
      <c r="AB24" s="43">
        <v>21632</v>
      </c>
      <c r="AC24" s="43">
        <v>22888</v>
      </c>
      <c r="AD24" s="43">
        <v>23570</v>
      </c>
      <c r="AE24" s="43">
        <v>24424</v>
      </c>
      <c r="AF24" s="43">
        <v>24749</v>
      </c>
      <c r="AG24" s="43">
        <v>26911</v>
      </c>
      <c r="AH24" s="43">
        <v>28029</v>
      </c>
      <c r="AI24" s="43">
        <v>31148</v>
      </c>
    </row>
    <row r="25" spans="1:35" ht="19.5" customHeight="1" x14ac:dyDescent="0.2">
      <c r="A25" s="313" t="s">
        <v>27</v>
      </c>
      <c r="B25" s="314"/>
      <c r="C25" s="43">
        <v>5296</v>
      </c>
      <c r="D25" s="43">
        <v>7527</v>
      </c>
      <c r="E25" s="43">
        <v>8877</v>
      </c>
      <c r="F25" s="43">
        <v>10893</v>
      </c>
      <c r="G25" s="43">
        <v>11736</v>
      </c>
      <c r="H25" s="43">
        <v>12233</v>
      </c>
      <c r="I25" s="43">
        <v>13082</v>
      </c>
      <c r="J25" s="43">
        <v>13606</v>
      </c>
      <c r="K25" s="43">
        <v>13923</v>
      </c>
      <c r="L25" s="43">
        <v>14713</v>
      </c>
      <c r="M25" s="43">
        <v>15227</v>
      </c>
      <c r="N25" s="43">
        <v>16653</v>
      </c>
      <c r="O25" s="43">
        <v>16634</v>
      </c>
      <c r="P25" s="43">
        <v>17204</v>
      </c>
      <c r="Q25" s="43">
        <v>16917</v>
      </c>
      <c r="R25" s="43">
        <v>17879</v>
      </c>
      <c r="S25" s="43">
        <v>19229</v>
      </c>
      <c r="T25" s="43">
        <v>19598</v>
      </c>
      <c r="U25" s="43">
        <v>19350</v>
      </c>
      <c r="V25" s="43">
        <v>21218</v>
      </c>
      <c r="W25" s="43">
        <v>21848</v>
      </c>
      <c r="X25" s="43">
        <v>23232</v>
      </c>
      <c r="Y25" s="43">
        <v>24028</v>
      </c>
      <c r="Z25" s="43">
        <v>25273</v>
      </c>
      <c r="AA25" s="43">
        <v>25086</v>
      </c>
      <c r="AB25" s="43">
        <v>25817</v>
      </c>
      <c r="AC25" s="43">
        <v>28291</v>
      </c>
      <c r="AD25" s="43">
        <v>29706</v>
      </c>
      <c r="AE25" s="43">
        <v>30592</v>
      </c>
      <c r="AF25" s="43">
        <v>30415</v>
      </c>
      <c r="AG25" s="43">
        <v>33582</v>
      </c>
      <c r="AH25" s="43">
        <v>35344</v>
      </c>
      <c r="AI25" s="43">
        <v>35773</v>
      </c>
    </row>
    <row r="26" spans="1:35" ht="19.5" customHeight="1" x14ac:dyDescent="0.2">
      <c r="A26" s="313" t="s">
        <v>28</v>
      </c>
      <c r="B26" s="314"/>
      <c r="C26" s="43">
        <v>4607</v>
      </c>
      <c r="D26" s="43">
        <v>6799</v>
      </c>
      <c r="E26" s="43">
        <v>8474</v>
      </c>
      <c r="F26" s="43">
        <v>9943</v>
      </c>
      <c r="G26" s="43">
        <v>11204</v>
      </c>
      <c r="H26" s="43">
        <v>11845</v>
      </c>
      <c r="I26" s="43">
        <v>12591</v>
      </c>
      <c r="J26" s="43">
        <v>12645</v>
      </c>
      <c r="K26" s="43">
        <v>13493</v>
      </c>
      <c r="L26" s="43">
        <v>13516</v>
      </c>
      <c r="M26" s="43">
        <v>14086</v>
      </c>
      <c r="N26" s="43">
        <v>14025</v>
      </c>
      <c r="O26" s="43">
        <v>14761</v>
      </c>
      <c r="P26" s="43">
        <v>14993</v>
      </c>
      <c r="Q26" s="43">
        <v>14556</v>
      </c>
      <c r="R26" s="43">
        <v>15571</v>
      </c>
      <c r="S26" s="43">
        <v>16182</v>
      </c>
      <c r="T26" s="43">
        <v>16176</v>
      </c>
      <c r="U26" s="43">
        <v>15741</v>
      </c>
      <c r="V26" s="43">
        <v>17054</v>
      </c>
      <c r="W26" s="43">
        <v>17803</v>
      </c>
      <c r="X26" s="43">
        <v>18341</v>
      </c>
      <c r="Y26" s="43">
        <v>19089</v>
      </c>
      <c r="Z26" s="43">
        <v>20209</v>
      </c>
      <c r="AA26" s="43">
        <v>20420</v>
      </c>
      <c r="AB26" s="43">
        <v>22029</v>
      </c>
      <c r="AC26" s="43">
        <v>23616</v>
      </c>
      <c r="AD26" s="43">
        <v>24510</v>
      </c>
      <c r="AE26" s="43">
        <v>24894</v>
      </c>
      <c r="AF26" s="43">
        <v>23528</v>
      </c>
      <c r="AG26" s="43">
        <v>24452</v>
      </c>
      <c r="AH26" s="43">
        <v>26239</v>
      </c>
      <c r="AI26" s="43">
        <v>28270</v>
      </c>
    </row>
    <row r="27" spans="1:35" ht="19.5" customHeight="1" x14ac:dyDescent="0.2">
      <c r="A27" s="313" t="s">
        <v>29</v>
      </c>
      <c r="B27" s="314"/>
      <c r="C27" s="43">
        <v>4563</v>
      </c>
      <c r="D27" s="43">
        <v>6515</v>
      </c>
      <c r="E27" s="43">
        <v>8009</v>
      </c>
      <c r="F27" s="43">
        <v>9243</v>
      </c>
      <c r="G27" s="43">
        <v>9856</v>
      </c>
      <c r="H27" s="43">
        <v>10447</v>
      </c>
      <c r="I27" s="43">
        <v>11103</v>
      </c>
      <c r="J27" s="43">
        <v>11446</v>
      </c>
      <c r="K27" s="43">
        <v>11991</v>
      </c>
      <c r="L27" s="43">
        <v>11925</v>
      </c>
      <c r="M27" s="43">
        <v>12259</v>
      </c>
      <c r="N27" s="43">
        <v>12473</v>
      </c>
      <c r="O27" s="43">
        <v>13215</v>
      </c>
      <c r="P27" s="43">
        <v>13684</v>
      </c>
      <c r="Q27" s="43">
        <v>13722</v>
      </c>
      <c r="R27" s="43">
        <v>14633</v>
      </c>
      <c r="S27" s="43">
        <v>15913</v>
      </c>
      <c r="T27" s="43">
        <v>16683</v>
      </c>
      <c r="U27" s="43">
        <v>16350</v>
      </c>
      <c r="V27" s="43">
        <v>16899</v>
      </c>
      <c r="W27" s="43">
        <v>18164</v>
      </c>
      <c r="X27" s="43">
        <v>18063</v>
      </c>
      <c r="Y27" s="43">
        <v>18502</v>
      </c>
      <c r="Z27" s="43">
        <v>20304</v>
      </c>
      <c r="AA27" s="43">
        <v>20175</v>
      </c>
      <c r="AB27" s="43">
        <v>21247</v>
      </c>
      <c r="AC27" s="43">
        <v>22026</v>
      </c>
      <c r="AD27" s="43">
        <v>22426</v>
      </c>
      <c r="AE27" s="43">
        <v>23193</v>
      </c>
      <c r="AF27" s="43">
        <v>23050</v>
      </c>
      <c r="AG27" s="43">
        <v>23951</v>
      </c>
      <c r="AH27" s="43">
        <v>25051</v>
      </c>
      <c r="AI27" s="43">
        <v>27525</v>
      </c>
    </row>
    <row r="28" spans="1:35" ht="30.6" customHeight="1" x14ac:dyDescent="0.2">
      <c r="A28" s="324" t="s">
        <v>30</v>
      </c>
      <c r="B28" s="325"/>
      <c r="C28" s="110">
        <v>6631</v>
      </c>
      <c r="D28" s="110">
        <v>8962</v>
      </c>
      <c r="E28" s="110">
        <v>11070</v>
      </c>
      <c r="F28" s="110">
        <v>13003</v>
      </c>
      <c r="G28" s="110">
        <v>13790</v>
      </c>
      <c r="H28" s="110">
        <v>14401</v>
      </c>
      <c r="I28" s="110">
        <v>14913</v>
      </c>
      <c r="J28" s="110">
        <v>15441</v>
      </c>
      <c r="K28" s="110">
        <v>16147</v>
      </c>
      <c r="L28" s="110">
        <v>16526</v>
      </c>
      <c r="M28" s="110">
        <v>17128</v>
      </c>
      <c r="N28" s="110">
        <v>17518</v>
      </c>
      <c r="O28" s="110">
        <v>18056</v>
      </c>
      <c r="P28" s="110">
        <v>18619</v>
      </c>
      <c r="Q28" s="110">
        <v>18816</v>
      </c>
      <c r="R28" s="110">
        <v>19837</v>
      </c>
      <c r="S28" s="110">
        <v>20923</v>
      </c>
      <c r="T28" s="110">
        <v>21386</v>
      </c>
      <c r="U28" s="110">
        <v>20789</v>
      </c>
      <c r="V28" s="110">
        <v>22169</v>
      </c>
      <c r="W28" s="110">
        <v>23615</v>
      </c>
      <c r="X28" s="110">
        <v>24039</v>
      </c>
      <c r="Y28" s="110">
        <v>25061</v>
      </c>
      <c r="Z28" s="110">
        <v>26415</v>
      </c>
      <c r="AA28" s="110">
        <v>26993</v>
      </c>
      <c r="AB28" s="110">
        <v>27805</v>
      </c>
      <c r="AC28" s="110">
        <v>28869</v>
      </c>
      <c r="AD28" s="110">
        <v>29456</v>
      </c>
      <c r="AE28" s="110">
        <v>30359</v>
      </c>
      <c r="AF28" s="110">
        <v>30067</v>
      </c>
      <c r="AG28" s="110">
        <v>31628</v>
      </c>
      <c r="AH28" s="110">
        <v>33763</v>
      </c>
      <c r="AI28" s="110">
        <v>36142</v>
      </c>
    </row>
    <row r="29" spans="1:35" ht="35.1" customHeight="1" x14ac:dyDescent="0.2">
      <c r="B29" s="101" t="s">
        <v>205</v>
      </c>
      <c r="C29" s="43">
        <v>10872</v>
      </c>
      <c r="D29" s="43">
        <v>13959</v>
      </c>
      <c r="E29" s="43">
        <v>17417</v>
      </c>
      <c r="F29" s="43">
        <v>20193</v>
      </c>
      <c r="G29" s="43">
        <v>20917</v>
      </c>
      <c r="H29" s="43">
        <v>21465</v>
      </c>
      <c r="I29" s="43">
        <v>22220</v>
      </c>
      <c r="J29" s="43">
        <v>22826</v>
      </c>
      <c r="K29" s="43">
        <v>23897</v>
      </c>
      <c r="L29" s="43">
        <v>24664</v>
      </c>
      <c r="M29" s="43">
        <v>25418</v>
      </c>
      <c r="N29" s="43">
        <v>25746</v>
      </c>
      <c r="O29" s="43">
        <v>26111</v>
      </c>
      <c r="P29" s="43">
        <v>26242</v>
      </c>
      <c r="Q29" s="43">
        <v>26364</v>
      </c>
      <c r="R29" s="43">
        <v>28039</v>
      </c>
      <c r="S29" s="43">
        <v>29198</v>
      </c>
      <c r="T29" s="43">
        <v>29003</v>
      </c>
      <c r="U29" s="43">
        <v>28804</v>
      </c>
      <c r="V29" s="43">
        <v>30358</v>
      </c>
      <c r="W29" s="43">
        <v>31965</v>
      </c>
      <c r="X29" s="43">
        <v>32103</v>
      </c>
      <c r="Y29" s="43">
        <v>34065</v>
      </c>
      <c r="Z29" s="43">
        <v>35362</v>
      </c>
      <c r="AA29" s="43">
        <v>35630</v>
      </c>
      <c r="AB29" s="43">
        <v>36353</v>
      </c>
      <c r="AC29" s="43">
        <v>37005</v>
      </c>
      <c r="AD29" s="43">
        <v>37857</v>
      </c>
      <c r="AE29" s="43">
        <v>39263</v>
      </c>
      <c r="AF29" s="43">
        <v>39404</v>
      </c>
      <c r="AG29" s="43">
        <v>41634</v>
      </c>
      <c r="AH29" s="43">
        <v>43562</v>
      </c>
      <c r="AI29" s="43">
        <v>46763</v>
      </c>
    </row>
    <row r="30" spans="1:35" ht="19.5" customHeight="1" x14ac:dyDescent="0.2">
      <c r="B30" s="91" t="s">
        <v>41</v>
      </c>
      <c r="C30" s="43">
        <v>5397</v>
      </c>
      <c r="D30" s="43">
        <v>7509</v>
      </c>
      <c r="E30" s="43">
        <v>9223</v>
      </c>
      <c r="F30" s="43">
        <v>10931</v>
      </c>
      <c r="G30" s="43">
        <v>11756</v>
      </c>
      <c r="H30" s="43">
        <v>12405</v>
      </c>
      <c r="I30" s="43">
        <v>12871</v>
      </c>
      <c r="J30" s="43">
        <v>13395</v>
      </c>
      <c r="K30" s="43">
        <v>14008</v>
      </c>
      <c r="L30" s="43">
        <v>14281</v>
      </c>
      <c r="M30" s="43">
        <v>14836</v>
      </c>
      <c r="N30" s="43">
        <v>15237</v>
      </c>
      <c r="O30" s="43">
        <v>15805</v>
      </c>
      <c r="P30" s="43">
        <v>16468</v>
      </c>
      <c r="Q30" s="43">
        <v>16673</v>
      </c>
      <c r="R30" s="43">
        <v>17492</v>
      </c>
      <c r="S30" s="43">
        <v>18539</v>
      </c>
      <c r="T30" s="43">
        <v>19169</v>
      </c>
      <c r="U30" s="43">
        <v>18430</v>
      </c>
      <c r="V30" s="43">
        <v>19733</v>
      </c>
      <c r="W30" s="43">
        <v>21107</v>
      </c>
      <c r="X30" s="43">
        <v>21592</v>
      </c>
      <c r="Y30" s="43">
        <v>22301</v>
      </c>
      <c r="Z30" s="43">
        <v>23649</v>
      </c>
      <c r="AA30" s="43">
        <v>24297</v>
      </c>
      <c r="AB30" s="43">
        <v>25112</v>
      </c>
      <c r="AC30" s="43">
        <v>26284</v>
      </c>
      <c r="AD30" s="43">
        <v>26765</v>
      </c>
      <c r="AE30" s="43">
        <v>27492</v>
      </c>
      <c r="AF30" s="43">
        <v>27050</v>
      </c>
      <c r="AG30" s="43">
        <v>28389</v>
      </c>
      <c r="AH30" s="43">
        <v>30580</v>
      </c>
      <c r="AI30" s="43">
        <v>32672</v>
      </c>
    </row>
    <row r="31" spans="1:35" ht="19.5" customHeight="1" x14ac:dyDescent="0.2">
      <c r="B31" s="51"/>
      <c r="C31" s="43"/>
      <c r="D31" s="43"/>
      <c r="E31" s="43"/>
      <c r="F31" s="43"/>
      <c r="G31" s="43"/>
      <c r="H31" s="43"/>
      <c r="I31" s="43"/>
      <c r="J31" s="43"/>
      <c r="K31" s="43"/>
      <c r="L31" s="43"/>
      <c r="M31" s="44"/>
      <c r="N31" s="43"/>
      <c r="O31" s="43"/>
      <c r="P31" s="43"/>
      <c r="Q31" s="43"/>
      <c r="R31" s="43"/>
      <c r="S31" s="43"/>
      <c r="T31" s="43"/>
      <c r="U31" s="43"/>
      <c r="V31" s="43"/>
      <c r="W31" s="44"/>
      <c r="X31" s="43"/>
      <c r="Y31" s="43"/>
      <c r="Z31" s="43"/>
      <c r="AA31" s="43"/>
      <c r="AB31" s="43"/>
      <c r="AC31" s="43"/>
      <c r="AD31" s="43"/>
      <c r="AE31" s="43"/>
      <c r="AF31" s="43"/>
      <c r="AG31" s="43"/>
      <c r="AH31" s="43"/>
      <c r="AI31" s="44"/>
    </row>
    <row r="32" spans="1:35" s="94" customFormat="1" ht="14.25" customHeight="1" x14ac:dyDescent="0.25">
      <c r="A32" s="357" t="s">
        <v>384</v>
      </c>
      <c r="B32" s="357"/>
      <c r="C32" s="357"/>
      <c r="D32" s="357"/>
      <c r="E32" s="357"/>
      <c r="F32" s="357"/>
      <c r="G32" s="357"/>
      <c r="H32" s="357"/>
      <c r="I32" s="357"/>
      <c r="J32" s="357"/>
      <c r="K32" s="357"/>
      <c r="L32" s="357"/>
      <c r="M32" s="357"/>
      <c r="N32" s="357"/>
      <c r="O32" s="357"/>
      <c r="P32" s="357"/>
      <c r="Q32" s="357"/>
      <c r="R32" s="357"/>
      <c r="S32" s="357"/>
      <c r="T32" s="357"/>
      <c r="U32" s="357"/>
      <c r="V32" s="357"/>
      <c r="W32" s="357"/>
      <c r="X32" s="357"/>
      <c r="Y32" s="357"/>
      <c r="Z32" s="357"/>
      <c r="AA32" s="357"/>
      <c r="AB32" s="357"/>
      <c r="AC32" s="357"/>
      <c r="AD32" s="357"/>
      <c r="AE32" s="357"/>
      <c r="AF32" s="357"/>
      <c r="AG32" s="357"/>
      <c r="AH32" s="357"/>
      <c r="AI32" s="357"/>
    </row>
    <row r="33" spans="1:37" s="87" customFormat="1" ht="26.1" customHeight="1" x14ac:dyDescent="0.25">
      <c r="A33" s="361" t="s">
        <v>197</v>
      </c>
      <c r="B33" s="361"/>
      <c r="C33" s="361"/>
      <c r="D33" s="361"/>
      <c r="E33" s="361"/>
      <c r="F33" s="361"/>
      <c r="G33" s="361"/>
      <c r="H33" s="361"/>
      <c r="I33" s="361"/>
      <c r="J33" s="361"/>
      <c r="K33" s="361"/>
      <c r="L33" s="361"/>
      <c r="M33" s="361"/>
      <c r="N33" s="361"/>
      <c r="O33" s="361"/>
      <c r="P33" s="361"/>
      <c r="Q33" s="361"/>
      <c r="R33" s="361"/>
      <c r="S33" s="361"/>
      <c r="T33" s="361"/>
      <c r="U33" s="361"/>
      <c r="V33" s="361"/>
      <c r="W33" s="361"/>
      <c r="X33" s="361"/>
      <c r="Y33" s="361"/>
      <c r="Z33" s="361"/>
      <c r="AA33" s="361"/>
      <c r="AB33" s="361"/>
      <c r="AC33" s="361"/>
      <c r="AD33" s="361"/>
      <c r="AE33" s="361"/>
      <c r="AF33" s="361"/>
      <c r="AG33" s="361"/>
      <c r="AH33" s="361"/>
      <c r="AI33" s="361"/>
    </row>
    <row r="34" spans="1:37" s="85" customFormat="1" ht="50.25" customHeight="1" x14ac:dyDescent="0.25">
      <c r="A34" s="355" t="s">
        <v>35</v>
      </c>
      <c r="B34" s="356"/>
      <c r="C34" s="54">
        <v>1991</v>
      </c>
      <c r="D34" s="54">
        <v>1992</v>
      </c>
      <c r="E34" s="54">
        <v>1993</v>
      </c>
      <c r="F34" s="54">
        <v>1994</v>
      </c>
      <c r="G34" s="54">
        <v>1995</v>
      </c>
      <c r="H34" s="54">
        <v>1996</v>
      </c>
      <c r="I34" s="54">
        <v>1997</v>
      </c>
      <c r="J34" s="54">
        <v>1998</v>
      </c>
      <c r="K34" s="54">
        <v>1999</v>
      </c>
      <c r="L34" s="54">
        <v>2000</v>
      </c>
      <c r="M34" s="54">
        <v>2001</v>
      </c>
      <c r="N34" s="54">
        <v>2002</v>
      </c>
      <c r="O34" s="54">
        <v>2003</v>
      </c>
      <c r="P34" s="54">
        <v>2004</v>
      </c>
      <c r="Q34" s="54">
        <v>2005</v>
      </c>
      <c r="R34" s="54">
        <v>2006</v>
      </c>
      <c r="S34" s="54">
        <v>2007</v>
      </c>
      <c r="T34" s="54">
        <v>2008</v>
      </c>
      <c r="U34" s="54">
        <v>2009</v>
      </c>
      <c r="V34" s="54">
        <v>2010</v>
      </c>
      <c r="W34" s="54">
        <v>2011</v>
      </c>
      <c r="X34" s="54">
        <v>2012</v>
      </c>
      <c r="Y34" s="54">
        <v>2013</v>
      </c>
      <c r="Z34" s="54">
        <v>2014</v>
      </c>
      <c r="AA34" s="54">
        <v>2015</v>
      </c>
      <c r="AB34" s="54">
        <v>2016</v>
      </c>
      <c r="AC34" s="54">
        <v>2017</v>
      </c>
      <c r="AD34" s="54">
        <v>2018</v>
      </c>
      <c r="AE34" s="54">
        <v>2019</v>
      </c>
      <c r="AF34" s="54">
        <v>2020</v>
      </c>
      <c r="AG34" s="54">
        <v>2021</v>
      </c>
      <c r="AH34" s="54">
        <v>2022</v>
      </c>
      <c r="AI34" s="54">
        <v>2023</v>
      </c>
      <c r="AJ34" s="95"/>
      <c r="AK34" s="95"/>
    </row>
    <row r="35" spans="1:37" s="97" customFormat="1" ht="26.1" customHeight="1" x14ac:dyDescent="0.2">
      <c r="A35" s="345" t="s">
        <v>44</v>
      </c>
      <c r="B35" s="358"/>
      <c r="C35" s="358"/>
      <c r="D35" s="358"/>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358"/>
      <c r="AG35" s="358"/>
      <c r="AH35" s="358"/>
      <c r="AI35" s="358"/>
      <c r="AJ35" s="96"/>
      <c r="AK35" s="96"/>
    </row>
    <row r="36" spans="1:37" s="94" customFormat="1" ht="14.25" customHeight="1" x14ac:dyDescent="0.2">
      <c r="A36" s="360"/>
      <c r="B36" s="360"/>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row>
    <row r="37" spans="1:37" ht="19.5" customHeight="1" x14ac:dyDescent="0.2">
      <c r="A37" s="313" t="s">
        <v>8</v>
      </c>
      <c r="B37" s="314"/>
      <c r="C37" s="104" t="s">
        <v>381</v>
      </c>
      <c r="D37" s="104">
        <v>24.9</v>
      </c>
      <c r="E37" s="104">
        <v>27.6</v>
      </c>
      <c r="F37" s="104">
        <v>18.8</v>
      </c>
      <c r="G37" s="104">
        <v>2.5</v>
      </c>
      <c r="H37" s="104">
        <v>1.4</v>
      </c>
      <c r="I37" s="104">
        <v>2.4</v>
      </c>
      <c r="J37" s="104">
        <v>4.2</v>
      </c>
      <c r="K37" s="104">
        <v>3.9</v>
      </c>
      <c r="L37" s="104">
        <v>2.4</v>
      </c>
      <c r="M37" s="104">
        <v>1.1000000000000001</v>
      </c>
      <c r="N37" s="104">
        <v>2.1</v>
      </c>
      <c r="O37" s="104">
        <v>-1.3</v>
      </c>
      <c r="P37" s="104">
        <v>1</v>
      </c>
      <c r="Q37" s="104">
        <v>-1.6</v>
      </c>
      <c r="R37" s="104">
        <v>7.5</v>
      </c>
      <c r="S37" s="104">
        <v>3.5</v>
      </c>
      <c r="T37" s="104">
        <v>-1.4</v>
      </c>
      <c r="U37" s="104">
        <v>-0.6</v>
      </c>
      <c r="V37" s="104">
        <v>3.2</v>
      </c>
      <c r="W37" s="104">
        <v>6.1</v>
      </c>
      <c r="X37" s="104">
        <v>0</v>
      </c>
      <c r="Y37" s="104">
        <v>8.1999999999999993</v>
      </c>
      <c r="Z37" s="104">
        <v>2.9</v>
      </c>
      <c r="AA37" s="104">
        <v>-1.1000000000000001</v>
      </c>
      <c r="AB37" s="104">
        <v>1.2</v>
      </c>
      <c r="AC37" s="104">
        <v>-0.6</v>
      </c>
      <c r="AD37" s="104">
        <v>1.9</v>
      </c>
      <c r="AE37" s="104">
        <v>4.2</v>
      </c>
      <c r="AF37" s="104">
        <v>1.2</v>
      </c>
      <c r="AG37" s="104">
        <v>4.4000000000000004</v>
      </c>
      <c r="AH37" s="104">
        <v>4.3</v>
      </c>
      <c r="AI37" s="104">
        <v>8.3000000000000007</v>
      </c>
    </row>
    <row r="38" spans="1:37" ht="19.5" customHeight="1" x14ac:dyDescent="0.2">
      <c r="A38" s="313" t="s">
        <v>9</v>
      </c>
      <c r="B38" s="314"/>
      <c r="C38" s="104" t="s">
        <v>381</v>
      </c>
      <c r="D38" s="104">
        <v>35.200000000000003</v>
      </c>
      <c r="E38" s="104">
        <v>19.8</v>
      </c>
      <c r="F38" s="104">
        <v>15.6</v>
      </c>
      <c r="G38" s="104">
        <v>-0.5</v>
      </c>
      <c r="H38" s="104">
        <v>1.5</v>
      </c>
      <c r="I38" s="104">
        <v>6.6</v>
      </c>
      <c r="J38" s="104">
        <v>-1.3</v>
      </c>
      <c r="K38" s="104">
        <v>6</v>
      </c>
      <c r="L38" s="104">
        <v>1.2</v>
      </c>
      <c r="M38" s="104">
        <v>2.6</v>
      </c>
      <c r="N38" s="104">
        <v>5.2</v>
      </c>
      <c r="O38" s="104">
        <v>2.6</v>
      </c>
      <c r="P38" s="104">
        <v>-0.3</v>
      </c>
      <c r="Q38" s="104">
        <v>-0.9</v>
      </c>
      <c r="R38" s="104">
        <v>4.8</v>
      </c>
      <c r="S38" s="104">
        <v>5</v>
      </c>
      <c r="T38" s="104">
        <v>1.7</v>
      </c>
      <c r="U38" s="104">
        <v>0.1</v>
      </c>
      <c r="V38" s="104">
        <v>7.6</v>
      </c>
      <c r="W38" s="104">
        <v>1.1000000000000001</v>
      </c>
      <c r="X38" s="104">
        <v>0</v>
      </c>
      <c r="Y38" s="104">
        <v>3.5</v>
      </c>
      <c r="Z38" s="104">
        <v>5.5</v>
      </c>
      <c r="AA38" s="104">
        <v>2.4</v>
      </c>
      <c r="AB38" s="104">
        <v>0.9</v>
      </c>
      <c r="AC38" s="104">
        <v>5.5</v>
      </c>
      <c r="AD38" s="104">
        <v>-0.5</v>
      </c>
      <c r="AE38" s="104">
        <v>3.9</v>
      </c>
      <c r="AF38" s="104">
        <v>0.7</v>
      </c>
      <c r="AG38" s="104">
        <v>6.8</v>
      </c>
      <c r="AH38" s="104">
        <v>5.9</v>
      </c>
      <c r="AI38" s="104">
        <v>6.2</v>
      </c>
    </row>
    <row r="39" spans="1:37" ht="19.5" customHeight="1" x14ac:dyDescent="0.2">
      <c r="A39" s="313" t="s">
        <v>10</v>
      </c>
      <c r="B39" s="314"/>
      <c r="C39" s="104" t="s">
        <v>381</v>
      </c>
      <c r="D39" s="104">
        <v>27.3</v>
      </c>
      <c r="E39" s="104">
        <v>27.1</v>
      </c>
      <c r="F39" s="104">
        <v>3.7</v>
      </c>
      <c r="G39" s="104">
        <v>11</v>
      </c>
      <c r="H39" s="104">
        <v>10.8</v>
      </c>
      <c r="I39" s="104">
        <v>5.3</v>
      </c>
      <c r="J39" s="104">
        <v>3.6</v>
      </c>
      <c r="K39" s="104">
        <v>5.3</v>
      </c>
      <c r="L39" s="104">
        <v>8.4</v>
      </c>
      <c r="M39" s="104">
        <v>6.7</v>
      </c>
      <c r="N39" s="104">
        <v>-3.5</v>
      </c>
      <c r="O39" s="104">
        <v>5.0999999999999996</v>
      </c>
      <c r="P39" s="104">
        <v>-1.2</v>
      </c>
      <c r="Q39" s="104">
        <v>4.8</v>
      </c>
      <c r="R39" s="104">
        <v>6</v>
      </c>
      <c r="S39" s="104">
        <v>5.8</v>
      </c>
      <c r="T39" s="104">
        <v>-1.5</v>
      </c>
      <c r="U39" s="104">
        <v>-3</v>
      </c>
      <c r="V39" s="104">
        <v>9.4</v>
      </c>
      <c r="W39" s="104">
        <v>7.3</v>
      </c>
      <c r="X39" s="104">
        <v>-0.1</v>
      </c>
      <c r="Y39" s="104">
        <v>5.9</v>
      </c>
      <c r="Z39" s="104">
        <v>5.6</v>
      </c>
      <c r="AA39" s="104">
        <v>2</v>
      </c>
      <c r="AB39" s="104">
        <v>4.9000000000000004</v>
      </c>
      <c r="AC39" s="104">
        <v>2.5</v>
      </c>
      <c r="AD39" s="104">
        <v>3.8</v>
      </c>
      <c r="AE39" s="104">
        <v>2.9</v>
      </c>
      <c r="AF39" s="104">
        <v>-0.9</v>
      </c>
      <c r="AG39" s="104">
        <v>9.1</v>
      </c>
      <c r="AH39" s="104">
        <v>5.0999999999999996</v>
      </c>
      <c r="AI39" s="104">
        <v>8.6999999999999993</v>
      </c>
    </row>
    <row r="40" spans="1:37" ht="19.5" customHeight="1" x14ac:dyDescent="0.2">
      <c r="A40" s="313" t="s">
        <v>11</v>
      </c>
      <c r="B40" s="314"/>
      <c r="C40" s="104" t="s">
        <v>381</v>
      </c>
      <c r="D40" s="104">
        <v>27</v>
      </c>
      <c r="E40" s="104">
        <v>18.600000000000001</v>
      </c>
      <c r="F40" s="104">
        <v>18.100000000000001</v>
      </c>
      <c r="G40" s="104">
        <v>3</v>
      </c>
      <c r="H40" s="104">
        <v>5.7</v>
      </c>
      <c r="I40" s="104">
        <v>5.3</v>
      </c>
      <c r="J40" s="104">
        <v>3.7</v>
      </c>
      <c r="K40" s="104">
        <v>3.6</v>
      </c>
      <c r="L40" s="104">
        <v>2.7</v>
      </c>
      <c r="M40" s="104">
        <v>5.8</v>
      </c>
      <c r="N40" s="104">
        <v>4.3</v>
      </c>
      <c r="O40" s="104">
        <v>3.1</v>
      </c>
      <c r="P40" s="104">
        <v>2.2000000000000002</v>
      </c>
      <c r="Q40" s="104">
        <v>3.3</v>
      </c>
      <c r="R40" s="104">
        <v>5.3</v>
      </c>
      <c r="S40" s="104">
        <v>3.6</v>
      </c>
      <c r="T40" s="104">
        <v>-6.3</v>
      </c>
      <c r="U40" s="104">
        <v>0.6</v>
      </c>
      <c r="V40" s="104">
        <v>1.9</v>
      </c>
      <c r="W40" s="104">
        <v>7.4</v>
      </c>
      <c r="X40" s="104">
        <v>1.1000000000000001</v>
      </c>
      <c r="Y40" s="104">
        <v>3.1</v>
      </c>
      <c r="Z40" s="104">
        <v>3.1</v>
      </c>
      <c r="AA40" s="104">
        <v>-0.5</v>
      </c>
      <c r="AB40" s="104">
        <v>1.6</v>
      </c>
      <c r="AC40" s="104">
        <v>5.2</v>
      </c>
      <c r="AD40" s="104">
        <v>5.3</v>
      </c>
      <c r="AE40" s="104">
        <v>2.5</v>
      </c>
      <c r="AF40" s="104">
        <v>-6.3</v>
      </c>
      <c r="AG40" s="104">
        <v>4</v>
      </c>
      <c r="AH40" s="104">
        <v>2.8</v>
      </c>
      <c r="AI40" s="104">
        <v>4.0999999999999996</v>
      </c>
    </row>
    <row r="41" spans="1:37" ht="19.5" customHeight="1" x14ac:dyDescent="0.2">
      <c r="A41" s="313" t="s">
        <v>12</v>
      </c>
      <c r="B41" s="314"/>
      <c r="C41" s="104" t="s">
        <v>381</v>
      </c>
      <c r="D41" s="104">
        <v>35.1</v>
      </c>
      <c r="E41" s="104">
        <v>23.1</v>
      </c>
      <c r="F41" s="104">
        <v>21.3</v>
      </c>
      <c r="G41" s="104">
        <v>5</v>
      </c>
      <c r="H41" s="104">
        <v>-4.7</v>
      </c>
      <c r="I41" s="104">
        <v>-1.3</v>
      </c>
      <c r="J41" s="104">
        <v>0.5</v>
      </c>
      <c r="K41" s="104">
        <v>5.7</v>
      </c>
      <c r="L41" s="104">
        <v>0.7</v>
      </c>
      <c r="M41" s="104">
        <v>2.1</v>
      </c>
      <c r="N41" s="104">
        <v>-1.9</v>
      </c>
      <c r="O41" s="104">
        <v>2.1</v>
      </c>
      <c r="P41" s="104">
        <v>0.3</v>
      </c>
      <c r="Q41" s="104">
        <v>-0.1</v>
      </c>
      <c r="R41" s="104">
        <v>4.4000000000000004</v>
      </c>
      <c r="S41" s="104">
        <v>1.6</v>
      </c>
      <c r="T41" s="104">
        <v>4.7</v>
      </c>
      <c r="U41" s="104">
        <v>1</v>
      </c>
      <c r="V41" s="104">
        <v>4.9000000000000004</v>
      </c>
      <c r="W41" s="104">
        <v>1.7</v>
      </c>
      <c r="X41" s="104">
        <v>3.1</v>
      </c>
      <c r="Y41" s="104">
        <v>2.2999999999999998</v>
      </c>
      <c r="Z41" s="104">
        <v>1.6</v>
      </c>
      <c r="AA41" s="104">
        <v>4.5</v>
      </c>
      <c r="AB41" s="104">
        <v>0.1</v>
      </c>
      <c r="AC41" s="104">
        <v>2.4</v>
      </c>
      <c r="AD41" s="104">
        <v>2</v>
      </c>
      <c r="AE41" s="104">
        <v>4</v>
      </c>
      <c r="AF41" s="104">
        <v>2.9</v>
      </c>
      <c r="AG41" s="104">
        <v>2</v>
      </c>
      <c r="AH41" s="104">
        <v>4.4000000000000004</v>
      </c>
      <c r="AI41" s="104">
        <v>3.9</v>
      </c>
    </row>
    <row r="42" spans="1:37" ht="30.6" customHeight="1" x14ac:dyDescent="0.2">
      <c r="A42" s="313" t="s">
        <v>13</v>
      </c>
      <c r="B42" s="314"/>
      <c r="C42" s="104" t="s">
        <v>381</v>
      </c>
      <c r="D42" s="104">
        <v>36.200000000000003</v>
      </c>
      <c r="E42" s="104">
        <v>20.2</v>
      </c>
      <c r="F42" s="104">
        <v>12.2</v>
      </c>
      <c r="G42" s="104">
        <v>7.2</v>
      </c>
      <c r="H42" s="104">
        <v>6.4</v>
      </c>
      <c r="I42" s="104">
        <v>3.9</v>
      </c>
      <c r="J42" s="104">
        <v>4.9000000000000004</v>
      </c>
      <c r="K42" s="104">
        <v>1</v>
      </c>
      <c r="L42" s="104">
        <v>1.3</v>
      </c>
      <c r="M42" s="104">
        <v>2.9</v>
      </c>
      <c r="N42" s="104">
        <v>2.9</v>
      </c>
      <c r="O42" s="104">
        <v>8.1999999999999993</v>
      </c>
      <c r="P42" s="104">
        <v>4.3</v>
      </c>
      <c r="Q42" s="104">
        <v>3.2</v>
      </c>
      <c r="R42" s="104">
        <v>5.3</v>
      </c>
      <c r="S42" s="104">
        <v>8.5</v>
      </c>
      <c r="T42" s="104">
        <v>2.7</v>
      </c>
      <c r="U42" s="104">
        <v>-2.2999999999999998</v>
      </c>
      <c r="V42" s="104">
        <v>6.9</v>
      </c>
      <c r="W42" s="104">
        <v>9.3000000000000007</v>
      </c>
      <c r="X42" s="104">
        <v>6.3</v>
      </c>
      <c r="Y42" s="104">
        <v>3</v>
      </c>
      <c r="Z42" s="104">
        <v>2.2000000000000002</v>
      </c>
      <c r="AA42" s="104">
        <v>4.5</v>
      </c>
      <c r="AB42" s="104">
        <v>5.9</v>
      </c>
      <c r="AC42" s="104">
        <v>5.4</v>
      </c>
      <c r="AD42" s="104">
        <v>0.3</v>
      </c>
      <c r="AE42" s="104">
        <v>2.9</v>
      </c>
      <c r="AF42" s="104">
        <v>-1.1000000000000001</v>
      </c>
      <c r="AG42" s="104">
        <v>4.5999999999999996</v>
      </c>
      <c r="AH42" s="104">
        <v>5.9</v>
      </c>
      <c r="AI42" s="104">
        <v>7</v>
      </c>
    </row>
    <row r="43" spans="1:37" ht="19.5" customHeight="1" x14ac:dyDescent="0.2">
      <c r="A43" s="313" t="s">
        <v>14</v>
      </c>
      <c r="B43" s="314"/>
      <c r="C43" s="104" t="s">
        <v>381</v>
      </c>
      <c r="D43" s="104">
        <v>32.1</v>
      </c>
      <c r="E43" s="104">
        <v>11</v>
      </c>
      <c r="F43" s="104">
        <v>14</v>
      </c>
      <c r="G43" s="104">
        <v>6.4</v>
      </c>
      <c r="H43" s="104">
        <v>5.3</v>
      </c>
      <c r="I43" s="104">
        <v>-4</v>
      </c>
      <c r="J43" s="104">
        <v>4.8</v>
      </c>
      <c r="K43" s="104">
        <v>4.8</v>
      </c>
      <c r="L43" s="104">
        <v>-2.1</v>
      </c>
      <c r="M43" s="104">
        <v>0.6</v>
      </c>
      <c r="N43" s="104">
        <v>-0.2</v>
      </c>
      <c r="O43" s="104">
        <v>0.7</v>
      </c>
      <c r="P43" s="104">
        <v>2.6</v>
      </c>
      <c r="Q43" s="104">
        <v>1.6</v>
      </c>
      <c r="R43" s="104">
        <v>2.2999999999999998</v>
      </c>
      <c r="S43" s="104">
        <v>7.2</v>
      </c>
      <c r="T43" s="104">
        <v>9.1</v>
      </c>
      <c r="U43" s="104">
        <v>-4.8</v>
      </c>
      <c r="V43" s="104">
        <v>4.5</v>
      </c>
      <c r="W43" s="104">
        <v>4.5</v>
      </c>
      <c r="X43" s="104">
        <v>5.7</v>
      </c>
      <c r="Y43" s="104">
        <v>2.5</v>
      </c>
      <c r="Z43" s="104">
        <v>7.2</v>
      </c>
      <c r="AA43" s="104">
        <v>-0.1</v>
      </c>
      <c r="AB43" s="104">
        <v>6.8</v>
      </c>
      <c r="AC43" s="104">
        <v>2</v>
      </c>
      <c r="AD43" s="104">
        <v>0.9</v>
      </c>
      <c r="AE43" s="104">
        <v>3.1</v>
      </c>
      <c r="AF43" s="104">
        <v>-2.6</v>
      </c>
      <c r="AG43" s="104">
        <v>7.7</v>
      </c>
      <c r="AH43" s="104">
        <v>6</v>
      </c>
      <c r="AI43" s="104">
        <v>6.2</v>
      </c>
    </row>
    <row r="44" spans="1:37" ht="19.5" customHeight="1" x14ac:dyDescent="0.2">
      <c r="A44" s="313" t="s">
        <v>15</v>
      </c>
      <c r="B44" s="314"/>
      <c r="C44" s="104" t="s">
        <v>381</v>
      </c>
      <c r="D44" s="104">
        <v>39</v>
      </c>
      <c r="E44" s="104">
        <v>23.4</v>
      </c>
      <c r="F44" s="104">
        <v>26.4</v>
      </c>
      <c r="G44" s="104">
        <v>11.7</v>
      </c>
      <c r="H44" s="104">
        <v>20.2</v>
      </c>
      <c r="I44" s="104">
        <v>5.5</v>
      </c>
      <c r="J44" s="104">
        <v>4.9000000000000004</v>
      </c>
      <c r="K44" s="104">
        <v>7.8</v>
      </c>
      <c r="L44" s="104">
        <v>2.2999999999999998</v>
      </c>
      <c r="M44" s="104">
        <v>2.9</v>
      </c>
      <c r="N44" s="104">
        <v>8</v>
      </c>
      <c r="O44" s="104">
        <v>3.3</v>
      </c>
      <c r="P44" s="104">
        <v>-0.3</v>
      </c>
      <c r="Q44" s="104">
        <v>1.1000000000000001</v>
      </c>
      <c r="R44" s="104">
        <v>7.4</v>
      </c>
      <c r="S44" s="104">
        <v>1.8</v>
      </c>
      <c r="T44" s="104">
        <v>0.2</v>
      </c>
      <c r="U44" s="104">
        <v>-8.9</v>
      </c>
      <c r="V44" s="104">
        <v>12.3</v>
      </c>
      <c r="W44" s="104">
        <v>11</v>
      </c>
      <c r="X44" s="104">
        <v>-0.6</v>
      </c>
      <c r="Y44" s="104">
        <v>2.2999999999999998</v>
      </c>
      <c r="Z44" s="104">
        <v>13</v>
      </c>
      <c r="AA44" s="104">
        <v>4.0999999999999996</v>
      </c>
      <c r="AB44" s="104">
        <v>-1</v>
      </c>
      <c r="AC44" s="104">
        <v>1.1000000000000001</v>
      </c>
      <c r="AD44" s="104">
        <v>1.3</v>
      </c>
      <c r="AE44" s="104">
        <v>3.3</v>
      </c>
      <c r="AF44" s="104">
        <v>-3.2</v>
      </c>
      <c r="AG44" s="104">
        <v>5.0999999999999996</v>
      </c>
      <c r="AH44" s="104">
        <v>9.6</v>
      </c>
      <c r="AI44" s="104">
        <v>2.7</v>
      </c>
    </row>
    <row r="45" spans="1:37" ht="19.5" customHeight="1" x14ac:dyDescent="0.2">
      <c r="A45" s="313" t="s">
        <v>16</v>
      </c>
      <c r="B45" s="314"/>
      <c r="C45" s="104" t="s">
        <v>381</v>
      </c>
      <c r="D45" s="104">
        <v>40.200000000000003</v>
      </c>
      <c r="E45" s="104">
        <v>23</v>
      </c>
      <c r="F45" s="104">
        <v>17.100000000000001</v>
      </c>
      <c r="G45" s="104">
        <v>2</v>
      </c>
      <c r="H45" s="104">
        <v>-0.2</v>
      </c>
      <c r="I45" s="104">
        <v>-1.9</v>
      </c>
      <c r="J45" s="104">
        <v>4.4000000000000004</v>
      </c>
      <c r="K45" s="104">
        <v>8.3000000000000007</v>
      </c>
      <c r="L45" s="104">
        <v>-1.8</v>
      </c>
      <c r="M45" s="104">
        <v>8.3000000000000007</v>
      </c>
      <c r="N45" s="104">
        <v>-1.6</v>
      </c>
      <c r="O45" s="104">
        <v>-0.9</v>
      </c>
      <c r="P45" s="104">
        <v>2.5</v>
      </c>
      <c r="Q45" s="104">
        <v>2.6</v>
      </c>
      <c r="R45" s="104">
        <v>4.5999999999999996</v>
      </c>
      <c r="S45" s="104">
        <v>2.4</v>
      </c>
      <c r="T45" s="104">
        <v>12</v>
      </c>
      <c r="U45" s="104">
        <v>-7.7</v>
      </c>
      <c r="V45" s="104">
        <v>7.1</v>
      </c>
      <c r="W45" s="104">
        <v>3.5</v>
      </c>
      <c r="X45" s="104">
        <v>1.6</v>
      </c>
      <c r="Y45" s="104">
        <v>5.5</v>
      </c>
      <c r="Z45" s="104">
        <v>1.5</v>
      </c>
      <c r="AA45" s="104">
        <v>4.9000000000000004</v>
      </c>
      <c r="AB45" s="104">
        <v>3.4</v>
      </c>
      <c r="AC45" s="104">
        <v>5.4</v>
      </c>
      <c r="AD45" s="104">
        <v>1.3</v>
      </c>
      <c r="AE45" s="104">
        <v>2</v>
      </c>
      <c r="AF45" s="104">
        <v>-0.4</v>
      </c>
      <c r="AG45" s="104">
        <v>4.5</v>
      </c>
      <c r="AH45" s="104">
        <v>8.5</v>
      </c>
      <c r="AI45" s="104">
        <v>8.1999999999999993</v>
      </c>
    </row>
    <row r="46" spans="1:37" ht="19.5" customHeight="1" x14ac:dyDescent="0.2">
      <c r="A46" s="313" t="s">
        <v>17</v>
      </c>
      <c r="B46" s="314"/>
      <c r="C46" s="104" t="s">
        <v>381</v>
      </c>
      <c r="D46" s="104">
        <v>41.2</v>
      </c>
      <c r="E46" s="104">
        <v>27.7</v>
      </c>
      <c r="F46" s="104">
        <v>14.6</v>
      </c>
      <c r="G46" s="104">
        <v>7.1</v>
      </c>
      <c r="H46" s="104">
        <v>4.4000000000000004</v>
      </c>
      <c r="I46" s="104">
        <v>3.9</v>
      </c>
      <c r="J46" s="104">
        <v>0.6</v>
      </c>
      <c r="K46" s="104">
        <v>5.9</v>
      </c>
      <c r="L46" s="104">
        <v>-2.4</v>
      </c>
      <c r="M46" s="104">
        <v>-1.5</v>
      </c>
      <c r="N46" s="104">
        <v>1.7</v>
      </c>
      <c r="O46" s="104">
        <v>1.5</v>
      </c>
      <c r="P46" s="104">
        <v>4.8</v>
      </c>
      <c r="Q46" s="104">
        <v>-0.8</v>
      </c>
      <c r="R46" s="104">
        <v>4</v>
      </c>
      <c r="S46" s="104">
        <v>9.5</v>
      </c>
      <c r="T46" s="104">
        <v>6.9</v>
      </c>
      <c r="U46" s="104">
        <v>-2</v>
      </c>
      <c r="V46" s="104">
        <v>7.2</v>
      </c>
      <c r="W46" s="104">
        <v>6.6</v>
      </c>
      <c r="X46" s="104">
        <v>2.5</v>
      </c>
      <c r="Y46" s="104">
        <v>4.8</v>
      </c>
      <c r="Z46" s="104">
        <v>6.5</v>
      </c>
      <c r="AA46" s="104">
        <v>1.4</v>
      </c>
      <c r="AB46" s="104">
        <v>3.3</v>
      </c>
      <c r="AC46" s="104">
        <v>6</v>
      </c>
      <c r="AD46" s="104">
        <v>1.8</v>
      </c>
      <c r="AE46" s="104">
        <v>2.7</v>
      </c>
      <c r="AF46" s="104">
        <v>1.3</v>
      </c>
      <c r="AG46" s="104">
        <v>3.9</v>
      </c>
      <c r="AH46" s="104">
        <v>10</v>
      </c>
      <c r="AI46" s="104">
        <v>5</v>
      </c>
    </row>
    <row r="47" spans="1:37" ht="19.5" customHeight="1" x14ac:dyDescent="0.2">
      <c r="A47" s="313" t="s">
        <v>18</v>
      </c>
      <c r="B47" s="314"/>
      <c r="C47" s="104" t="s">
        <v>381</v>
      </c>
      <c r="D47" s="104">
        <v>34.4</v>
      </c>
      <c r="E47" s="104">
        <v>29.3</v>
      </c>
      <c r="F47" s="104">
        <v>11.2</v>
      </c>
      <c r="G47" s="104">
        <v>9.6</v>
      </c>
      <c r="H47" s="104">
        <v>0.8</v>
      </c>
      <c r="I47" s="104">
        <v>3.7</v>
      </c>
      <c r="J47" s="104">
        <v>5.0999999999999996</v>
      </c>
      <c r="K47" s="104">
        <v>2.9</v>
      </c>
      <c r="L47" s="104">
        <v>2.2000000000000002</v>
      </c>
      <c r="M47" s="104">
        <v>3.2</v>
      </c>
      <c r="N47" s="104">
        <v>3.9</v>
      </c>
      <c r="O47" s="104">
        <v>4.0999999999999996</v>
      </c>
      <c r="P47" s="104">
        <v>4.4000000000000004</v>
      </c>
      <c r="Q47" s="104">
        <v>3.5</v>
      </c>
      <c r="R47" s="104">
        <v>0.3</v>
      </c>
      <c r="S47" s="104">
        <v>4.7</v>
      </c>
      <c r="T47" s="104">
        <v>0.3</v>
      </c>
      <c r="U47" s="104">
        <v>-3.3</v>
      </c>
      <c r="V47" s="104">
        <v>9.4</v>
      </c>
      <c r="W47" s="104">
        <v>6.7</v>
      </c>
      <c r="X47" s="104">
        <v>1.7</v>
      </c>
      <c r="Y47" s="104">
        <v>1.8</v>
      </c>
      <c r="Z47" s="104">
        <v>5.8</v>
      </c>
      <c r="AA47" s="104">
        <v>6.1</v>
      </c>
      <c r="AB47" s="104">
        <v>3.2</v>
      </c>
      <c r="AC47" s="104">
        <v>2.4</v>
      </c>
      <c r="AD47" s="104">
        <v>1.9</v>
      </c>
      <c r="AE47" s="104">
        <v>2</v>
      </c>
      <c r="AF47" s="104">
        <v>-1.5</v>
      </c>
      <c r="AG47" s="104">
        <v>3.5</v>
      </c>
      <c r="AH47" s="104">
        <v>6.2</v>
      </c>
      <c r="AI47" s="104">
        <v>6.2</v>
      </c>
    </row>
    <row r="48" spans="1:37" ht="30.6" customHeight="1" x14ac:dyDescent="0.2">
      <c r="A48" s="313" t="s">
        <v>19</v>
      </c>
      <c r="B48" s="314"/>
      <c r="C48" s="104" t="s">
        <v>381</v>
      </c>
      <c r="D48" s="104">
        <v>41.2</v>
      </c>
      <c r="E48" s="104">
        <v>21.8</v>
      </c>
      <c r="F48" s="104">
        <v>16.8</v>
      </c>
      <c r="G48" s="104">
        <v>11.2</v>
      </c>
      <c r="H48" s="104">
        <v>6.2</v>
      </c>
      <c r="I48" s="104">
        <v>6.8</v>
      </c>
      <c r="J48" s="104">
        <v>3.9</v>
      </c>
      <c r="K48" s="104">
        <v>4.7</v>
      </c>
      <c r="L48" s="104">
        <v>3.1</v>
      </c>
      <c r="M48" s="104">
        <v>4.2</v>
      </c>
      <c r="N48" s="104">
        <v>-4.2</v>
      </c>
      <c r="O48" s="104">
        <v>7.9</v>
      </c>
      <c r="P48" s="104">
        <v>4.0999999999999996</v>
      </c>
      <c r="Q48" s="104">
        <v>2.5</v>
      </c>
      <c r="R48" s="104">
        <v>6.5</v>
      </c>
      <c r="S48" s="104">
        <v>5.2</v>
      </c>
      <c r="T48" s="104">
        <v>3.1</v>
      </c>
      <c r="U48" s="104">
        <v>-3.2</v>
      </c>
      <c r="V48" s="104">
        <v>3</v>
      </c>
      <c r="W48" s="104">
        <v>9.3000000000000007</v>
      </c>
      <c r="X48" s="104">
        <v>1.5</v>
      </c>
      <c r="Y48" s="104">
        <v>2.7</v>
      </c>
      <c r="Z48" s="104">
        <v>5.3</v>
      </c>
      <c r="AA48" s="104">
        <v>2.6</v>
      </c>
      <c r="AB48" s="104">
        <v>2.7</v>
      </c>
      <c r="AC48" s="104">
        <v>4.2</v>
      </c>
      <c r="AD48" s="104">
        <v>2.2999999999999998</v>
      </c>
      <c r="AE48" s="104">
        <v>3.3</v>
      </c>
      <c r="AF48" s="104">
        <v>-1</v>
      </c>
      <c r="AG48" s="104">
        <v>4.2</v>
      </c>
      <c r="AH48" s="104">
        <v>6.6</v>
      </c>
      <c r="AI48" s="104">
        <v>6.6</v>
      </c>
    </row>
    <row r="49" spans="1:37" ht="19.5" customHeight="1" x14ac:dyDescent="0.2">
      <c r="A49" s="313" t="s">
        <v>20</v>
      </c>
      <c r="B49" s="314"/>
      <c r="C49" s="104" t="s">
        <v>381</v>
      </c>
      <c r="D49" s="104">
        <v>44.2</v>
      </c>
      <c r="E49" s="104">
        <v>25</v>
      </c>
      <c r="F49" s="104">
        <v>25</v>
      </c>
      <c r="G49" s="104">
        <v>2.4</v>
      </c>
      <c r="H49" s="104">
        <v>0.1</v>
      </c>
      <c r="I49" s="104">
        <v>1</v>
      </c>
      <c r="J49" s="104">
        <v>6.7</v>
      </c>
      <c r="K49" s="104">
        <v>6.4</v>
      </c>
      <c r="L49" s="104">
        <v>12.6</v>
      </c>
      <c r="M49" s="104">
        <v>8.8000000000000007</v>
      </c>
      <c r="N49" s="104">
        <v>7.1</v>
      </c>
      <c r="O49" s="104">
        <v>3.4</v>
      </c>
      <c r="P49" s="104">
        <v>10.1</v>
      </c>
      <c r="Q49" s="104">
        <v>2</v>
      </c>
      <c r="R49" s="104">
        <v>-6.2</v>
      </c>
      <c r="S49" s="104">
        <v>2.6</v>
      </c>
      <c r="T49" s="104">
        <v>-6.1</v>
      </c>
      <c r="U49" s="104">
        <v>-1.8</v>
      </c>
      <c r="V49" s="104">
        <v>6</v>
      </c>
      <c r="W49" s="104">
        <v>5.0999999999999996</v>
      </c>
      <c r="X49" s="104">
        <v>9.9</v>
      </c>
      <c r="Y49" s="104">
        <v>6.5</v>
      </c>
      <c r="Z49" s="104">
        <v>0.1</v>
      </c>
      <c r="AA49" s="104">
        <v>6.9</v>
      </c>
      <c r="AB49" s="104">
        <v>3.9</v>
      </c>
      <c r="AC49" s="104">
        <v>4.9000000000000004</v>
      </c>
      <c r="AD49" s="104">
        <v>3.3</v>
      </c>
      <c r="AE49" s="104">
        <v>4.5999999999999996</v>
      </c>
      <c r="AF49" s="104">
        <v>-3.4</v>
      </c>
      <c r="AG49" s="104">
        <v>4.7</v>
      </c>
      <c r="AH49" s="104">
        <v>8.6</v>
      </c>
      <c r="AI49" s="104">
        <v>8.6999999999999993</v>
      </c>
    </row>
    <row r="50" spans="1:37" ht="19.5" customHeight="1" x14ac:dyDescent="0.2">
      <c r="A50" s="313" t="s">
        <v>21</v>
      </c>
      <c r="B50" s="314"/>
      <c r="C50" s="104" t="s">
        <v>381</v>
      </c>
      <c r="D50" s="104">
        <v>38.5</v>
      </c>
      <c r="E50" s="104">
        <v>27.6</v>
      </c>
      <c r="F50" s="104">
        <v>19.3</v>
      </c>
      <c r="G50" s="104">
        <v>4.0999999999999996</v>
      </c>
      <c r="H50" s="104">
        <v>4.9000000000000004</v>
      </c>
      <c r="I50" s="104">
        <v>2.2000000000000002</v>
      </c>
      <c r="J50" s="104">
        <v>4.5</v>
      </c>
      <c r="K50" s="104">
        <v>7.9</v>
      </c>
      <c r="L50" s="104">
        <v>6.6</v>
      </c>
      <c r="M50" s="104">
        <v>5.5</v>
      </c>
      <c r="N50" s="104">
        <v>2.8</v>
      </c>
      <c r="O50" s="104">
        <v>1.8</v>
      </c>
      <c r="P50" s="104">
        <v>5</v>
      </c>
      <c r="Q50" s="104">
        <v>0.5</v>
      </c>
      <c r="R50" s="104">
        <v>6.6</v>
      </c>
      <c r="S50" s="104">
        <v>5.9</v>
      </c>
      <c r="T50" s="104">
        <v>-0.3</v>
      </c>
      <c r="U50" s="104">
        <v>-4.8</v>
      </c>
      <c r="V50" s="104">
        <v>7.8</v>
      </c>
      <c r="W50" s="104">
        <v>8.6</v>
      </c>
      <c r="X50" s="104">
        <v>3</v>
      </c>
      <c r="Y50" s="104">
        <v>2</v>
      </c>
      <c r="Z50" s="104">
        <v>5</v>
      </c>
      <c r="AA50" s="104">
        <v>4.2</v>
      </c>
      <c r="AB50" s="104">
        <v>4.7</v>
      </c>
      <c r="AC50" s="104">
        <v>2.4</v>
      </c>
      <c r="AD50" s="104">
        <v>0.7</v>
      </c>
      <c r="AE50" s="104">
        <v>1.4</v>
      </c>
      <c r="AF50" s="104">
        <v>5</v>
      </c>
      <c r="AG50" s="104">
        <v>-1.3</v>
      </c>
      <c r="AH50" s="104">
        <v>2.8</v>
      </c>
      <c r="AI50" s="104">
        <v>9.1</v>
      </c>
    </row>
    <row r="51" spans="1:37" ht="19.5" customHeight="1" x14ac:dyDescent="0.2">
      <c r="A51" s="313" t="s">
        <v>22</v>
      </c>
      <c r="B51" s="314"/>
      <c r="C51" s="104" t="s">
        <v>381</v>
      </c>
      <c r="D51" s="104">
        <v>39.9</v>
      </c>
      <c r="E51" s="104">
        <v>21.4</v>
      </c>
      <c r="F51" s="104">
        <v>22.1</v>
      </c>
      <c r="G51" s="104">
        <v>7.4</v>
      </c>
      <c r="H51" s="104">
        <v>4</v>
      </c>
      <c r="I51" s="104">
        <v>9.6999999999999993</v>
      </c>
      <c r="J51" s="104">
        <v>0.6</v>
      </c>
      <c r="K51" s="104">
        <v>0.7</v>
      </c>
      <c r="L51" s="104">
        <v>5.6</v>
      </c>
      <c r="M51" s="104">
        <v>4.9000000000000004</v>
      </c>
      <c r="N51" s="104">
        <v>0.6</v>
      </c>
      <c r="O51" s="104">
        <v>7.3</v>
      </c>
      <c r="P51" s="104">
        <v>6.6</v>
      </c>
      <c r="Q51" s="104">
        <v>1.9</v>
      </c>
      <c r="R51" s="104">
        <v>8.1999999999999993</v>
      </c>
      <c r="S51" s="104">
        <v>3.7</v>
      </c>
      <c r="T51" s="104">
        <v>11.8</v>
      </c>
      <c r="U51" s="104">
        <v>0.8</v>
      </c>
      <c r="V51" s="104">
        <v>8.3000000000000007</v>
      </c>
      <c r="W51" s="104">
        <v>3.9</v>
      </c>
      <c r="X51" s="104">
        <v>-3.7</v>
      </c>
      <c r="Y51" s="104">
        <v>2</v>
      </c>
      <c r="Z51" s="104">
        <v>12</v>
      </c>
      <c r="AA51" s="104">
        <v>4.2</v>
      </c>
      <c r="AB51" s="104">
        <v>4</v>
      </c>
      <c r="AC51" s="104">
        <v>6</v>
      </c>
      <c r="AD51" s="104">
        <v>0.5</v>
      </c>
      <c r="AE51" s="104">
        <v>4.7</v>
      </c>
      <c r="AF51" s="104">
        <v>-2.8</v>
      </c>
      <c r="AG51" s="104">
        <v>1.6</v>
      </c>
      <c r="AH51" s="104">
        <v>12.6</v>
      </c>
      <c r="AI51" s="104">
        <v>4.7</v>
      </c>
    </row>
    <row r="52" spans="1:37" ht="19.5" customHeight="1" x14ac:dyDescent="0.2">
      <c r="A52" s="313" t="s">
        <v>23</v>
      </c>
      <c r="B52" s="314"/>
      <c r="C52" s="104" t="s">
        <v>381</v>
      </c>
      <c r="D52" s="104">
        <v>46.6</v>
      </c>
      <c r="E52" s="104">
        <v>23.3</v>
      </c>
      <c r="F52" s="104">
        <v>16.7</v>
      </c>
      <c r="G52" s="104">
        <v>3.3</v>
      </c>
      <c r="H52" s="104">
        <v>9.3000000000000007</v>
      </c>
      <c r="I52" s="104">
        <v>-0.9</v>
      </c>
      <c r="J52" s="104">
        <v>1</v>
      </c>
      <c r="K52" s="104">
        <v>2.8</v>
      </c>
      <c r="L52" s="104">
        <v>3</v>
      </c>
      <c r="M52" s="104">
        <v>10.9</v>
      </c>
      <c r="N52" s="104">
        <v>2.9</v>
      </c>
      <c r="O52" s="104">
        <v>2.2999999999999998</v>
      </c>
      <c r="P52" s="104">
        <v>4.9000000000000004</v>
      </c>
      <c r="Q52" s="104">
        <v>-1.1000000000000001</v>
      </c>
      <c r="R52" s="104">
        <v>4.7</v>
      </c>
      <c r="S52" s="104">
        <v>9.4</v>
      </c>
      <c r="T52" s="104">
        <v>1.3</v>
      </c>
      <c r="U52" s="104">
        <v>0.1</v>
      </c>
      <c r="V52" s="104">
        <v>3.4</v>
      </c>
      <c r="W52" s="104">
        <v>5.2</v>
      </c>
      <c r="X52" s="104">
        <v>6.8</v>
      </c>
      <c r="Y52" s="104">
        <v>2.5</v>
      </c>
      <c r="Z52" s="104">
        <v>5.4</v>
      </c>
      <c r="AA52" s="104">
        <v>0.5</v>
      </c>
      <c r="AB52" s="104">
        <v>1.9</v>
      </c>
      <c r="AC52" s="104">
        <v>8.3000000000000007</v>
      </c>
      <c r="AD52" s="104">
        <v>1.7</v>
      </c>
      <c r="AE52" s="104">
        <v>-1</v>
      </c>
      <c r="AF52" s="104">
        <v>-0.8</v>
      </c>
      <c r="AG52" s="104">
        <v>8.6</v>
      </c>
      <c r="AH52" s="104">
        <v>17</v>
      </c>
      <c r="AI52" s="104">
        <v>19.600000000000001</v>
      </c>
    </row>
    <row r="53" spans="1:37" ht="19.5" customHeight="1" x14ac:dyDescent="0.2">
      <c r="A53" s="313" t="s">
        <v>24</v>
      </c>
      <c r="B53" s="314"/>
      <c r="C53" s="104" t="s">
        <v>381</v>
      </c>
      <c r="D53" s="104">
        <v>41.7</v>
      </c>
      <c r="E53" s="104">
        <v>27.8</v>
      </c>
      <c r="F53" s="104">
        <v>20.9</v>
      </c>
      <c r="G53" s="104">
        <v>2.6</v>
      </c>
      <c r="H53" s="104">
        <v>6.1</v>
      </c>
      <c r="I53" s="104">
        <v>6.5</v>
      </c>
      <c r="J53" s="104">
        <v>5.2</v>
      </c>
      <c r="K53" s="104">
        <v>7.1</v>
      </c>
      <c r="L53" s="104">
        <v>-1</v>
      </c>
      <c r="M53" s="104">
        <v>8.1</v>
      </c>
      <c r="N53" s="104">
        <v>3.6</v>
      </c>
      <c r="O53" s="104">
        <v>4.9000000000000004</v>
      </c>
      <c r="P53" s="104">
        <v>12.9</v>
      </c>
      <c r="Q53" s="104">
        <v>2.5</v>
      </c>
      <c r="R53" s="104">
        <v>0.6</v>
      </c>
      <c r="S53" s="104">
        <v>9.6999999999999993</v>
      </c>
      <c r="T53" s="104">
        <v>7.5</v>
      </c>
      <c r="U53" s="104">
        <v>-4</v>
      </c>
      <c r="V53" s="104">
        <v>11.6</v>
      </c>
      <c r="W53" s="104">
        <v>7</v>
      </c>
      <c r="X53" s="104">
        <v>-0.8</v>
      </c>
      <c r="Y53" s="104">
        <v>10.199999999999999</v>
      </c>
      <c r="Z53" s="104">
        <v>0.1</v>
      </c>
      <c r="AA53" s="104">
        <v>2.6</v>
      </c>
      <c r="AB53" s="104">
        <v>6.8</v>
      </c>
      <c r="AC53" s="104">
        <v>6.8</v>
      </c>
      <c r="AD53" s="104">
        <v>-2.1</v>
      </c>
      <c r="AE53" s="104">
        <v>-0.2</v>
      </c>
      <c r="AF53" s="104">
        <v>-1.3</v>
      </c>
      <c r="AG53" s="104">
        <v>1.3</v>
      </c>
      <c r="AH53" s="104">
        <v>1.1000000000000001</v>
      </c>
      <c r="AI53" s="104">
        <v>7.3</v>
      </c>
    </row>
    <row r="54" spans="1:37" ht="30.6" customHeight="1" x14ac:dyDescent="0.2">
      <c r="A54" s="313" t="s">
        <v>25</v>
      </c>
      <c r="B54" s="314"/>
      <c r="C54" s="104" t="s">
        <v>381</v>
      </c>
      <c r="D54" s="104">
        <v>25.7</v>
      </c>
      <c r="E54" s="104">
        <v>24.1</v>
      </c>
      <c r="F54" s="104">
        <v>24.8</v>
      </c>
      <c r="G54" s="104">
        <v>6.2</v>
      </c>
      <c r="H54" s="104">
        <v>0.8</v>
      </c>
      <c r="I54" s="104">
        <v>3.1</v>
      </c>
      <c r="J54" s="104">
        <v>7.9</v>
      </c>
      <c r="K54" s="104">
        <v>-0.3</v>
      </c>
      <c r="L54" s="104">
        <v>3.3</v>
      </c>
      <c r="M54" s="104">
        <v>-2.5</v>
      </c>
      <c r="N54" s="104">
        <v>5.7</v>
      </c>
      <c r="O54" s="104">
        <v>1.7</v>
      </c>
      <c r="P54" s="104">
        <v>8.5</v>
      </c>
      <c r="Q54" s="104">
        <v>1</v>
      </c>
      <c r="R54" s="104">
        <v>8.8000000000000007</v>
      </c>
      <c r="S54" s="104">
        <v>11.6</v>
      </c>
      <c r="T54" s="104">
        <v>3.6</v>
      </c>
      <c r="U54" s="104">
        <v>-8.6999999999999993</v>
      </c>
      <c r="V54" s="104">
        <v>3.3</v>
      </c>
      <c r="W54" s="104">
        <v>9.3000000000000007</v>
      </c>
      <c r="X54" s="104">
        <v>2.2999999999999998</v>
      </c>
      <c r="Y54" s="104">
        <v>3.7</v>
      </c>
      <c r="Z54" s="104">
        <v>2.7</v>
      </c>
      <c r="AA54" s="104">
        <v>3.2</v>
      </c>
      <c r="AB54" s="104">
        <v>2.6</v>
      </c>
      <c r="AC54" s="104">
        <v>4.2</v>
      </c>
      <c r="AD54" s="104">
        <v>3.3</v>
      </c>
      <c r="AE54" s="104">
        <v>3.1</v>
      </c>
      <c r="AF54" s="104">
        <v>-4</v>
      </c>
      <c r="AG54" s="104">
        <v>7.6</v>
      </c>
      <c r="AH54" s="104">
        <v>9.1999999999999993</v>
      </c>
      <c r="AI54" s="104">
        <v>4.0999999999999996</v>
      </c>
    </row>
    <row r="55" spans="1:37" ht="19.5" customHeight="1" x14ac:dyDescent="0.2">
      <c r="A55" s="313" t="s">
        <v>26</v>
      </c>
      <c r="B55" s="314"/>
      <c r="C55" s="104" t="s">
        <v>381</v>
      </c>
      <c r="D55" s="104">
        <v>50.2</v>
      </c>
      <c r="E55" s="104">
        <v>22.2</v>
      </c>
      <c r="F55" s="104">
        <v>22.3</v>
      </c>
      <c r="G55" s="104">
        <v>11.2</v>
      </c>
      <c r="H55" s="104">
        <v>1.7</v>
      </c>
      <c r="I55" s="104">
        <v>2.6</v>
      </c>
      <c r="J55" s="104">
        <v>6.2</v>
      </c>
      <c r="K55" s="104">
        <v>5.0999999999999996</v>
      </c>
      <c r="L55" s="104">
        <v>-2.4</v>
      </c>
      <c r="M55" s="104">
        <v>5.5</v>
      </c>
      <c r="N55" s="104">
        <v>0.5</v>
      </c>
      <c r="O55" s="104">
        <v>4.0999999999999996</v>
      </c>
      <c r="P55" s="104">
        <v>2.2999999999999998</v>
      </c>
      <c r="Q55" s="104">
        <v>2.2000000000000002</v>
      </c>
      <c r="R55" s="104">
        <v>5.9</v>
      </c>
      <c r="S55" s="104">
        <v>7.8</v>
      </c>
      <c r="T55" s="104">
        <v>1.5</v>
      </c>
      <c r="U55" s="104">
        <v>-1.5</v>
      </c>
      <c r="V55" s="104">
        <v>4.9000000000000004</v>
      </c>
      <c r="W55" s="104">
        <v>7.5</v>
      </c>
      <c r="X55" s="104">
        <v>2.6</v>
      </c>
      <c r="Y55" s="104">
        <v>1.3</v>
      </c>
      <c r="Z55" s="104">
        <v>4.8</v>
      </c>
      <c r="AA55" s="104">
        <v>-2.9</v>
      </c>
      <c r="AB55" s="104">
        <v>0.1</v>
      </c>
      <c r="AC55" s="104">
        <v>5.8</v>
      </c>
      <c r="AD55" s="104">
        <v>3</v>
      </c>
      <c r="AE55" s="104">
        <v>3.6</v>
      </c>
      <c r="AF55" s="104">
        <v>1.3</v>
      </c>
      <c r="AG55" s="104">
        <v>8.6999999999999993</v>
      </c>
      <c r="AH55" s="104">
        <v>4.2</v>
      </c>
      <c r="AI55" s="104">
        <v>11.1</v>
      </c>
    </row>
    <row r="56" spans="1:37" ht="19.5" customHeight="1" x14ac:dyDescent="0.2">
      <c r="A56" s="313" t="s">
        <v>27</v>
      </c>
      <c r="B56" s="314"/>
      <c r="C56" s="104" t="s">
        <v>381</v>
      </c>
      <c r="D56" s="104">
        <v>42.1</v>
      </c>
      <c r="E56" s="104">
        <v>17.899999999999999</v>
      </c>
      <c r="F56" s="104">
        <v>22.7</v>
      </c>
      <c r="G56" s="104">
        <v>7.7</v>
      </c>
      <c r="H56" s="104">
        <v>4.2</v>
      </c>
      <c r="I56" s="104">
        <v>6.9</v>
      </c>
      <c r="J56" s="104">
        <v>4</v>
      </c>
      <c r="K56" s="104">
        <v>2.2999999999999998</v>
      </c>
      <c r="L56" s="104">
        <v>5.7</v>
      </c>
      <c r="M56" s="104">
        <v>3.5</v>
      </c>
      <c r="N56" s="104">
        <v>9.4</v>
      </c>
      <c r="O56" s="104">
        <v>-0.1</v>
      </c>
      <c r="P56" s="104">
        <v>3.4</v>
      </c>
      <c r="Q56" s="104">
        <v>-1.7</v>
      </c>
      <c r="R56" s="104">
        <v>5.7</v>
      </c>
      <c r="S56" s="104">
        <v>7.6</v>
      </c>
      <c r="T56" s="104">
        <v>1.9</v>
      </c>
      <c r="U56" s="104">
        <v>-1.3</v>
      </c>
      <c r="V56" s="104">
        <v>9.6999999999999993</v>
      </c>
      <c r="W56" s="104">
        <v>3</v>
      </c>
      <c r="X56" s="104">
        <v>6.3</v>
      </c>
      <c r="Y56" s="104">
        <v>3.4</v>
      </c>
      <c r="Z56" s="104">
        <v>5.2</v>
      </c>
      <c r="AA56" s="104">
        <v>-0.7</v>
      </c>
      <c r="AB56" s="104">
        <v>2.9</v>
      </c>
      <c r="AC56" s="104">
        <v>9.6</v>
      </c>
      <c r="AD56" s="104">
        <v>5</v>
      </c>
      <c r="AE56" s="104">
        <v>3</v>
      </c>
      <c r="AF56" s="104">
        <v>-0.6</v>
      </c>
      <c r="AG56" s="104">
        <v>10.4</v>
      </c>
      <c r="AH56" s="104">
        <v>5.2</v>
      </c>
      <c r="AI56" s="104">
        <v>1.2</v>
      </c>
    </row>
    <row r="57" spans="1:37" ht="19.5" customHeight="1" x14ac:dyDescent="0.2">
      <c r="A57" s="313" t="s">
        <v>28</v>
      </c>
      <c r="B57" s="314"/>
      <c r="C57" s="104" t="s">
        <v>381</v>
      </c>
      <c r="D57" s="104">
        <v>47.6</v>
      </c>
      <c r="E57" s="104">
        <v>24.6</v>
      </c>
      <c r="F57" s="104">
        <v>17.3</v>
      </c>
      <c r="G57" s="104">
        <v>12.7</v>
      </c>
      <c r="H57" s="104">
        <v>5.7</v>
      </c>
      <c r="I57" s="104">
        <v>6.3</v>
      </c>
      <c r="J57" s="104">
        <v>0.4</v>
      </c>
      <c r="K57" s="104">
        <v>6.7</v>
      </c>
      <c r="L57" s="104">
        <v>0.2</v>
      </c>
      <c r="M57" s="104">
        <v>4.2</v>
      </c>
      <c r="N57" s="104">
        <v>-0.4</v>
      </c>
      <c r="O57" s="104">
        <v>5.2</v>
      </c>
      <c r="P57" s="104">
        <v>1.6</v>
      </c>
      <c r="Q57" s="104">
        <v>-2.9</v>
      </c>
      <c r="R57" s="104">
        <v>7</v>
      </c>
      <c r="S57" s="104">
        <v>3.9</v>
      </c>
      <c r="T57" s="104">
        <v>0</v>
      </c>
      <c r="U57" s="104">
        <v>-2.7</v>
      </c>
      <c r="V57" s="104">
        <v>8.3000000000000007</v>
      </c>
      <c r="W57" s="104">
        <v>4.4000000000000004</v>
      </c>
      <c r="X57" s="104">
        <v>3</v>
      </c>
      <c r="Y57" s="104">
        <v>4.0999999999999996</v>
      </c>
      <c r="Z57" s="104">
        <v>5.9</v>
      </c>
      <c r="AA57" s="104">
        <v>1</v>
      </c>
      <c r="AB57" s="104">
        <v>7.9</v>
      </c>
      <c r="AC57" s="104">
        <v>7.2</v>
      </c>
      <c r="AD57" s="104">
        <v>3.8</v>
      </c>
      <c r="AE57" s="104">
        <v>1.6</v>
      </c>
      <c r="AF57" s="104">
        <v>-5.5</v>
      </c>
      <c r="AG57" s="104">
        <v>3.9</v>
      </c>
      <c r="AH57" s="104">
        <v>7.3</v>
      </c>
      <c r="AI57" s="104">
        <v>7.7</v>
      </c>
    </row>
    <row r="58" spans="1:37" ht="19.5" customHeight="1" x14ac:dyDescent="0.2">
      <c r="A58" s="313" t="s">
        <v>29</v>
      </c>
      <c r="B58" s="314"/>
      <c r="C58" s="104" t="s">
        <v>381</v>
      </c>
      <c r="D58" s="104">
        <v>42.8</v>
      </c>
      <c r="E58" s="104">
        <v>22.9</v>
      </c>
      <c r="F58" s="104">
        <v>15.4</v>
      </c>
      <c r="G58" s="104">
        <v>6.6</v>
      </c>
      <c r="H58" s="104">
        <v>6</v>
      </c>
      <c r="I58" s="104">
        <v>6.3</v>
      </c>
      <c r="J58" s="104">
        <v>3.1</v>
      </c>
      <c r="K58" s="104">
        <v>4.8</v>
      </c>
      <c r="L58" s="104">
        <v>-0.6</v>
      </c>
      <c r="M58" s="104">
        <v>2.8</v>
      </c>
      <c r="N58" s="104">
        <v>1.7</v>
      </c>
      <c r="O58" s="104">
        <v>5.9</v>
      </c>
      <c r="P58" s="104">
        <v>3.5</v>
      </c>
      <c r="Q58" s="104">
        <v>0.3</v>
      </c>
      <c r="R58" s="104">
        <v>6.6</v>
      </c>
      <c r="S58" s="104">
        <v>8.6999999999999993</v>
      </c>
      <c r="T58" s="104">
        <v>4.8</v>
      </c>
      <c r="U58" s="104">
        <v>-2</v>
      </c>
      <c r="V58" s="104">
        <v>3.4</v>
      </c>
      <c r="W58" s="104">
        <v>7.5</v>
      </c>
      <c r="X58" s="104">
        <v>-0.6</v>
      </c>
      <c r="Y58" s="104">
        <v>2.4</v>
      </c>
      <c r="Z58" s="104">
        <v>9.6999999999999993</v>
      </c>
      <c r="AA58" s="104">
        <v>-0.6</v>
      </c>
      <c r="AB58" s="104">
        <v>5.3</v>
      </c>
      <c r="AC58" s="104">
        <v>3.7</v>
      </c>
      <c r="AD58" s="104">
        <v>1.8</v>
      </c>
      <c r="AE58" s="104">
        <v>3.4</v>
      </c>
      <c r="AF58" s="104">
        <v>-0.6</v>
      </c>
      <c r="AG58" s="104">
        <v>3.9</v>
      </c>
      <c r="AH58" s="104">
        <v>4.5999999999999996</v>
      </c>
      <c r="AI58" s="104">
        <v>9.9</v>
      </c>
    </row>
    <row r="59" spans="1:37" ht="30.6" customHeight="1" x14ac:dyDescent="0.2">
      <c r="A59" s="324" t="s">
        <v>30</v>
      </c>
      <c r="B59" s="325"/>
      <c r="C59" s="105" t="s">
        <v>381</v>
      </c>
      <c r="D59" s="105">
        <v>35.200000000000003</v>
      </c>
      <c r="E59" s="105">
        <v>23.5</v>
      </c>
      <c r="F59" s="105">
        <v>17.5</v>
      </c>
      <c r="G59" s="105">
        <v>6.1</v>
      </c>
      <c r="H59" s="105">
        <v>4.4000000000000004</v>
      </c>
      <c r="I59" s="105">
        <v>3.6</v>
      </c>
      <c r="J59" s="105">
        <v>3.5</v>
      </c>
      <c r="K59" s="105">
        <v>4.5999999999999996</v>
      </c>
      <c r="L59" s="105">
        <v>2.2999999999999998</v>
      </c>
      <c r="M59" s="105">
        <v>3.6</v>
      </c>
      <c r="N59" s="105">
        <v>2.2999999999999998</v>
      </c>
      <c r="O59" s="105">
        <v>3.1</v>
      </c>
      <c r="P59" s="105">
        <v>3.1</v>
      </c>
      <c r="Q59" s="105">
        <v>1.1000000000000001</v>
      </c>
      <c r="R59" s="105">
        <v>5.4</v>
      </c>
      <c r="S59" s="105">
        <v>5.5</v>
      </c>
      <c r="T59" s="105">
        <v>2.2000000000000002</v>
      </c>
      <c r="U59" s="105">
        <v>-2.8</v>
      </c>
      <c r="V59" s="105">
        <v>6.6</v>
      </c>
      <c r="W59" s="105">
        <v>6.5</v>
      </c>
      <c r="X59" s="105">
        <v>1.8</v>
      </c>
      <c r="Y59" s="105">
        <v>4.3</v>
      </c>
      <c r="Z59" s="105">
        <v>5.4</v>
      </c>
      <c r="AA59" s="105">
        <v>2.2000000000000002</v>
      </c>
      <c r="AB59" s="105">
        <v>3</v>
      </c>
      <c r="AC59" s="105">
        <v>3.8</v>
      </c>
      <c r="AD59" s="105">
        <v>2</v>
      </c>
      <c r="AE59" s="105">
        <v>3.1</v>
      </c>
      <c r="AF59" s="105">
        <v>-1</v>
      </c>
      <c r="AG59" s="105">
        <v>5.2</v>
      </c>
      <c r="AH59" s="105">
        <v>6.8</v>
      </c>
      <c r="AI59" s="105">
        <v>7</v>
      </c>
    </row>
    <row r="60" spans="1:37" ht="35.1" customHeight="1" x14ac:dyDescent="0.2">
      <c r="B60" s="101" t="s">
        <v>205</v>
      </c>
      <c r="C60" s="104" t="s">
        <v>381</v>
      </c>
      <c r="D60" s="104">
        <v>28.4</v>
      </c>
      <c r="E60" s="104">
        <v>24.8</v>
      </c>
      <c r="F60" s="104">
        <v>15.9</v>
      </c>
      <c r="G60" s="104">
        <v>3.6</v>
      </c>
      <c r="H60" s="104">
        <v>2.6</v>
      </c>
      <c r="I60" s="104">
        <v>3.5</v>
      </c>
      <c r="J60" s="104">
        <v>2.7</v>
      </c>
      <c r="K60" s="104">
        <v>4.7</v>
      </c>
      <c r="L60" s="104">
        <v>3.2</v>
      </c>
      <c r="M60" s="104">
        <v>3.1</v>
      </c>
      <c r="N60" s="104">
        <v>1.3</v>
      </c>
      <c r="O60" s="104">
        <v>1.4</v>
      </c>
      <c r="P60" s="104">
        <v>0.5</v>
      </c>
      <c r="Q60" s="104">
        <v>0.5</v>
      </c>
      <c r="R60" s="104">
        <v>6.4</v>
      </c>
      <c r="S60" s="104">
        <v>4.0999999999999996</v>
      </c>
      <c r="T60" s="104">
        <v>-0.7</v>
      </c>
      <c r="U60" s="104">
        <v>-0.7</v>
      </c>
      <c r="V60" s="104">
        <v>5.4</v>
      </c>
      <c r="W60" s="104">
        <v>5.3</v>
      </c>
      <c r="X60" s="104">
        <v>0.4</v>
      </c>
      <c r="Y60" s="104">
        <v>6.1</v>
      </c>
      <c r="Z60" s="104">
        <v>3.8</v>
      </c>
      <c r="AA60" s="104">
        <v>0.8</v>
      </c>
      <c r="AB60" s="104">
        <v>2</v>
      </c>
      <c r="AC60" s="104">
        <v>1.8</v>
      </c>
      <c r="AD60" s="104">
        <v>2.2999999999999998</v>
      </c>
      <c r="AE60" s="104">
        <v>3.7</v>
      </c>
      <c r="AF60" s="104">
        <v>0.4</v>
      </c>
      <c r="AG60" s="104">
        <v>5.7</v>
      </c>
      <c r="AH60" s="104">
        <v>4.5999999999999996</v>
      </c>
      <c r="AI60" s="104">
        <v>7.3</v>
      </c>
    </row>
    <row r="61" spans="1:37" ht="19.5" customHeight="1" x14ac:dyDescent="0.2">
      <c r="B61" s="100" t="s">
        <v>41</v>
      </c>
      <c r="C61" s="104" t="s">
        <v>381</v>
      </c>
      <c r="D61" s="104">
        <v>39.1</v>
      </c>
      <c r="E61" s="104">
        <v>22.8</v>
      </c>
      <c r="F61" s="104">
        <v>18.5</v>
      </c>
      <c r="G61" s="104">
        <v>7.5</v>
      </c>
      <c r="H61" s="104">
        <v>5.5</v>
      </c>
      <c r="I61" s="104">
        <v>3.8</v>
      </c>
      <c r="J61" s="104">
        <v>4.0999999999999996</v>
      </c>
      <c r="K61" s="104">
        <v>4.5999999999999996</v>
      </c>
      <c r="L61" s="104">
        <v>1.9</v>
      </c>
      <c r="M61" s="104">
        <v>3.9</v>
      </c>
      <c r="N61" s="104">
        <v>2.7</v>
      </c>
      <c r="O61" s="104">
        <v>3.7</v>
      </c>
      <c r="P61" s="104">
        <v>4.2</v>
      </c>
      <c r="Q61" s="104">
        <v>1.2</v>
      </c>
      <c r="R61" s="104">
        <v>4.9000000000000004</v>
      </c>
      <c r="S61" s="104">
        <v>6</v>
      </c>
      <c r="T61" s="104">
        <v>3.4</v>
      </c>
      <c r="U61" s="104">
        <v>-3.9</v>
      </c>
      <c r="V61" s="104">
        <v>7.1</v>
      </c>
      <c r="W61" s="104">
        <v>7</v>
      </c>
      <c r="X61" s="104">
        <v>2.2999999999999998</v>
      </c>
      <c r="Y61" s="104">
        <v>3.3</v>
      </c>
      <c r="Z61" s="104">
        <v>6</v>
      </c>
      <c r="AA61" s="104">
        <v>2.7</v>
      </c>
      <c r="AB61" s="104">
        <v>3.4</v>
      </c>
      <c r="AC61" s="104">
        <v>4.7</v>
      </c>
      <c r="AD61" s="104">
        <v>1.8</v>
      </c>
      <c r="AE61" s="104">
        <v>2.7</v>
      </c>
      <c r="AF61" s="104">
        <v>-1.6</v>
      </c>
      <c r="AG61" s="104">
        <v>5</v>
      </c>
      <c r="AH61" s="104">
        <v>7.7</v>
      </c>
      <c r="AI61" s="104">
        <v>6.8</v>
      </c>
    </row>
    <row r="62" spans="1:37" ht="19.5" customHeight="1" x14ac:dyDescent="0.2">
      <c r="B62" s="51"/>
      <c r="C62" s="45"/>
      <c r="D62" s="45"/>
      <c r="E62" s="45"/>
      <c r="F62" s="45"/>
      <c r="G62" s="45"/>
      <c r="H62" s="45"/>
      <c r="I62" s="45"/>
      <c r="J62" s="45"/>
      <c r="K62" s="45"/>
      <c r="L62" s="45"/>
      <c r="M62" s="46"/>
      <c r="N62" s="45"/>
      <c r="O62" s="45"/>
      <c r="P62" s="45"/>
      <c r="Q62" s="45"/>
      <c r="R62" s="45"/>
      <c r="S62" s="45"/>
      <c r="T62" s="45"/>
      <c r="U62" s="45"/>
      <c r="V62" s="45"/>
      <c r="W62" s="46"/>
      <c r="X62" s="45"/>
      <c r="Y62" s="45"/>
      <c r="Z62" s="45"/>
      <c r="AA62" s="45"/>
      <c r="AB62" s="45"/>
      <c r="AC62" s="45"/>
      <c r="AD62" s="45"/>
      <c r="AE62" s="45"/>
      <c r="AF62" s="45"/>
      <c r="AG62" s="45"/>
      <c r="AH62" s="45"/>
      <c r="AI62" s="46"/>
    </row>
    <row r="63" spans="1:37" s="94" customFormat="1" ht="14.25" customHeight="1" x14ac:dyDescent="0.25">
      <c r="A63" s="357" t="s">
        <v>384</v>
      </c>
      <c r="B63" s="357"/>
      <c r="C63" s="357"/>
      <c r="D63" s="357"/>
      <c r="E63" s="357"/>
      <c r="F63" s="357"/>
      <c r="G63" s="357"/>
      <c r="H63" s="357"/>
      <c r="I63" s="357"/>
      <c r="J63" s="357"/>
      <c r="K63" s="357"/>
      <c r="L63" s="357"/>
      <c r="M63" s="357"/>
      <c r="N63" s="357"/>
      <c r="O63" s="357"/>
      <c r="P63" s="357"/>
      <c r="Q63" s="357"/>
      <c r="R63" s="357"/>
      <c r="S63" s="357"/>
      <c r="T63" s="357"/>
      <c r="U63" s="357"/>
      <c r="V63" s="357"/>
      <c r="W63" s="357"/>
      <c r="X63" s="357"/>
      <c r="Y63" s="357"/>
      <c r="Z63" s="357"/>
      <c r="AA63" s="357"/>
      <c r="AB63" s="357"/>
      <c r="AC63" s="357"/>
      <c r="AD63" s="357"/>
      <c r="AE63" s="357"/>
      <c r="AF63" s="357"/>
      <c r="AG63" s="357"/>
      <c r="AH63" s="357"/>
      <c r="AI63" s="357"/>
    </row>
    <row r="64" spans="1:37" s="87" customFormat="1" ht="26.1" customHeight="1" x14ac:dyDescent="0.25">
      <c r="A64" s="363" t="s">
        <v>197</v>
      </c>
      <c r="B64" s="363"/>
      <c r="C64" s="363"/>
      <c r="D64" s="363"/>
      <c r="E64" s="363"/>
      <c r="F64" s="363"/>
      <c r="G64" s="363"/>
      <c r="H64" s="363"/>
      <c r="I64" s="363"/>
      <c r="J64" s="363"/>
      <c r="K64" s="363"/>
      <c r="L64" s="363"/>
      <c r="M64" s="363"/>
      <c r="N64" s="363"/>
      <c r="O64" s="363"/>
      <c r="P64" s="363"/>
      <c r="Q64" s="363"/>
      <c r="R64" s="363"/>
      <c r="S64" s="363"/>
      <c r="T64" s="363"/>
      <c r="U64" s="363"/>
      <c r="V64" s="363"/>
      <c r="W64" s="363"/>
      <c r="X64" s="363"/>
      <c r="Y64" s="363"/>
      <c r="Z64" s="363"/>
      <c r="AA64" s="363"/>
      <c r="AB64" s="363"/>
      <c r="AC64" s="363"/>
      <c r="AD64" s="363"/>
      <c r="AE64" s="363"/>
      <c r="AF64" s="363"/>
      <c r="AG64" s="363"/>
      <c r="AH64" s="363"/>
      <c r="AI64" s="363"/>
      <c r="AJ64" s="363"/>
      <c r="AK64" s="363"/>
    </row>
    <row r="65" spans="1:37" s="210" customFormat="1" ht="50.25" customHeight="1" x14ac:dyDescent="0.25">
      <c r="A65" s="355" t="s">
        <v>35</v>
      </c>
      <c r="B65" s="356"/>
      <c r="C65" s="54">
        <v>1991</v>
      </c>
      <c r="D65" s="54">
        <v>1992</v>
      </c>
      <c r="E65" s="54">
        <v>1993</v>
      </c>
      <c r="F65" s="54">
        <v>1994</v>
      </c>
      <c r="G65" s="54">
        <v>1995</v>
      </c>
      <c r="H65" s="54">
        <v>1996</v>
      </c>
      <c r="I65" s="54">
        <v>1997</v>
      </c>
      <c r="J65" s="54">
        <v>1998</v>
      </c>
      <c r="K65" s="54">
        <v>1999</v>
      </c>
      <c r="L65" s="54">
        <v>2000</v>
      </c>
      <c r="M65" s="54">
        <v>2001</v>
      </c>
      <c r="N65" s="54">
        <v>2002</v>
      </c>
      <c r="O65" s="54">
        <v>2003</v>
      </c>
      <c r="P65" s="54">
        <v>2004</v>
      </c>
      <c r="Q65" s="54">
        <v>2005</v>
      </c>
      <c r="R65" s="54">
        <v>2006</v>
      </c>
      <c r="S65" s="54">
        <v>2007</v>
      </c>
      <c r="T65" s="54">
        <v>2008</v>
      </c>
      <c r="U65" s="54">
        <v>2009</v>
      </c>
      <c r="V65" s="54">
        <v>2010</v>
      </c>
      <c r="W65" s="54">
        <v>2011</v>
      </c>
      <c r="X65" s="54">
        <v>2012</v>
      </c>
      <c r="Y65" s="54">
        <v>2013</v>
      </c>
      <c r="Z65" s="54">
        <v>2014</v>
      </c>
      <c r="AA65" s="54">
        <v>2015</v>
      </c>
      <c r="AB65" s="54">
        <v>2016</v>
      </c>
      <c r="AC65" s="54">
        <v>2017</v>
      </c>
      <c r="AD65" s="54">
        <v>2018</v>
      </c>
      <c r="AE65" s="54">
        <v>2019</v>
      </c>
      <c r="AF65" s="54">
        <v>2020</v>
      </c>
      <c r="AG65" s="54">
        <v>2021</v>
      </c>
      <c r="AH65" s="54">
        <v>2022</v>
      </c>
      <c r="AI65" s="54">
        <v>2023</v>
      </c>
      <c r="AJ65" s="209"/>
      <c r="AK65" s="209"/>
    </row>
    <row r="66" spans="1:37" s="97" customFormat="1" ht="26.1" customHeight="1" x14ac:dyDescent="0.2">
      <c r="A66" s="345" t="s">
        <v>37</v>
      </c>
      <c r="B66" s="358"/>
      <c r="C66" s="358"/>
      <c r="D66" s="358"/>
      <c r="E66" s="358"/>
      <c r="F66" s="358"/>
      <c r="G66" s="358"/>
      <c r="H66" s="358"/>
      <c r="I66" s="358"/>
      <c r="J66" s="358"/>
      <c r="K66" s="358"/>
      <c r="L66" s="358"/>
      <c r="M66" s="358"/>
      <c r="N66" s="358"/>
      <c r="O66" s="358"/>
      <c r="P66" s="358"/>
      <c r="Q66" s="358"/>
      <c r="R66" s="358"/>
      <c r="S66" s="358"/>
      <c r="T66" s="358"/>
      <c r="U66" s="358"/>
      <c r="V66" s="358"/>
      <c r="W66" s="358"/>
      <c r="X66" s="358"/>
      <c r="Y66" s="358"/>
      <c r="Z66" s="358"/>
      <c r="AA66" s="358"/>
      <c r="AB66" s="358"/>
      <c r="AC66" s="358"/>
      <c r="AD66" s="358"/>
      <c r="AE66" s="358"/>
      <c r="AF66" s="358"/>
      <c r="AG66" s="358"/>
      <c r="AH66" s="358"/>
      <c r="AI66" s="358"/>
      <c r="AJ66" s="96"/>
      <c r="AK66" s="96"/>
    </row>
    <row r="67" spans="1:37" s="94" customFormat="1" ht="14.25" customHeight="1" x14ac:dyDescent="0.2">
      <c r="A67" s="360"/>
      <c r="B67" s="360"/>
      <c r="C67" s="360"/>
      <c r="D67" s="360"/>
      <c r="E67" s="360"/>
      <c r="F67" s="360"/>
      <c r="G67" s="360"/>
      <c r="H67" s="360"/>
      <c r="I67" s="360"/>
      <c r="J67" s="360"/>
      <c r="K67" s="360"/>
      <c r="L67" s="360"/>
      <c r="M67" s="360"/>
      <c r="N67" s="360"/>
      <c r="O67" s="360"/>
      <c r="P67" s="360"/>
      <c r="Q67" s="360"/>
      <c r="R67" s="360"/>
      <c r="S67" s="360"/>
      <c r="T67" s="360"/>
      <c r="U67" s="360"/>
      <c r="V67" s="360"/>
      <c r="W67" s="360"/>
      <c r="X67" s="360"/>
      <c r="Y67" s="360"/>
      <c r="Z67" s="360"/>
      <c r="AA67" s="360"/>
      <c r="AB67" s="360"/>
      <c r="AC67" s="360"/>
      <c r="AD67" s="360"/>
      <c r="AE67" s="360"/>
      <c r="AF67" s="360"/>
      <c r="AG67" s="360"/>
      <c r="AH67" s="360"/>
      <c r="AI67" s="360"/>
    </row>
    <row r="68" spans="1:37" ht="19.5" customHeight="1" x14ac:dyDescent="0.2">
      <c r="A68" s="313" t="s">
        <v>8</v>
      </c>
      <c r="B68" s="314"/>
      <c r="C68" s="102">
        <v>201</v>
      </c>
      <c r="D68" s="102">
        <v>185.8</v>
      </c>
      <c r="E68" s="102">
        <v>191.9</v>
      </c>
      <c r="F68" s="102">
        <v>194</v>
      </c>
      <c r="G68" s="102">
        <v>187.6</v>
      </c>
      <c r="H68" s="102">
        <v>182.2</v>
      </c>
      <c r="I68" s="102">
        <v>180.2</v>
      </c>
      <c r="J68" s="102">
        <v>181.4</v>
      </c>
      <c r="K68" s="102">
        <v>180.2</v>
      </c>
      <c r="L68" s="102">
        <v>180.2</v>
      </c>
      <c r="M68" s="102">
        <v>175.8</v>
      </c>
      <c r="N68" s="102">
        <v>175.5</v>
      </c>
      <c r="O68" s="102">
        <v>168</v>
      </c>
      <c r="P68" s="102">
        <v>164.6</v>
      </c>
      <c r="Q68" s="102">
        <v>160.4</v>
      </c>
      <c r="R68" s="102">
        <v>163.5</v>
      </c>
      <c r="S68" s="102">
        <v>160.5</v>
      </c>
      <c r="T68" s="102">
        <v>154.80000000000001</v>
      </c>
      <c r="U68" s="102">
        <v>158.30000000000001</v>
      </c>
      <c r="V68" s="102">
        <v>153.19999999999999</v>
      </c>
      <c r="W68" s="102">
        <v>152.5</v>
      </c>
      <c r="X68" s="102">
        <v>149.80000000000001</v>
      </c>
      <c r="Y68" s="102">
        <v>155.5</v>
      </c>
      <c r="Z68" s="102">
        <v>151.80000000000001</v>
      </c>
      <c r="AA68" s="102">
        <v>146.9</v>
      </c>
      <c r="AB68" s="102">
        <v>144.30000000000001</v>
      </c>
      <c r="AC68" s="102">
        <v>138.19999999999999</v>
      </c>
      <c r="AD68" s="102">
        <v>138</v>
      </c>
      <c r="AE68" s="102">
        <v>139.5</v>
      </c>
      <c r="AF68" s="102">
        <v>142.6</v>
      </c>
      <c r="AG68" s="102">
        <v>141.5</v>
      </c>
      <c r="AH68" s="102">
        <v>138.19999999999999</v>
      </c>
      <c r="AI68" s="102">
        <v>139.9</v>
      </c>
    </row>
    <row r="69" spans="1:37" ht="19.5" customHeight="1" x14ac:dyDescent="0.2">
      <c r="A69" s="313" t="s">
        <v>9</v>
      </c>
      <c r="B69" s="314"/>
      <c r="C69" s="102">
        <v>131.6</v>
      </c>
      <c r="D69" s="102">
        <v>131.6</v>
      </c>
      <c r="E69" s="102">
        <v>127.7</v>
      </c>
      <c r="F69" s="102">
        <v>125.7</v>
      </c>
      <c r="G69" s="102">
        <v>117.9</v>
      </c>
      <c r="H69" s="102">
        <v>114.7</v>
      </c>
      <c r="I69" s="102">
        <v>118.1</v>
      </c>
      <c r="J69" s="102">
        <v>112.5</v>
      </c>
      <c r="K69" s="102">
        <v>114.1</v>
      </c>
      <c r="L69" s="102">
        <v>112.8</v>
      </c>
      <c r="M69" s="102">
        <v>111.6</v>
      </c>
      <c r="N69" s="102">
        <v>114.8</v>
      </c>
      <c r="O69" s="102">
        <v>114.3</v>
      </c>
      <c r="P69" s="102">
        <v>110.5</v>
      </c>
      <c r="Q69" s="102">
        <v>108.3</v>
      </c>
      <c r="R69" s="102">
        <v>107.7</v>
      </c>
      <c r="S69" s="102">
        <v>107.2</v>
      </c>
      <c r="T69" s="102">
        <v>106.6</v>
      </c>
      <c r="U69" s="102">
        <v>109.7</v>
      </c>
      <c r="V69" s="102">
        <v>110.7</v>
      </c>
      <c r="W69" s="102">
        <v>105.1</v>
      </c>
      <c r="X69" s="102">
        <v>103.2</v>
      </c>
      <c r="Y69" s="102">
        <v>102.5</v>
      </c>
      <c r="Z69" s="102">
        <v>102.5</v>
      </c>
      <c r="AA69" s="102">
        <v>102.7</v>
      </c>
      <c r="AB69" s="102">
        <v>100.7</v>
      </c>
      <c r="AC69" s="102">
        <v>102.3</v>
      </c>
      <c r="AD69" s="102">
        <v>99.7</v>
      </c>
      <c r="AE69" s="102">
        <v>100.5</v>
      </c>
      <c r="AF69" s="102">
        <v>102.2</v>
      </c>
      <c r="AG69" s="102">
        <v>103.8</v>
      </c>
      <c r="AH69" s="102">
        <v>102.9</v>
      </c>
      <c r="AI69" s="102">
        <v>102.1</v>
      </c>
    </row>
    <row r="70" spans="1:37" ht="19.5" customHeight="1" x14ac:dyDescent="0.2">
      <c r="A70" s="313" t="s">
        <v>10</v>
      </c>
      <c r="B70" s="314"/>
      <c r="C70" s="102">
        <v>147.5</v>
      </c>
      <c r="D70" s="102">
        <v>138.9</v>
      </c>
      <c r="E70" s="102">
        <v>142.9</v>
      </c>
      <c r="F70" s="102">
        <v>126.2</v>
      </c>
      <c r="G70" s="102">
        <v>132.1</v>
      </c>
      <c r="H70" s="102">
        <v>140.19999999999999</v>
      </c>
      <c r="I70" s="102">
        <v>142.6</v>
      </c>
      <c r="J70" s="102">
        <v>142.6</v>
      </c>
      <c r="K70" s="102">
        <v>143.69999999999999</v>
      </c>
      <c r="L70" s="102">
        <v>152.19999999999999</v>
      </c>
      <c r="M70" s="102">
        <v>156.69999999999999</v>
      </c>
      <c r="N70" s="102">
        <v>147.80000000000001</v>
      </c>
      <c r="O70" s="102">
        <v>150.80000000000001</v>
      </c>
      <c r="P70" s="102">
        <v>144.5</v>
      </c>
      <c r="Q70" s="102">
        <v>149.80000000000001</v>
      </c>
      <c r="R70" s="102">
        <v>150.6</v>
      </c>
      <c r="S70" s="102">
        <v>151.1</v>
      </c>
      <c r="T70" s="102">
        <v>145.5</v>
      </c>
      <c r="U70" s="102">
        <v>145.30000000000001</v>
      </c>
      <c r="V70" s="102">
        <v>149.1</v>
      </c>
      <c r="W70" s="102">
        <v>150.1</v>
      </c>
      <c r="X70" s="102">
        <v>147.30000000000001</v>
      </c>
      <c r="Y70" s="102">
        <v>149.6</v>
      </c>
      <c r="Z70" s="102">
        <v>149.80000000000001</v>
      </c>
      <c r="AA70" s="102">
        <v>149.6</v>
      </c>
      <c r="AB70" s="102">
        <v>152.30000000000001</v>
      </c>
      <c r="AC70" s="102">
        <v>150.4</v>
      </c>
      <c r="AD70" s="102">
        <v>152.9</v>
      </c>
      <c r="AE70" s="102">
        <v>152.6</v>
      </c>
      <c r="AF70" s="102">
        <v>152.80000000000001</v>
      </c>
      <c r="AG70" s="102">
        <v>158.5</v>
      </c>
      <c r="AH70" s="102">
        <v>156.1</v>
      </c>
      <c r="AI70" s="102">
        <v>158.6</v>
      </c>
    </row>
    <row r="71" spans="1:37" ht="19.5" customHeight="1" x14ac:dyDescent="0.2">
      <c r="A71" s="313" t="s">
        <v>11</v>
      </c>
      <c r="B71" s="314"/>
      <c r="C71" s="102">
        <v>138</v>
      </c>
      <c r="D71" s="102">
        <v>129.6</v>
      </c>
      <c r="E71" s="102">
        <v>124.4</v>
      </c>
      <c r="F71" s="102">
        <v>125.2</v>
      </c>
      <c r="G71" s="102">
        <v>121.6</v>
      </c>
      <c r="H71" s="102">
        <v>123.1</v>
      </c>
      <c r="I71" s="102">
        <v>125.1</v>
      </c>
      <c r="J71" s="102">
        <v>125.3</v>
      </c>
      <c r="K71" s="102">
        <v>124.2</v>
      </c>
      <c r="L71" s="102">
        <v>124.6</v>
      </c>
      <c r="M71" s="102">
        <v>127.2</v>
      </c>
      <c r="N71" s="102">
        <v>129.69999999999999</v>
      </c>
      <c r="O71" s="102">
        <v>129.69999999999999</v>
      </c>
      <c r="P71" s="102">
        <v>128.5</v>
      </c>
      <c r="Q71" s="102">
        <v>131.4</v>
      </c>
      <c r="R71" s="102">
        <v>131.30000000000001</v>
      </c>
      <c r="S71" s="102">
        <v>129</v>
      </c>
      <c r="T71" s="102">
        <v>118.2</v>
      </c>
      <c r="U71" s="102">
        <v>122.4</v>
      </c>
      <c r="V71" s="102">
        <v>117</v>
      </c>
      <c r="W71" s="102">
        <v>118</v>
      </c>
      <c r="X71" s="102">
        <v>117.1</v>
      </c>
      <c r="Y71" s="102">
        <v>115.9</v>
      </c>
      <c r="Z71" s="102">
        <v>113.4</v>
      </c>
      <c r="AA71" s="102">
        <v>110.4</v>
      </c>
      <c r="AB71" s="102">
        <v>108.9</v>
      </c>
      <c r="AC71" s="102">
        <v>110.3</v>
      </c>
      <c r="AD71" s="102">
        <v>113.8</v>
      </c>
      <c r="AE71" s="102">
        <v>113.1</v>
      </c>
      <c r="AF71" s="102">
        <v>107.1</v>
      </c>
      <c r="AG71" s="102">
        <v>105.8</v>
      </c>
      <c r="AH71" s="102">
        <v>101.9</v>
      </c>
      <c r="AI71" s="102">
        <v>99.1</v>
      </c>
    </row>
    <row r="72" spans="1:37" ht="19.5" customHeight="1" x14ac:dyDescent="0.2">
      <c r="A72" s="313" t="s">
        <v>12</v>
      </c>
      <c r="B72" s="314"/>
      <c r="C72" s="102">
        <v>153.69999999999999</v>
      </c>
      <c r="D72" s="102">
        <v>153.69999999999999</v>
      </c>
      <c r="E72" s="102">
        <v>153.1</v>
      </c>
      <c r="F72" s="102">
        <v>158</v>
      </c>
      <c r="G72" s="102">
        <v>156.4</v>
      </c>
      <c r="H72" s="102">
        <v>142.69999999999999</v>
      </c>
      <c r="I72" s="102">
        <v>136</v>
      </c>
      <c r="J72" s="102">
        <v>131.9</v>
      </c>
      <c r="K72" s="102">
        <v>133.30000000000001</v>
      </c>
      <c r="L72" s="102">
        <v>131.19999999999999</v>
      </c>
      <c r="M72" s="102">
        <v>129.19999999999999</v>
      </c>
      <c r="N72" s="102">
        <v>123.9</v>
      </c>
      <c r="O72" s="102">
        <v>122.7</v>
      </c>
      <c r="P72" s="102">
        <v>119.3</v>
      </c>
      <c r="Q72" s="102">
        <v>117.9</v>
      </c>
      <c r="R72" s="102">
        <v>116.8</v>
      </c>
      <c r="S72" s="102">
        <v>112.5</v>
      </c>
      <c r="T72" s="102">
        <v>115.2</v>
      </c>
      <c r="U72" s="102">
        <v>119.8</v>
      </c>
      <c r="V72" s="102">
        <v>117.8</v>
      </c>
      <c r="W72" s="102">
        <v>112.5</v>
      </c>
      <c r="X72" s="102">
        <v>114</v>
      </c>
      <c r="Y72" s="102">
        <v>111.9</v>
      </c>
      <c r="Z72" s="102">
        <v>107.8</v>
      </c>
      <c r="AA72" s="102">
        <v>110.3</v>
      </c>
      <c r="AB72" s="102">
        <v>107.1</v>
      </c>
      <c r="AC72" s="102">
        <v>105.7</v>
      </c>
      <c r="AD72" s="102">
        <v>105.7</v>
      </c>
      <c r="AE72" s="102">
        <v>106.7</v>
      </c>
      <c r="AF72" s="102">
        <v>110.8</v>
      </c>
      <c r="AG72" s="102">
        <v>107.4</v>
      </c>
      <c r="AH72" s="102">
        <v>105</v>
      </c>
      <c r="AI72" s="102">
        <v>101.9</v>
      </c>
    </row>
    <row r="73" spans="1:37" ht="30.6" customHeight="1" x14ac:dyDescent="0.2">
      <c r="A73" s="313" t="s">
        <v>13</v>
      </c>
      <c r="B73" s="314"/>
      <c r="C73" s="102">
        <v>77.5</v>
      </c>
      <c r="D73" s="102">
        <v>78.099999999999994</v>
      </c>
      <c r="E73" s="102">
        <v>76</v>
      </c>
      <c r="F73" s="102">
        <v>72.599999999999994</v>
      </c>
      <c r="G73" s="102">
        <v>73.400000000000006</v>
      </c>
      <c r="H73" s="102">
        <v>74.8</v>
      </c>
      <c r="I73" s="102">
        <v>75</v>
      </c>
      <c r="J73" s="102">
        <v>76</v>
      </c>
      <c r="K73" s="102">
        <v>73.3</v>
      </c>
      <c r="L73" s="102">
        <v>72.599999999999994</v>
      </c>
      <c r="M73" s="102">
        <v>72.099999999999994</v>
      </c>
      <c r="N73" s="102">
        <v>72.599999999999994</v>
      </c>
      <c r="O73" s="102">
        <v>76.2</v>
      </c>
      <c r="P73" s="102">
        <v>77.099999999999994</v>
      </c>
      <c r="Q73" s="102">
        <v>78.8</v>
      </c>
      <c r="R73" s="102">
        <v>78.7</v>
      </c>
      <c r="S73" s="102">
        <v>80.900000000000006</v>
      </c>
      <c r="T73" s="102">
        <v>81.3</v>
      </c>
      <c r="U73" s="102">
        <v>81.7</v>
      </c>
      <c r="V73" s="102">
        <v>81.900000000000006</v>
      </c>
      <c r="W73" s="102">
        <v>84.1</v>
      </c>
      <c r="X73" s="102">
        <v>87.8</v>
      </c>
      <c r="Y73" s="102">
        <v>86.7</v>
      </c>
      <c r="Z73" s="102">
        <v>84.1</v>
      </c>
      <c r="AA73" s="102">
        <v>86</v>
      </c>
      <c r="AB73" s="102">
        <v>88.5</v>
      </c>
      <c r="AC73" s="102">
        <v>89.8</v>
      </c>
      <c r="AD73" s="102">
        <v>88.3</v>
      </c>
      <c r="AE73" s="102">
        <v>88.1</v>
      </c>
      <c r="AF73" s="102">
        <v>88</v>
      </c>
      <c r="AG73" s="102">
        <v>87.6</v>
      </c>
      <c r="AH73" s="102">
        <v>86.9</v>
      </c>
      <c r="AI73" s="102">
        <v>86.9</v>
      </c>
    </row>
    <row r="74" spans="1:37" ht="19.5" customHeight="1" x14ac:dyDescent="0.2">
      <c r="A74" s="313" t="s">
        <v>14</v>
      </c>
      <c r="B74" s="314"/>
      <c r="C74" s="102">
        <v>122.8</v>
      </c>
      <c r="D74" s="102">
        <v>120</v>
      </c>
      <c r="E74" s="102">
        <v>107.8</v>
      </c>
      <c r="F74" s="102">
        <v>104.7</v>
      </c>
      <c r="G74" s="102">
        <v>105.1</v>
      </c>
      <c r="H74" s="102">
        <v>105.9</v>
      </c>
      <c r="I74" s="102">
        <v>98.2</v>
      </c>
      <c r="J74" s="102">
        <v>99.4</v>
      </c>
      <c r="K74" s="102">
        <v>99.6</v>
      </c>
      <c r="L74" s="102">
        <v>95.3</v>
      </c>
      <c r="M74" s="102">
        <v>92.6</v>
      </c>
      <c r="N74" s="102">
        <v>90.3</v>
      </c>
      <c r="O74" s="102">
        <v>88.2</v>
      </c>
      <c r="P74" s="102">
        <v>87.7</v>
      </c>
      <c r="Q74" s="102">
        <v>88.2</v>
      </c>
      <c r="R74" s="102">
        <v>85.6</v>
      </c>
      <c r="S74" s="102">
        <v>87</v>
      </c>
      <c r="T74" s="102">
        <v>92.8</v>
      </c>
      <c r="U74" s="102">
        <v>90.9</v>
      </c>
      <c r="V74" s="102">
        <v>89.1</v>
      </c>
      <c r="W74" s="102">
        <v>87.4</v>
      </c>
      <c r="X74" s="102">
        <v>90.7</v>
      </c>
      <c r="Y74" s="102">
        <v>89.2</v>
      </c>
      <c r="Z74" s="102">
        <v>90.8</v>
      </c>
      <c r="AA74" s="102">
        <v>88.7</v>
      </c>
      <c r="AB74" s="102">
        <v>92</v>
      </c>
      <c r="AC74" s="102">
        <v>90.4</v>
      </c>
      <c r="AD74" s="102">
        <v>89.4</v>
      </c>
      <c r="AE74" s="102">
        <v>89.4</v>
      </c>
      <c r="AF74" s="102">
        <v>87.9</v>
      </c>
      <c r="AG74" s="102">
        <v>89.9</v>
      </c>
      <c r="AH74" s="102">
        <v>89.3</v>
      </c>
      <c r="AI74" s="102">
        <v>88.6</v>
      </c>
    </row>
    <row r="75" spans="1:37" ht="19.5" customHeight="1" x14ac:dyDescent="0.2">
      <c r="A75" s="313" t="s">
        <v>15</v>
      </c>
      <c r="B75" s="314"/>
      <c r="C75" s="102">
        <v>76.400000000000006</v>
      </c>
      <c r="D75" s="102">
        <v>78.5</v>
      </c>
      <c r="E75" s="102">
        <v>78.400000000000006</v>
      </c>
      <c r="F75" s="102">
        <v>84.3</v>
      </c>
      <c r="G75" s="102">
        <v>88.8</v>
      </c>
      <c r="H75" s="102">
        <v>102.3</v>
      </c>
      <c r="I75" s="102">
        <v>104.2</v>
      </c>
      <c r="J75" s="102">
        <v>105.5</v>
      </c>
      <c r="K75" s="102">
        <v>108.8</v>
      </c>
      <c r="L75" s="102">
        <v>108.7</v>
      </c>
      <c r="M75" s="102">
        <v>108</v>
      </c>
      <c r="N75" s="102">
        <v>114</v>
      </c>
      <c r="O75" s="102">
        <v>114.3</v>
      </c>
      <c r="P75" s="102">
        <v>110.4</v>
      </c>
      <c r="Q75" s="102">
        <v>110.5</v>
      </c>
      <c r="R75" s="102">
        <v>112.5</v>
      </c>
      <c r="S75" s="102">
        <v>108.6</v>
      </c>
      <c r="T75" s="102">
        <v>106.5</v>
      </c>
      <c r="U75" s="102">
        <v>99.8</v>
      </c>
      <c r="V75" s="102">
        <v>105.1</v>
      </c>
      <c r="W75" s="102">
        <v>109.6</v>
      </c>
      <c r="X75" s="102">
        <v>107</v>
      </c>
      <c r="Y75" s="102">
        <v>105</v>
      </c>
      <c r="Z75" s="102">
        <v>112.6</v>
      </c>
      <c r="AA75" s="102">
        <v>114.7</v>
      </c>
      <c r="AB75" s="102">
        <v>110.2</v>
      </c>
      <c r="AC75" s="102">
        <v>107.3</v>
      </c>
      <c r="AD75" s="102">
        <v>106.5</v>
      </c>
      <c r="AE75" s="102">
        <v>106.7</v>
      </c>
      <c r="AF75" s="102">
        <v>104.3</v>
      </c>
      <c r="AG75" s="102">
        <v>104.2</v>
      </c>
      <c r="AH75" s="102">
        <v>107</v>
      </c>
      <c r="AI75" s="102">
        <v>102.7</v>
      </c>
    </row>
    <row r="76" spans="1:37" ht="19.5" customHeight="1" x14ac:dyDescent="0.2">
      <c r="A76" s="313" t="s">
        <v>16</v>
      </c>
      <c r="B76" s="314"/>
      <c r="C76" s="102">
        <v>101.4</v>
      </c>
      <c r="D76" s="102">
        <v>105.2</v>
      </c>
      <c r="E76" s="102">
        <v>104.8</v>
      </c>
      <c r="F76" s="102">
        <v>104.4</v>
      </c>
      <c r="G76" s="102">
        <v>100.4</v>
      </c>
      <c r="H76" s="102">
        <v>96</v>
      </c>
      <c r="I76" s="102">
        <v>90.9</v>
      </c>
      <c r="J76" s="102">
        <v>91.7</v>
      </c>
      <c r="K76" s="102">
        <v>95</v>
      </c>
      <c r="L76" s="102">
        <v>91.1</v>
      </c>
      <c r="M76" s="102">
        <v>95.2</v>
      </c>
      <c r="N76" s="102">
        <v>91.6</v>
      </c>
      <c r="O76" s="102">
        <v>88</v>
      </c>
      <c r="P76" s="102">
        <v>87.5</v>
      </c>
      <c r="Q76" s="102">
        <v>88.8</v>
      </c>
      <c r="R76" s="102">
        <v>88.1</v>
      </c>
      <c r="S76" s="102">
        <v>85.5</v>
      </c>
      <c r="T76" s="102">
        <v>93.7</v>
      </c>
      <c r="U76" s="102">
        <v>89</v>
      </c>
      <c r="V76" s="102">
        <v>89.4</v>
      </c>
      <c r="W76" s="102">
        <v>86.9</v>
      </c>
      <c r="X76" s="102">
        <v>86.7</v>
      </c>
      <c r="Y76" s="102">
        <v>87.7</v>
      </c>
      <c r="Z76" s="102">
        <v>84.4</v>
      </c>
      <c r="AA76" s="102">
        <v>86.6</v>
      </c>
      <c r="AB76" s="102">
        <v>87</v>
      </c>
      <c r="AC76" s="102">
        <v>88.3</v>
      </c>
      <c r="AD76" s="102">
        <v>87.7</v>
      </c>
      <c r="AE76" s="102">
        <v>86.8</v>
      </c>
      <c r="AF76" s="102">
        <v>87.2</v>
      </c>
      <c r="AG76" s="102">
        <v>86.7</v>
      </c>
      <c r="AH76" s="102">
        <v>88.1</v>
      </c>
      <c r="AI76" s="102">
        <v>89</v>
      </c>
    </row>
    <row r="77" spans="1:37" ht="19.5" customHeight="1" x14ac:dyDescent="0.2">
      <c r="A77" s="313" t="s">
        <v>17</v>
      </c>
      <c r="B77" s="314"/>
      <c r="C77" s="102">
        <v>73.7</v>
      </c>
      <c r="D77" s="102">
        <v>77</v>
      </c>
      <c r="E77" s="102">
        <v>79.599999999999994</v>
      </c>
      <c r="F77" s="102">
        <v>77.7</v>
      </c>
      <c r="G77" s="102">
        <v>78.5</v>
      </c>
      <c r="H77" s="102">
        <v>78.5</v>
      </c>
      <c r="I77" s="102">
        <v>78.7</v>
      </c>
      <c r="J77" s="102">
        <v>76.5</v>
      </c>
      <c r="K77" s="102">
        <v>77.5</v>
      </c>
      <c r="L77" s="102">
        <v>73.900000000000006</v>
      </c>
      <c r="M77" s="102">
        <v>70.2</v>
      </c>
      <c r="N77" s="102">
        <v>69.8</v>
      </c>
      <c r="O77" s="102">
        <v>68.7</v>
      </c>
      <c r="P77" s="102">
        <v>69.900000000000006</v>
      </c>
      <c r="Q77" s="102">
        <v>68.599999999999994</v>
      </c>
      <c r="R77" s="102">
        <v>67.7</v>
      </c>
      <c r="S77" s="102">
        <v>70.2</v>
      </c>
      <c r="T77" s="102">
        <v>73.400000000000006</v>
      </c>
      <c r="U77" s="102">
        <v>74</v>
      </c>
      <c r="V77" s="102">
        <v>74.400000000000006</v>
      </c>
      <c r="W77" s="102">
        <v>74.400000000000006</v>
      </c>
      <c r="X77" s="102">
        <v>75</v>
      </c>
      <c r="Y77" s="102">
        <v>75.400000000000006</v>
      </c>
      <c r="Z77" s="102">
        <v>76.2</v>
      </c>
      <c r="AA77" s="102">
        <v>75.599999999999994</v>
      </c>
      <c r="AB77" s="102">
        <v>75.8</v>
      </c>
      <c r="AC77" s="102">
        <v>77.400000000000006</v>
      </c>
      <c r="AD77" s="102">
        <v>77.2</v>
      </c>
      <c r="AE77" s="102">
        <v>76.900000000000006</v>
      </c>
      <c r="AF77" s="102">
        <v>78.7</v>
      </c>
      <c r="AG77" s="102">
        <v>77.7</v>
      </c>
      <c r="AH77" s="102">
        <v>80.099999999999994</v>
      </c>
      <c r="AI77" s="102">
        <v>78.599999999999994</v>
      </c>
    </row>
    <row r="78" spans="1:37" ht="19.5" customHeight="1" x14ac:dyDescent="0.2">
      <c r="A78" s="313" t="s">
        <v>18</v>
      </c>
      <c r="B78" s="314"/>
      <c r="C78" s="102">
        <v>96.4</v>
      </c>
      <c r="D78" s="102">
        <v>95.8</v>
      </c>
      <c r="E78" s="102">
        <v>100.3</v>
      </c>
      <c r="F78" s="102">
        <v>94.9</v>
      </c>
      <c r="G78" s="102">
        <v>98.1</v>
      </c>
      <c r="H78" s="102">
        <v>94.7</v>
      </c>
      <c r="I78" s="102">
        <v>94.8</v>
      </c>
      <c r="J78" s="102">
        <v>96.2</v>
      </c>
      <c r="K78" s="102">
        <v>94.6</v>
      </c>
      <c r="L78" s="102">
        <v>94.5</v>
      </c>
      <c r="M78" s="102">
        <v>94.1</v>
      </c>
      <c r="N78" s="102">
        <v>95.5</v>
      </c>
      <c r="O78" s="102">
        <v>96.5</v>
      </c>
      <c r="P78" s="102">
        <v>97.7</v>
      </c>
      <c r="Q78" s="102">
        <v>100.1</v>
      </c>
      <c r="R78" s="102">
        <v>95.2</v>
      </c>
      <c r="S78" s="102">
        <v>94.5</v>
      </c>
      <c r="T78" s="102">
        <v>92.8</v>
      </c>
      <c r="U78" s="102">
        <v>92.3</v>
      </c>
      <c r="V78" s="102">
        <v>94.7</v>
      </c>
      <c r="W78" s="102">
        <v>94.9</v>
      </c>
      <c r="X78" s="102">
        <v>94.8</v>
      </c>
      <c r="Y78" s="102">
        <v>92.5</v>
      </c>
      <c r="Z78" s="102">
        <v>92.9</v>
      </c>
      <c r="AA78" s="102">
        <v>96.4</v>
      </c>
      <c r="AB78" s="102">
        <v>96.7</v>
      </c>
      <c r="AC78" s="102">
        <v>95.4</v>
      </c>
      <c r="AD78" s="102">
        <v>95.3</v>
      </c>
      <c r="AE78" s="102">
        <v>94.3</v>
      </c>
      <c r="AF78" s="102">
        <v>93.8</v>
      </c>
      <c r="AG78" s="102">
        <v>92.2</v>
      </c>
      <c r="AH78" s="102">
        <v>91.8</v>
      </c>
      <c r="AI78" s="102">
        <v>91</v>
      </c>
    </row>
    <row r="79" spans="1:37" ht="30.6" customHeight="1" x14ac:dyDescent="0.2">
      <c r="A79" s="313" t="s">
        <v>19</v>
      </c>
      <c r="B79" s="314"/>
      <c r="C79" s="102">
        <v>85.4</v>
      </c>
      <c r="D79" s="102">
        <v>89.2</v>
      </c>
      <c r="E79" s="102">
        <v>87.9</v>
      </c>
      <c r="F79" s="102">
        <v>87.4</v>
      </c>
      <c r="G79" s="102">
        <v>91.7</v>
      </c>
      <c r="H79" s="102">
        <v>93.2</v>
      </c>
      <c r="I79" s="102">
        <v>96.1</v>
      </c>
      <c r="J79" s="102">
        <v>96.4</v>
      </c>
      <c r="K79" s="102">
        <v>96.6</v>
      </c>
      <c r="L79" s="102">
        <v>97.3</v>
      </c>
      <c r="M79" s="102">
        <v>97.8</v>
      </c>
      <c r="N79" s="102">
        <v>91.7</v>
      </c>
      <c r="O79" s="102">
        <v>95.9</v>
      </c>
      <c r="P79" s="102">
        <v>96.8</v>
      </c>
      <c r="Q79" s="102">
        <v>98.2</v>
      </c>
      <c r="R79" s="102">
        <v>99.2</v>
      </c>
      <c r="S79" s="102">
        <v>98.9</v>
      </c>
      <c r="T79" s="102">
        <v>99.8</v>
      </c>
      <c r="U79" s="102">
        <v>99.4</v>
      </c>
      <c r="V79" s="102">
        <v>96</v>
      </c>
      <c r="W79" s="102">
        <v>98.5</v>
      </c>
      <c r="X79" s="102">
        <v>98.2</v>
      </c>
      <c r="Y79" s="102">
        <v>96.7</v>
      </c>
      <c r="Z79" s="102">
        <v>96.6</v>
      </c>
      <c r="AA79" s="102">
        <v>96.9</v>
      </c>
      <c r="AB79" s="102">
        <v>96.7</v>
      </c>
      <c r="AC79" s="102">
        <v>97.1</v>
      </c>
      <c r="AD79" s="102">
        <v>97.3</v>
      </c>
      <c r="AE79" s="102">
        <v>97.6</v>
      </c>
      <c r="AF79" s="102">
        <v>97.6</v>
      </c>
      <c r="AG79" s="102">
        <v>96.7</v>
      </c>
      <c r="AH79" s="102">
        <v>96.6</v>
      </c>
      <c r="AI79" s="102">
        <v>96.2</v>
      </c>
    </row>
    <row r="80" spans="1:37" ht="19.5" customHeight="1" x14ac:dyDescent="0.2">
      <c r="A80" s="313" t="s">
        <v>20</v>
      </c>
      <c r="B80" s="314"/>
      <c r="C80" s="102">
        <v>69.400000000000006</v>
      </c>
      <c r="D80" s="102">
        <v>74</v>
      </c>
      <c r="E80" s="102">
        <v>74.900000000000006</v>
      </c>
      <c r="F80" s="102">
        <v>79.7</v>
      </c>
      <c r="G80" s="102">
        <v>77</v>
      </c>
      <c r="H80" s="102">
        <v>73.8</v>
      </c>
      <c r="I80" s="102">
        <v>72</v>
      </c>
      <c r="J80" s="102">
        <v>74.2</v>
      </c>
      <c r="K80" s="102">
        <v>75.400000000000006</v>
      </c>
      <c r="L80" s="102">
        <v>82.9</v>
      </c>
      <c r="M80" s="102">
        <v>87.1</v>
      </c>
      <c r="N80" s="102">
        <v>91.2</v>
      </c>
      <c r="O80" s="102">
        <v>91.5</v>
      </c>
      <c r="P80" s="102">
        <v>97.7</v>
      </c>
      <c r="Q80" s="102">
        <v>98.6</v>
      </c>
      <c r="R80" s="102">
        <v>87.7</v>
      </c>
      <c r="S80" s="102">
        <v>85.3</v>
      </c>
      <c r="T80" s="102">
        <v>78.400000000000006</v>
      </c>
      <c r="U80" s="102">
        <v>79.2</v>
      </c>
      <c r="V80" s="102">
        <v>78.7</v>
      </c>
      <c r="W80" s="102">
        <v>77.7</v>
      </c>
      <c r="X80" s="102">
        <v>83.8</v>
      </c>
      <c r="Y80" s="102">
        <v>85.7</v>
      </c>
      <c r="Z80" s="102">
        <v>81.400000000000006</v>
      </c>
      <c r="AA80" s="102">
        <v>85.2</v>
      </c>
      <c r="AB80" s="102">
        <v>85.9</v>
      </c>
      <c r="AC80" s="102">
        <v>86.8</v>
      </c>
      <c r="AD80" s="102">
        <v>87.9</v>
      </c>
      <c r="AE80" s="102">
        <v>89.2</v>
      </c>
      <c r="AF80" s="102">
        <v>87</v>
      </c>
      <c r="AG80" s="102">
        <v>86.6</v>
      </c>
      <c r="AH80" s="102">
        <v>88.1</v>
      </c>
      <c r="AI80" s="102">
        <v>89.4</v>
      </c>
    </row>
    <row r="81" spans="1:36" ht="19.5" customHeight="1" x14ac:dyDescent="0.2">
      <c r="A81" s="313" t="s">
        <v>21</v>
      </c>
      <c r="B81" s="314"/>
      <c r="C81" s="102">
        <v>68</v>
      </c>
      <c r="D81" s="102">
        <v>69.7</v>
      </c>
      <c r="E81" s="102">
        <v>72</v>
      </c>
      <c r="F81" s="102">
        <v>73.099999999999994</v>
      </c>
      <c r="G81" s="102">
        <v>71.8</v>
      </c>
      <c r="H81" s="102">
        <v>72.099999999999994</v>
      </c>
      <c r="I81" s="102">
        <v>71.2</v>
      </c>
      <c r="J81" s="102">
        <v>71.8</v>
      </c>
      <c r="K81" s="102">
        <v>74.099999999999994</v>
      </c>
      <c r="L81" s="102">
        <v>77.2</v>
      </c>
      <c r="M81" s="102">
        <v>78.599999999999994</v>
      </c>
      <c r="N81" s="102">
        <v>79</v>
      </c>
      <c r="O81" s="102">
        <v>78</v>
      </c>
      <c r="P81" s="102">
        <v>79.400000000000006</v>
      </c>
      <c r="Q81" s="102">
        <v>79</v>
      </c>
      <c r="R81" s="102">
        <v>79.900000000000006</v>
      </c>
      <c r="S81" s="102">
        <v>80.2</v>
      </c>
      <c r="T81" s="102">
        <v>78.2</v>
      </c>
      <c r="U81" s="102">
        <v>76.599999999999994</v>
      </c>
      <c r="V81" s="102">
        <v>77.400000000000006</v>
      </c>
      <c r="W81" s="102">
        <v>79</v>
      </c>
      <c r="X81" s="102">
        <v>79.900000000000006</v>
      </c>
      <c r="Y81" s="102">
        <v>78.2</v>
      </c>
      <c r="Z81" s="102">
        <v>77.8</v>
      </c>
      <c r="AA81" s="102">
        <v>79.400000000000006</v>
      </c>
      <c r="AB81" s="102">
        <v>80.7</v>
      </c>
      <c r="AC81" s="102">
        <v>79.5</v>
      </c>
      <c r="AD81" s="102">
        <v>78.5</v>
      </c>
      <c r="AE81" s="102">
        <v>77.2</v>
      </c>
      <c r="AF81" s="102">
        <v>81.900000000000006</v>
      </c>
      <c r="AG81" s="102">
        <v>76.8</v>
      </c>
      <c r="AH81" s="102">
        <v>74</v>
      </c>
      <c r="AI81" s="102">
        <v>75.400000000000006</v>
      </c>
    </row>
    <row r="82" spans="1:36" ht="19.5" customHeight="1" x14ac:dyDescent="0.2">
      <c r="A82" s="313" t="s">
        <v>22</v>
      </c>
      <c r="B82" s="314"/>
      <c r="C82" s="102">
        <v>74.5</v>
      </c>
      <c r="D82" s="102">
        <v>77.099999999999994</v>
      </c>
      <c r="E82" s="102">
        <v>75.8</v>
      </c>
      <c r="F82" s="102">
        <v>78.8</v>
      </c>
      <c r="G82" s="102">
        <v>79.8</v>
      </c>
      <c r="H82" s="102">
        <v>79.5</v>
      </c>
      <c r="I82" s="102">
        <v>84.1</v>
      </c>
      <c r="J82" s="102">
        <v>81.8</v>
      </c>
      <c r="K82" s="102">
        <v>78.8</v>
      </c>
      <c r="L82" s="102">
        <v>81.3</v>
      </c>
      <c r="M82" s="102">
        <v>82.3</v>
      </c>
      <c r="N82" s="102">
        <v>80.900000000000006</v>
      </c>
      <c r="O82" s="102">
        <v>84.2</v>
      </c>
      <c r="P82" s="102">
        <v>87.1</v>
      </c>
      <c r="Q82" s="102">
        <v>87.9</v>
      </c>
      <c r="R82" s="102">
        <v>90.2</v>
      </c>
      <c r="S82" s="102">
        <v>88.7</v>
      </c>
      <c r="T82" s="102">
        <v>97</v>
      </c>
      <c r="U82" s="102">
        <v>100.6</v>
      </c>
      <c r="V82" s="102">
        <v>102.2</v>
      </c>
      <c r="W82" s="102">
        <v>99.7</v>
      </c>
      <c r="X82" s="102">
        <v>94.3</v>
      </c>
      <c r="Y82" s="102">
        <v>92.2</v>
      </c>
      <c r="Z82" s="102">
        <v>97.9</v>
      </c>
      <c r="AA82" s="102">
        <v>99.9</v>
      </c>
      <c r="AB82" s="102">
        <v>100.9</v>
      </c>
      <c r="AC82" s="102">
        <v>103</v>
      </c>
      <c r="AD82" s="102">
        <v>101.4</v>
      </c>
      <c r="AE82" s="102">
        <v>103.1</v>
      </c>
      <c r="AF82" s="102">
        <v>101.1</v>
      </c>
      <c r="AG82" s="102">
        <v>97.7</v>
      </c>
      <c r="AH82" s="102">
        <v>103.1</v>
      </c>
      <c r="AI82" s="102">
        <v>100.9</v>
      </c>
    </row>
    <row r="83" spans="1:36" ht="19.5" customHeight="1" x14ac:dyDescent="0.2">
      <c r="A83" s="313" t="s">
        <v>23</v>
      </c>
      <c r="B83" s="314"/>
      <c r="C83" s="102">
        <v>75.5</v>
      </c>
      <c r="D83" s="102">
        <v>81.900000000000006</v>
      </c>
      <c r="E83" s="102">
        <v>81.8</v>
      </c>
      <c r="F83" s="102">
        <v>81.2</v>
      </c>
      <c r="G83" s="102">
        <v>79.099999999999994</v>
      </c>
      <c r="H83" s="102">
        <v>82.8</v>
      </c>
      <c r="I83" s="102">
        <v>79.2</v>
      </c>
      <c r="J83" s="102">
        <v>77.3</v>
      </c>
      <c r="K83" s="102">
        <v>76</v>
      </c>
      <c r="L83" s="102">
        <v>76.5</v>
      </c>
      <c r="M83" s="102">
        <v>81.8</v>
      </c>
      <c r="N83" s="102">
        <v>82.3</v>
      </c>
      <c r="O83" s="102">
        <v>81.7</v>
      </c>
      <c r="P83" s="102">
        <v>83.2</v>
      </c>
      <c r="Q83" s="102">
        <v>81.400000000000006</v>
      </c>
      <c r="R83" s="102">
        <v>80.8</v>
      </c>
      <c r="S83" s="102">
        <v>83.8</v>
      </c>
      <c r="T83" s="102">
        <v>83.1</v>
      </c>
      <c r="U83" s="102">
        <v>85.6</v>
      </c>
      <c r="V83" s="102">
        <v>82.9</v>
      </c>
      <c r="W83" s="102">
        <v>81.900000000000006</v>
      </c>
      <c r="X83" s="102">
        <v>85.9</v>
      </c>
      <c r="Y83" s="102">
        <v>84.5</v>
      </c>
      <c r="Z83" s="102">
        <v>84.5</v>
      </c>
      <c r="AA83" s="102">
        <v>83.1</v>
      </c>
      <c r="AB83" s="102">
        <v>82.2</v>
      </c>
      <c r="AC83" s="102">
        <v>85.7</v>
      </c>
      <c r="AD83" s="102">
        <v>85.4</v>
      </c>
      <c r="AE83" s="102">
        <v>82</v>
      </c>
      <c r="AF83" s="102">
        <v>82.1</v>
      </c>
      <c r="AG83" s="102">
        <v>84.8</v>
      </c>
      <c r="AH83" s="102">
        <v>92.9</v>
      </c>
      <c r="AI83" s="102">
        <v>103.8</v>
      </c>
    </row>
    <row r="84" spans="1:36" ht="19.5" customHeight="1" x14ac:dyDescent="0.2">
      <c r="A84" s="313" t="s">
        <v>24</v>
      </c>
      <c r="B84" s="314"/>
      <c r="C84" s="102">
        <v>63.7</v>
      </c>
      <c r="D84" s="102">
        <v>66.8</v>
      </c>
      <c r="E84" s="102">
        <v>69.099999999999994</v>
      </c>
      <c r="F84" s="102">
        <v>71.2</v>
      </c>
      <c r="G84" s="102">
        <v>68.900000000000006</v>
      </c>
      <c r="H84" s="102">
        <v>70</v>
      </c>
      <c r="I84" s="102">
        <v>72</v>
      </c>
      <c r="J84" s="102">
        <v>73.099999999999994</v>
      </c>
      <c r="K84" s="102">
        <v>74.900000000000006</v>
      </c>
      <c r="L84" s="102">
        <v>72.5</v>
      </c>
      <c r="M84" s="102">
        <v>75.599999999999994</v>
      </c>
      <c r="N84" s="102">
        <v>76.599999999999994</v>
      </c>
      <c r="O84" s="102">
        <v>77.900000000000006</v>
      </c>
      <c r="P84" s="102">
        <v>85.3</v>
      </c>
      <c r="Q84" s="102">
        <v>86.5</v>
      </c>
      <c r="R84" s="102">
        <v>82.6</v>
      </c>
      <c r="S84" s="102">
        <v>85.9</v>
      </c>
      <c r="T84" s="102">
        <v>90.4</v>
      </c>
      <c r="U84" s="102">
        <v>89.2</v>
      </c>
      <c r="V84" s="102">
        <v>93.4</v>
      </c>
      <c r="W84" s="102">
        <v>93.7</v>
      </c>
      <c r="X84" s="102">
        <v>91.3</v>
      </c>
      <c r="Y84" s="102">
        <v>96.5</v>
      </c>
      <c r="Z84" s="102">
        <v>91.6</v>
      </c>
      <c r="AA84" s="102">
        <v>92</v>
      </c>
      <c r="AB84" s="102">
        <v>95.4</v>
      </c>
      <c r="AC84" s="102">
        <v>98.2</v>
      </c>
      <c r="AD84" s="102">
        <v>94.2</v>
      </c>
      <c r="AE84" s="102">
        <v>91.2</v>
      </c>
      <c r="AF84" s="102">
        <v>90.9</v>
      </c>
      <c r="AG84" s="102">
        <v>87.5</v>
      </c>
      <c r="AH84" s="102">
        <v>82.8</v>
      </c>
      <c r="AI84" s="102">
        <v>83</v>
      </c>
    </row>
    <row r="85" spans="1:36" ht="30.6" customHeight="1" x14ac:dyDescent="0.2">
      <c r="A85" s="313" t="s">
        <v>25</v>
      </c>
      <c r="B85" s="314"/>
      <c r="C85" s="102">
        <v>92.1</v>
      </c>
      <c r="D85" s="102">
        <v>85.7</v>
      </c>
      <c r="E85" s="102">
        <v>86.1</v>
      </c>
      <c r="F85" s="102">
        <v>91.4</v>
      </c>
      <c r="G85" s="102">
        <v>91.6</v>
      </c>
      <c r="H85" s="102">
        <v>88.3</v>
      </c>
      <c r="I85" s="102">
        <v>87.9</v>
      </c>
      <c r="J85" s="102">
        <v>91.7</v>
      </c>
      <c r="K85" s="102">
        <v>87.4</v>
      </c>
      <c r="L85" s="102">
        <v>88.2</v>
      </c>
      <c r="M85" s="102">
        <v>83</v>
      </c>
      <c r="N85" s="102">
        <v>85.8</v>
      </c>
      <c r="O85" s="102">
        <v>84.7</v>
      </c>
      <c r="P85" s="102">
        <v>89.1</v>
      </c>
      <c r="Q85" s="102">
        <v>89.1</v>
      </c>
      <c r="R85" s="102">
        <v>91.9</v>
      </c>
      <c r="S85" s="102">
        <v>97.2</v>
      </c>
      <c r="T85" s="102">
        <v>98.5</v>
      </c>
      <c r="U85" s="102">
        <v>92.6</v>
      </c>
      <c r="V85" s="102">
        <v>89.7</v>
      </c>
      <c r="W85" s="102">
        <v>92</v>
      </c>
      <c r="X85" s="102">
        <v>92.4</v>
      </c>
      <c r="Y85" s="102">
        <v>92</v>
      </c>
      <c r="Z85" s="102">
        <v>89.6</v>
      </c>
      <c r="AA85" s="102">
        <v>90.5</v>
      </c>
      <c r="AB85" s="102">
        <v>90.1</v>
      </c>
      <c r="AC85" s="102">
        <v>90.4</v>
      </c>
      <c r="AD85" s="102">
        <v>91.5</v>
      </c>
      <c r="AE85" s="102">
        <v>91.6</v>
      </c>
      <c r="AF85" s="102">
        <v>88.7</v>
      </c>
      <c r="AG85" s="102">
        <v>90.7</v>
      </c>
      <c r="AH85" s="102">
        <v>92.9</v>
      </c>
      <c r="AI85" s="102">
        <v>90.3</v>
      </c>
    </row>
    <row r="86" spans="1:36" ht="19.5" customHeight="1" x14ac:dyDescent="0.2">
      <c r="A86" s="313" t="s">
        <v>26</v>
      </c>
      <c r="B86" s="314"/>
      <c r="C86" s="102">
        <v>73.099999999999994</v>
      </c>
      <c r="D86" s="102">
        <v>81.2</v>
      </c>
      <c r="E86" s="102">
        <v>80.3</v>
      </c>
      <c r="F86" s="102">
        <v>83.7</v>
      </c>
      <c r="G86" s="102">
        <v>87.7</v>
      </c>
      <c r="H86" s="102">
        <v>85.4</v>
      </c>
      <c r="I86" s="102">
        <v>84.6</v>
      </c>
      <c r="J86" s="102">
        <v>86.8</v>
      </c>
      <c r="K86" s="102">
        <v>87.2</v>
      </c>
      <c r="L86" s="102">
        <v>83.2</v>
      </c>
      <c r="M86" s="102">
        <v>84.7</v>
      </c>
      <c r="N86" s="102">
        <v>83.2</v>
      </c>
      <c r="O86" s="102">
        <v>84</v>
      </c>
      <c r="P86" s="102">
        <v>83.4</v>
      </c>
      <c r="Q86" s="102">
        <v>84.3</v>
      </c>
      <c r="R86" s="102">
        <v>84.6</v>
      </c>
      <c r="S86" s="102">
        <v>86.5</v>
      </c>
      <c r="T86" s="102">
        <v>85.9</v>
      </c>
      <c r="U86" s="102">
        <v>87</v>
      </c>
      <c r="V86" s="102">
        <v>85.6</v>
      </c>
      <c r="W86" s="102">
        <v>86.4</v>
      </c>
      <c r="X86" s="102">
        <v>87.1</v>
      </c>
      <c r="Y86" s="102">
        <v>84.6</v>
      </c>
      <c r="Z86" s="102">
        <v>84.2</v>
      </c>
      <c r="AA86" s="102">
        <v>80</v>
      </c>
      <c r="AB86" s="102">
        <v>77.8</v>
      </c>
      <c r="AC86" s="102">
        <v>79.3</v>
      </c>
      <c r="AD86" s="102">
        <v>80</v>
      </c>
      <c r="AE86" s="102">
        <v>80.5</v>
      </c>
      <c r="AF86" s="102">
        <v>82.3</v>
      </c>
      <c r="AG86" s="102">
        <v>85.1</v>
      </c>
      <c r="AH86" s="102">
        <v>83</v>
      </c>
      <c r="AI86" s="102">
        <v>86.2</v>
      </c>
    </row>
    <row r="87" spans="1:36" ht="19.5" customHeight="1" x14ac:dyDescent="0.2">
      <c r="A87" s="313" t="s">
        <v>27</v>
      </c>
      <c r="B87" s="314"/>
      <c r="C87" s="102">
        <v>79.900000000000006</v>
      </c>
      <c r="D87" s="102">
        <v>84</v>
      </c>
      <c r="E87" s="102">
        <v>80.2</v>
      </c>
      <c r="F87" s="102">
        <v>83.8</v>
      </c>
      <c r="G87" s="102">
        <v>85.1</v>
      </c>
      <c r="H87" s="102">
        <v>84.9</v>
      </c>
      <c r="I87" s="102">
        <v>87.7</v>
      </c>
      <c r="J87" s="102">
        <v>88.1</v>
      </c>
      <c r="K87" s="102">
        <v>86.2</v>
      </c>
      <c r="L87" s="102">
        <v>89</v>
      </c>
      <c r="M87" s="102">
        <v>88.9</v>
      </c>
      <c r="N87" s="102">
        <v>95.1</v>
      </c>
      <c r="O87" s="102">
        <v>92.1</v>
      </c>
      <c r="P87" s="102">
        <v>92.4</v>
      </c>
      <c r="Q87" s="102">
        <v>89.9</v>
      </c>
      <c r="R87" s="102">
        <v>90.1</v>
      </c>
      <c r="S87" s="102">
        <v>91.9</v>
      </c>
      <c r="T87" s="102">
        <v>91.6</v>
      </c>
      <c r="U87" s="102">
        <v>93.1</v>
      </c>
      <c r="V87" s="102">
        <v>95.7</v>
      </c>
      <c r="W87" s="102">
        <v>92.5</v>
      </c>
      <c r="X87" s="102">
        <v>96.6</v>
      </c>
      <c r="Y87" s="102">
        <v>95.9</v>
      </c>
      <c r="Z87" s="102">
        <v>95.7</v>
      </c>
      <c r="AA87" s="102">
        <v>92.9</v>
      </c>
      <c r="AB87" s="102">
        <v>92.9</v>
      </c>
      <c r="AC87" s="102">
        <v>98</v>
      </c>
      <c r="AD87" s="102">
        <v>100.8</v>
      </c>
      <c r="AE87" s="102">
        <v>100.8</v>
      </c>
      <c r="AF87" s="102">
        <v>101.2</v>
      </c>
      <c r="AG87" s="102">
        <v>106.2</v>
      </c>
      <c r="AH87" s="102">
        <v>104.7</v>
      </c>
      <c r="AI87" s="102">
        <v>99</v>
      </c>
    </row>
    <row r="88" spans="1:36" ht="19.5" customHeight="1" x14ac:dyDescent="0.2">
      <c r="A88" s="313" t="s">
        <v>28</v>
      </c>
      <c r="B88" s="314"/>
      <c r="C88" s="102">
        <v>69.5</v>
      </c>
      <c r="D88" s="102">
        <v>75.900000000000006</v>
      </c>
      <c r="E88" s="102">
        <v>76.5</v>
      </c>
      <c r="F88" s="102">
        <v>76.5</v>
      </c>
      <c r="G88" s="102">
        <v>81.2</v>
      </c>
      <c r="H88" s="102">
        <v>82.3</v>
      </c>
      <c r="I88" s="102">
        <v>84.4</v>
      </c>
      <c r="J88" s="102">
        <v>81.900000000000006</v>
      </c>
      <c r="K88" s="102">
        <v>83.6</v>
      </c>
      <c r="L88" s="102">
        <v>81.8</v>
      </c>
      <c r="M88" s="102">
        <v>82.2</v>
      </c>
      <c r="N88" s="102">
        <v>80.099999999999994</v>
      </c>
      <c r="O88" s="102">
        <v>81.8</v>
      </c>
      <c r="P88" s="102">
        <v>80.5</v>
      </c>
      <c r="Q88" s="102">
        <v>77.400000000000006</v>
      </c>
      <c r="R88" s="102">
        <v>78.5</v>
      </c>
      <c r="S88" s="102">
        <v>77.3</v>
      </c>
      <c r="T88" s="102">
        <v>75.599999999999994</v>
      </c>
      <c r="U88" s="102">
        <v>75.7</v>
      </c>
      <c r="V88" s="102">
        <v>76.900000000000006</v>
      </c>
      <c r="W88" s="102">
        <v>75.400000000000006</v>
      </c>
      <c r="X88" s="102">
        <v>76.3</v>
      </c>
      <c r="Y88" s="102">
        <v>76.2</v>
      </c>
      <c r="Z88" s="102">
        <v>76.5</v>
      </c>
      <c r="AA88" s="102">
        <v>75.599999999999994</v>
      </c>
      <c r="AB88" s="102">
        <v>79.2</v>
      </c>
      <c r="AC88" s="102">
        <v>81.8</v>
      </c>
      <c r="AD88" s="102">
        <v>83.2</v>
      </c>
      <c r="AE88" s="102">
        <v>82</v>
      </c>
      <c r="AF88" s="102">
        <v>78.3</v>
      </c>
      <c r="AG88" s="102">
        <v>77.3</v>
      </c>
      <c r="AH88" s="102">
        <v>77.7</v>
      </c>
      <c r="AI88" s="102">
        <v>78.2</v>
      </c>
    </row>
    <row r="89" spans="1:36" ht="19.5" customHeight="1" x14ac:dyDescent="0.2">
      <c r="A89" s="313" t="s">
        <v>29</v>
      </c>
      <c r="B89" s="314"/>
      <c r="C89" s="102">
        <v>68.8</v>
      </c>
      <c r="D89" s="102">
        <v>72.7</v>
      </c>
      <c r="E89" s="102">
        <v>72.3</v>
      </c>
      <c r="F89" s="102">
        <v>71.099999999999994</v>
      </c>
      <c r="G89" s="102">
        <v>71.5</v>
      </c>
      <c r="H89" s="102">
        <v>72.5</v>
      </c>
      <c r="I89" s="102">
        <v>74.5</v>
      </c>
      <c r="J89" s="102">
        <v>74.099999999999994</v>
      </c>
      <c r="K89" s="102">
        <v>74.3</v>
      </c>
      <c r="L89" s="102">
        <v>72.2</v>
      </c>
      <c r="M89" s="102">
        <v>71.599999999999994</v>
      </c>
      <c r="N89" s="102">
        <v>71.2</v>
      </c>
      <c r="O89" s="102">
        <v>73.2</v>
      </c>
      <c r="P89" s="102">
        <v>73.5</v>
      </c>
      <c r="Q89" s="102">
        <v>72.900000000000006</v>
      </c>
      <c r="R89" s="102">
        <v>73.8</v>
      </c>
      <c r="S89" s="102">
        <v>76.099999999999994</v>
      </c>
      <c r="T89" s="102">
        <v>78</v>
      </c>
      <c r="U89" s="102">
        <v>78.599999999999994</v>
      </c>
      <c r="V89" s="102">
        <v>76.2</v>
      </c>
      <c r="W89" s="102">
        <v>76.900000000000006</v>
      </c>
      <c r="X89" s="102">
        <v>75.099999999999994</v>
      </c>
      <c r="Y89" s="102">
        <v>73.8</v>
      </c>
      <c r="Z89" s="102">
        <v>76.900000000000006</v>
      </c>
      <c r="AA89" s="102">
        <v>74.7</v>
      </c>
      <c r="AB89" s="102">
        <v>76.400000000000006</v>
      </c>
      <c r="AC89" s="102">
        <v>76.3</v>
      </c>
      <c r="AD89" s="102">
        <v>76.099999999999994</v>
      </c>
      <c r="AE89" s="102">
        <v>76.400000000000006</v>
      </c>
      <c r="AF89" s="102">
        <v>76.7</v>
      </c>
      <c r="AG89" s="102">
        <v>75.7</v>
      </c>
      <c r="AH89" s="102">
        <v>74.2</v>
      </c>
      <c r="AI89" s="102">
        <v>76.2</v>
      </c>
    </row>
    <row r="90" spans="1:36" ht="30.6" customHeight="1" x14ac:dyDescent="0.2">
      <c r="A90" s="324" t="s">
        <v>30</v>
      </c>
      <c r="B90" s="325"/>
      <c r="C90" s="103">
        <v>100</v>
      </c>
      <c r="D90" s="103">
        <v>100</v>
      </c>
      <c r="E90" s="103">
        <v>100</v>
      </c>
      <c r="F90" s="103">
        <v>100</v>
      </c>
      <c r="G90" s="103">
        <v>100</v>
      </c>
      <c r="H90" s="103">
        <v>100</v>
      </c>
      <c r="I90" s="103">
        <v>100</v>
      </c>
      <c r="J90" s="103">
        <v>100</v>
      </c>
      <c r="K90" s="103">
        <v>100</v>
      </c>
      <c r="L90" s="103">
        <v>100</v>
      </c>
      <c r="M90" s="103">
        <v>100</v>
      </c>
      <c r="N90" s="103">
        <v>100</v>
      </c>
      <c r="O90" s="103">
        <v>100</v>
      </c>
      <c r="P90" s="103">
        <v>100</v>
      </c>
      <c r="Q90" s="103">
        <v>100</v>
      </c>
      <c r="R90" s="103">
        <v>100</v>
      </c>
      <c r="S90" s="103">
        <v>100</v>
      </c>
      <c r="T90" s="103">
        <v>100</v>
      </c>
      <c r="U90" s="103">
        <v>100</v>
      </c>
      <c r="V90" s="103">
        <v>100</v>
      </c>
      <c r="W90" s="103">
        <v>100</v>
      </c>
      <c r="X90" s="103">
        <v>100</v>
      </c>
      <c r="Y90" s="103">
        <v>100</v>
      </c>
      <c r="Z90" s="103">
        <v>100</v>
      </c>
      <c r="AA90" s="103">
        <v>100</v>
      </c>
      <c r="AB90" s="103">
        <v>100</v>
      </c>
      <c r="AC90" s="103">
        <v>100</v>
      </c>
      <c r="AD90" s="103">
        <v>100</v>
      </c>
      <c r="AE90" s="103">
        <v>100</v>
      </c>
      <c r="AF90" s="103">
        <v>100</v>
      </c>
      <c r="AG90" s="103">
        <v>100</v>
      </c>
      <c r="AH90" s="103">
        <v>100</v>
      </c>
      <c r="AI90" s="103">
        <v>100</v>
      </c>
      <c r="AJ90" s="103"/>
    </row>
    <row r="91" spans="1:36" ht="35.1" customHeight="1" x14ac:dyDescent="0.2">
      <c r="B91" s="101" t="s">
        <v>205</v>
      </c>
      <c r="C91" s="102">
        <v>164</v>
      </c>
      <c r="D91" s="102">
        <v>155.80000000000001</v>
      </c>
      <c r="E91" s="102">
        <v>157.30000000000001</v>
      </c>
      <c r="F91" s="102">
        <v>155.30000000000001</v>
      </c>
      <c r="G91" s="102">
        <v>151.69999999999999</v>
      </c>
      <c r="H91" s="102">
        <v>149.1</v>
      </c>
      <c r="I91" s="102">
        <v>149</v>
      </c>
      <c r="J91" s="102">
        <v>147.80000000000001</v>
      </c>
      <c r="K91" s="102">
        <v>148</v>
      </c>
      <c r="L91" s="102">
        <v>149.19999999999999</v>
      </c>
      <c r="M91" s="102">
        <v>148.4</v>
      </c>
      <c r="N91" s="102">
        <v>147</v>
      </c>
      <c r="O91" s="102">
        <v>144.6</v>
      </c>
      <c r="P91" s="102">
        <v>140.9</v>
      </c>
      <c r="Q91" s="102">
        <v>140.1</v>
      </c>
      <c r="R91" s="102">
        <v>141.30000000000001</v>
      </c>
      <c r="S91" s="102">
        <v>139.5</v>
      </c>
      <c r="T91" s="102">
        <v>135.6</v>
      </c>
      <c r="U91" s="102">
        <v>138.6</v>
      </c>
      <c r="V91" s="102">
        <v>136.9</v>
      </c>
      <c r="W91" s="102">
        <v>135.4</v>
      </c>
      <c r="X91" s="102">
        <v>133.5</v>
      </c>
      <c r="Y91" s="102">
        <v>135.9</v>
      </c>
      <c r="Z91" s="102">
        <v>133.9</v>
      </c>
      <c r="AA91" s="102">
        <v>132</v>
      </c>
      <c r="AB91" s="102">
        <v>130.69999999999999</v>
      </c>
      <c r="AC91" s="102">
        <v>128.19999999999999</v>
      </c>
      <c r="AD91" s="102">
        <v>128.5</v>
      </c>
      <c r="AE91" s="102">
        <v>129.30000000000001</v>
      </c>
      <c r="AF91" s="102">
        <v>131.1</v>
      </c>
      <c r="AG91" s="102">
        <v>131.6</v>
      </c>
      <c r="AH91" s="102">
        <v>129</v>
      </c>
      <c r="AI91" s="102">
        <v>129.4</v>
      </c>
    </row>
    <row r="92" spans="1:36" ht="19.5" customHeight="1" x14ac:dyDescent="0.2">
      <c r="B92" s="100" t="s">
        <v>41</v>
      </c>
      <c r="C92" s="102">
        <v>81.400000000000006</v>
      </c>
      <c r="D92" s="102">
        <v>83.8</v>
      </c>
      <c r="E92" s="102">
        <v>83.3</v>
      </c>
      <c r="F92" s="102">
        <v>84.1</v>
      </c>
      <c r="G92" s="102">
        <v>85.3</v>
      </c>
      <c r="H92" s="102">
        <v>86.1</v>
      </c>
      <c r="I92" s="102">
        <v>86.3</v>
      </c>
      <c r="J92" s="102">
        <v>86.7</v>
      </c>
      <c r="K92" s="102">
        <v>86.8</v>
      </c>
      <c r="L92" s="102">
        <v>86.4</v>
      </c>
      <c r="M92" s="102">
        <v>86.6</v>
      </c>
      <c r="N92" s="102">
        <v>87</v>
      </c>
      <c r="O92" s="102">
        <v>87.5</v>
      </c>
      <c r="P92" s="102">
        <v>88.4</v>
      </c>
      <c r="Q92" s="102">
        <v>88.6</v>
      </c>
      <c r="R92" s="102">
        <v>88.2</v>
      </c>
      <c r="S92" s="102">
        <v>88.6</v>
      </c>
      <c r="T92" s="102">
        <v>89.6</v>
      </c>
      <c r="U92" s="102">
        <v>88.7</v>
      </c>
      <c r="V92" s="102">
        <v>89</v>
      </c>
      <c r="W92" s="102">
        <v>89.4</v>
      </c>
      <c r="X92" s="102">
        <v>89.8</v>
      </c>
      <c r="Y92" s="102">
        <v>89</v>
      </c>
      <c r="Z92" s="102">
        <v>89.5</v>
      </c>
      <c r="AA92" s="102">
        <v>90</v>
      </c>
      <c r="AB92" s="102">
        <v>90.3</v>
      </c>
      <c r="AC92" s="102">
        <v>91</v>
      </c>
      <c r="AD92" s="102">
        <v>90.9</v>
      </c>
      <c r="AE92" s="102">
        <v>90.6</v>
      </c>
      <c r="AF92" s="102">
        <v>90</v>
      </c>
      <c r="AG92" s="102">
        <v>89.8</v>
      </c>
      <c r="AH92" s="102">
        <v>90.6</v>
      </c>
      <c r="AI92" s="102">
        <v>90.4</v>
      </c>
    </row>
    <row r="93" spans="1:36" x14ac:dyDescent="0.2">
      <c r="C93" s="9"/>
      <c r="D93" s="9"/>
      <c r="E93" s="10"/>
      <c r="F93" s="8"/>
      <c r="G93" s="8"/>
      <c r="H93" s="9"/>
      <c r="I93" s="9"/>
      <c r="J93" s="9"/>
      <c r="K93" s="9"/>
      <c r="L93" s="9"/>
      <c r="M93" s="10"/>
      <c r="N93" s="9"/>
      <c r="O93" s="10"/>
      <c r="P93" s="8"/>
      <c r="Q93" s="8"/>
      <c r="R93" s="9"/>
      <c r="S93" s="9"/>
      <c r="T93" s="9"/>
      <c r="U93" s="9"/>
      <c r="V93" s="9"/>
      <c r="W93" s="10"/>
      <c r="X93" s="8"/>
      <c r="Y93" s="9"/>
      <c r="Z93" s="10"/>
      <c r="AA93" s="8"/>
      <c r="AB93" s="8"/>
      <c r="AC93" s="9"/>
      <c r="AD93" s="9"/>
      <c r="AE93" s="9"/>
      <c r="AF93" s="9"/>
      <c r="AG93" s="9"/>
      <c r="AH93" s="9"/>
      <c r="AI93" s="10"/>
    </row>
    <row r="94" spans="1:36" x14ac:dyDescent="0.2">
      <c r="H94" s="10"/>
      <c r="I94" s="10"/>
      <c r="J94" s="10"/>
      <c r="K94" s="10"/>
      <c r="L94" s="10"/>
      <c r="M94" s="10"/>
      <c r="R94" s="10"/>
      <c r="S94" s="10"/>
      <c r="T94" s="10"/>
      <c r="U94" s="10"/>
      <c r="V94" s="10"/>
      <c r="W94" s="10"/>
      <c r="AC94" s="10"/>
      <c r="AD94" s="10"/>
      <c r="AE94" s="10"/>
      <c r="AF94" s="10"/>
      <c r="AG94" s="10"/>
      <c r="AH94" s="10"/>
      <c r="AI94" s="10"/>
    </row>
    <row r="95" spans="1:36" x14ac:dyDescent="0.2">
      <c r="C95" s="213"/>
      <c r="D95" s="213"/>
      <c r="E95" s="213"/>
      <c r="F95" s="213"/>
      <c r="G95" s="213"/>
      <c r="H95" s="213"/>
      <c r="I95" s="213"/>
      <c r="J95" s="213"/>
      <c r="K95" s="213"/>
      <c r="L95" s="213"/>
      <c r="M95" s="213"/>
      <c r="N95" s="213"/>
      <c r="O95" s="213"/>
      <c r="P95" s="213"/>
      <c r="Q95" s="213"/>
      <c r="R95" s="213"/>
      <c r="S95" s="213"/>
      <c r="T95" s="213"/>
      <c r="U95" s="213"/>
      <c r="V95" s="213"/>
      <c r="W95" s="213"/>
      <c r="X95" s="213"/>
      <c r="Y95" s="213"/>
      <c r="Z95" s="213"/>
      <c r="AA95" s="213"/>
      <c r="AB95" s="213"/>
      <c r="AC95" s="213"/>
      <c r="AD95" s="213"/>
      <c r="AE95" s="213"/>
      <c r="AF95" s="213"/>
      <c r="AG95" s="213"/>
      <c r="AH95" s="213"/>
      <c r="AI95" s="213"/>
    </row>
    <row r="96" spans="1:36" x14ac:dyDescent="0.2">
      <c r="C96" s="213"/>
      <c r="D96" s="213"/>
      <c r="E96" s="213"/>
      <c r="F96" s="213"/>
      <c r="G96" s="213"/>
      <c r="H96" s="213"/>
      <c r="I96" s="213"/>
      <c r="J96" s="213"/>
      <c r="K96" s="213"/>
      <c r="L96" s="213"/>
      <c r="M96" s="213"/>
      <c r="N96" s="213"/>
      <c r="O96" s="213"/>
      <c r="P96" s="213"/>
      <c r="Q96" s="213"/>
      <c r="R96" s="213"/>
      <c r="S96" s="213"/>
      <c r="T96" s="213"/>
      <c r="U96" s="213"/>
      <c r="V96" s="213"/>
      <c r="W96" s="213"/>
      <c r="X96" s="213"/>
      <c r="Y96" s="213"/>
      <c r="Z96" s="213"/>
      <c r="AA96" s="213"/>
      <c r="AB96" s="213"/>
      <c r="AC96" s="213"/>
      <c r="AD96" s="213"/>
      <c r="AE96" s="213"/>
      <c r="AF96" s="213"/>
      <c r="AG96" s="213"/>
      <c r="AH96" s="213"/>
      <c r="AI96" s="213"/>
    </row>
    <row r="97" spans="3:35" x14ac:dyDescent="0.2">
      <c r="C97" s="213"/>
      <c r="D97" s="213"/>
      <c r="E97" s="213"/>
      <c r="F97" s="213"/>
      <c r="G97" s="213"/>
      <c r="H97" s="213"/>
      <c r="I97" s="213"/>
      <c r="J97" s="213"/>
      <c r="K97" s="213"/>
      <c r="L97" s="213"/>
      <c r="M97" s="213"/>
      <c r="N97" s="213"/>
      <c r="O97" s="213"/>
      <c r="P97" s="213"/>
      <c r="Q97" s="213"/>
      <c r="R97" s="213"/>
      <c r="S97" s="213"/>
      <c r="T97" s="213"/>
      <c r="U97" s="213"/>
      <c r="V97" s="213"/>
      <c r="W97" s="213"/>
      <c r="X97" s="213"/>
      <c r="Y97" s="213"/>
      <c r="Z97" s="213"/>
      <c r="AA97" s="213"/>
      <c r="AB97" s="213"/>
      <c r="AC97" s="213"/>
      <c r="AD97" s="213"/>
      <c r="AE97" s="213"/>
      <c r="AF97" s="213"/>
      <c r="AG97" s="213"/>
      <c r="AH97" s="213"/>
      <c r="AI97" s="213"/>
    </row>
    <row r="98" spans="3:35" x14ac:dyDescent="0.2">
      <c r="C98" s="213"/>
      <c r="D98" s="213"/>
      <c r="E98" s="213"/>
      <c r="F98" s="213"/>
      <c r="G98" s="213"/>
      <c r="H98" s="213"/>
      <c r="I98" s="213"/>
      <c r="J98" s="213"/>
      <c r="K98" s="213"/>
      <c r="L98" s="213"/>
      <c r="M98" s="213"/>
      <c r="N98" s="213"/>
      <c r="O98" s="213"/>
      <c r="P98" s="213"/>
      <c r="Q98" s="213"/>
      <c r="R98" s="213"/>
      <c r="S98" s="213"/>
      <c r="T98" s="213"/>
      <c r="U98" s="213"/>
      <c r="V98" s="213"/>
      <c r="W98" s="213"/>
      <c r="X98" s="213"/>
      <c r="Y98" s="213"/>
      <c r="Z98" s="213"/>
      <c r="AA98" s="213"/>
      <c r="AB98" s="213"/>
      <c r="AC98" s="213"/>
      <c r="AD98" s="213"/>
      <c r="AE98" s="213"/>
      <c r="AF98" s="213"/>
      <c r="AG98" s="213"/>
      <c r="AH98" s="213"/>
      <c r="AI98" s="213"/>
    </row>
  </sheetData>
  <mergeCells count="85">
    <mergeCell ref="AJ64:AK64"/>
    <mergeCell ref="A79:B79"/>
    <mergeCell ref="A80:B80"/>
    <mergeCell ref="A81:B81"/>
    <mergeCell ref="A82:B82"/>
    <mergeCell ref="A65:B65"/>
    <mergeCell ref="A66:AI66"/>
    <mergeCell ref="A67:AI67"/>
    <mergeCell ref="A47:B47"/>
    <mergeCell ref="A48:B48"/>
    <mergeCell ref="A73:B73"/>
    <mergeCell ref="A74:B74"/>
    <mergeCell ref="A75:B75"/>
    <mergeCell ref="A68:B68"/>
    <mergeCell ref="A69:B69"/>
    <mergeCell ref="A70:B70"/>
    <mergeCell ref="A71:B71"/>
    <mergeCell ref="A72:B72"/>
    <mergeCell ref="A63:AI63"/>
    <mergeCell ref="A64:AI64"/>
    <mergeCell ref="A58:B58"/>
    <mergeCell ref="A59:B59"/>
    <mergeCell ref="A54:B54"/>
    <mergeCell ref="A55:B55"/>
    <mergeCell ref="A42:B42"/>
    <mergeCell ref="A43:B43"/>
    <mergeCell ref="A44:B44"/>
    <mergeCell ref="A45:B45"/>
    <mergeCell ref="A46:B46"/>
    <mergeCell ref="A37:B37"/>
    <mergeCell ref="A38:B38"/>
    <mergeCell ref="A39:B39"/>
    <mergeCell ref="A40:B40"/>
    <mergeCell ref="A41:B41"/>
    <mergeCell ref="A35:AI35"/>
    <mergeCell ref="A36:AI36"/>
    <mergeCell ref="A26:B26"/>
    <mergeCell ref="A27:B27"/>
    <mergeCell ref="A28:B28"/>
    <mergeCell ref="A32:AI32"/>
    <mergeCell ref="A33:AI33"/>
    <mergeCell ref="A34:B34"/>
    <mergeCell ref="A25:B25"/>
    <mergeCell ref="A14:B14"/>
    <mergeCell ref="A15:B15"/>
    <mergeCell ref="A16:B16"/>
    <mergeCell ref="A17:B17"/>
    <mergeCell ref="A18:B18"/>
    <mergeCell ref="A19:B19"/>
    <mergeCell ref="A20:B20"/>
    <mergeCell ref="A21:B21"/>
    <mergeCell ref="A22:B22"/>
    <mergeCell ref="A23:B23"/>
    <mergeCell ref="A24:B24"/>
    <mergeCell ref="A13:B13"/>
    <mergeCell ref="A1:AI1"/>
    <mergeCell ref="A2:AI2"/>
    <mergeCell ref="A3:B3"/>
    <mergeCell ref="A4:AI4"/>
    <mergeCell ref="A6:B6"/>
    <mergeCell ref="A7:B7"/>
    <mergeCell ref="A5:AI5"/>
    <mergeCell ref="A8:B8"/>
    <mergeCell ref="A9:B9"/>
    <mergeCell ref="A10:B10"/>
    <mergeCell ref="A11:B11"/>
    <mergeCell ref="A12:B12"/>
    <mergeCell ref="A56:B56"/>
    <mergeCell ref="A57:B57"/>
    <mergeCell ref="A85:B85"/>
    <mergeCell ref="A76:B76"/>
    <mergeCell ref="A77:B77"/>
    <mergeCell ref="A78:B78"/>
    <mergeCell ref="A83:B83"/>
    <mergeCell ref="A84:B84"/>
    <mergeCell ref="A49:B49"/>
    <mergeCell ref="A50:B50"/>
    <mergeCell ref="A51:B51"/>
    <mergeCell ref="A52:B52"/>
    <mergeCell ref="A53:B53"/>
    <mergeCell ref="A86:B86"/>
    <mergeCell ref="A87:B87"/>
    <mergeCell ref="A88:B88"/>
    <mergeCell ref="A89:B89"/>
    <mergeCell ref="A90:B90"/>
  </mergeCells>
  <hyperlinks>
    <hyperlink ref="AJ1" location="Inhalt!A1" display="zurück zum Inhalt" xr:uid="{59C6C0EB-0919-4564-89E5-DA31B1E6F5E8}"/>
  </hyperlinks>
  <pageMargins left="0.51181102362204722" right="0.51181102362204722" top="0.98425196850393704" bottom="0.59055118110236227" header="0.51181102362204722" footer="0"/>
  <pageSetup paperSize="9" firstPageNumber="17" orientation="portrait" useFirstPageNumber="1" r:id="rId1"/>
  <headerFooter differentFirst="1" scaleWithDoc="0" alignWithMargins="0">
    <oddHeader>&amp;C&amp;9- &amp;P -</oddHeader>
  </headerFooter>
  <rowBreaks count="2" manualBreakCount="2">
    <brk id="31" max="16383" man="1"/>
    <brk id="62" max="16383"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4"/>
  <dimension ref="A1:AU53"/>
  <sheetViews>
    <sheetView zoomScaleNormal="100" workbookViewId="0"/>
  </sheetViews>
  <sheetFormatPr baseColWidth="10" defaultColWidth="11.5546875" defaultRowHeight="10.199999999999999" outlineLevelCol="1" x14ac:dyDescent="0.2"/>
  <cols>
    <col min="1" max="1" width="4.44140625" style="126" customWidth="1"/>
    <col min="2" max="2" width="57.6640625" style="31" customWidth="1"/>
    <col min="3" max="24" width="10.6640625" style="31" customWidth="1" outlineLevel="1"/>
    <col min="25" max="35" width="10.6640625" style="31" customWidth="1"/>
    <col min="36" max="36" width="4.44140625" style="31" customWidth="1"/>
    <col min="37" max="16384" width="11.5546875" style="31"/>
  </cols>
  <sheetData>
    <row r="1" spans="1:47" s="94" customFormat="1" ht="14.25" customHeight="1" x14ac:dyDescent="0.3">
      <c r="A1" s="108"/>
      <c r="B1" s="117"/>
      <c r="C1" s="98" t="s">
        <v>382</v>
      </c>
      <c r="D1" s="117"/>
      <c r="E1" s="117"/>
      <c r="F1" s="117"/>
      <c r="G1" s="117"/>
      <c r="H1" s="117"/>
      <c r="I1" s="117"/>
      <c r="J1" s="117"/>
      <c r="K1" s="117"/>
      <c r="L1" s="117"/>
      <c r="M1" s="117"/>
      <c r="N1" s="117"/>
      <c r="O1" s="117"/>
      <c r="P1" s="117"/>
      <c r="Q1" s="117"/>
      <c r="R1" s="117"/>
      <c r="S1" s="117"/>
      <c r="T1" s="117"/>
      <c r="U1" s="117"/>
      <c r="V1" s="117"/>
      <c r="W1" s="117"/>
      <c r="X1" s="117"/>
      <c r="Y1" s="117"/>
      <c r="Z1" s="117"/>
      <c r="AA1" s="109" t="s">
        <v>199</v>
      </c>
      <c r="AB1" s="117" t="s">
        <v>94</v>
      </c>
      <c r="AC1" s="117"/>
      <c r="AD1" s="117"/>
      <c r="AE1" s="117"/>
      <c r="AF1" s="117"/>
      <c r="AG1" s="117"/>
      <c r="AH1" s="117"/>
      <c r="AI1" s="117"/>
      <c r="AJ1" s="117"/>
      <c r="AK1" s="190" t="s">
        <v>310</v>
      </c>
    </row>
    <row r="2" spans="1:47" s="87" customFormat="1" ht="26.1" customHeight="1" x14ac:dyDescent="0.25">
      <c r="A2" s="125"/>
      <c r="B2" s="118"/>
      <c r="C2" s="98" t="s">
        <v>383</v>
      </c>
      <c r="D2" s="118"/>
      <c r="E2" s="118"/>
      <c r="F2" s="118"/>
      <c r="G2" s="118"/>
      <c r="H2" s="118"/>
      <c r="I2" s="118"/>
      <c r="J2" s="118"/>
      <c r="K2" s="118"/>
      <c r="L2" s="118"/>
      <c r="M2" s="118"/>
      <c r="N2" s="118"/>
      <c r="O2" s="118"/>
      <c r="P2" s="118"/>
      <c r="Q2" s="118"/>
      <c r="R2" s="118"/>
      <c r="S2" s="118"/>
      <c r="T2" s="118"/>
      <c r="U2" s="118"/>
      <c r="V2" s="118"/>
      <c r="W2" s="118"/>
      <c r="X2" s="118"/>
      <c r="Y2" s="118"/>
      <c r="Z2" s="118"/>
      <c r="AA2" s="107" t="s">
        <v>69</v>
      </c>
      <c r="AB2" s="98" t="s">
        <v>68</v>
      </c>
      <c r="AC2" s="98"/>
      <c r="AD2" s="98"/>
      <c r="AE2" s="98"/>
      <c r="AF2" s="98"/>
      <c r="AG2" s="98"/>
    </row>
    <row r="3" spans="1:47" s="27" customFormat="1" ht="40.5" customHeight="1" x14ac:dyDescent="0.25">
      <c r="A3" s="22" t="s">
        <v>46</v>
      </c>
      <c r="B3" s="23"/>
      <c r="C3" s="26">
        <v>1991</v>
      </c>
      <c r="D3" s="26">
        <v>1992</v>
      </c>
      <c r="E3" s="26">
        <v>1993</v>
      </c>
      <c r="F3" s="26">
        <v>1994</v>
      </c>
      <c r="G3" s="26">
        <v>1995</v>
      </c>
      <c r="H3" s="26">
        <v>1996</v>
      </c>
      <c r="I3" s="26">
        <v>1997</v>
      </c>
      <c r="J3" s="26">
        <v>1998</v>
      </c>
      <c r="K3" s="26">
        <v>1999</v>
      </c>
      <c r="L3" s="26">
        <v>2000</v>
      </c>
      <c r="M3" s="26">
        <v>2001</v>
      </c>
      <c r="N3" s="26">
        <v>2002</v>
      </c>
      <c r="O3" s="26">
        <v>2003</v>
      </c>
      <c r="P3" s="26">
        <v>2004</v>
      </c>
      <c r="Q3" s="26">
        <v>2005</v>
      </c>
      <c r="R3" s="26">
        <v>2006</v>
      </c>
      <c r="S3" s="26">
        <v>2007</v>
      </c>
      <c r="T3" s="26">
        <v>2008</v>
      </c>
      <c r="U3" s="26">
        <v>2009</v>
      </c>
      <c r="V3" s="26">
        <v>2010</v>
      </c>
      <c r="W3" s="26">
        <v>2011</v>
      </c>
      <c r="X3" s="26">
        <v>2012</v>
      </c>
      <c r="Y3" s="26">
        <v>2013</v>
      </c>
      <c r="Z3" s="26">
        <v>2014</v>
      </c>
      <c r="AA3" s="26">
        <v>2015</v>
      </c>
      <c r="AB3" s="114">
        <v>2016</v>
      </c>
      <c r="AC3" s="26">
        <v>2017</v>
      </c>
      <c r="AD3" s="26">
        <v>2018</v>
      </c>
      <c r="AE3" s="26">
        <v>2019</v>
      </c>
      <c r="AF3" s="26">
        <v>2020</v>
      </c>
      <c r="AG3" s="26">
        <v>2021</v>
      </c>
      <c r="AH3" s="26">
        <v>2022</v>
      </c>
      <c r="AI3" s="24">
        <v>2023</v>
      </c>
      <c r="AJ3" s="25" t="s">
        <v>46</v>
      </c>
      <c r="AL3" s="21"/>
    </row>
    <row r="4" spans="1:47" s="27" customFormat="1" ht="12.9" customHeight="1" x14ac:dyDescent="0.2">
      <c r="A4" s="367"/>
      <c r="B4" s="367"/>
      <c r="C4" s="367"/>
      <c r="D4" s="367"/>
      <c r="E4" s="367"/>
      <c r="F4" s="367"/>
      <c r="G4" s="367"/>
      <c r="H4" s="367"/>
      <c r="I4" s="367"/>
      <c r="J4" s="367"/>
      <c r="K4" s="367"/>
      <c r="L4" s="367"/>
      <c r="M4" s="367"/>
      <c r="N4" s="367"/>
      <c r="O4" s="367"/>
      <c r="P4" s="367"/>
      <c r="Q4" s="367"/>
      <c r="R4" s="367"/>
      <c r="S4" s="367"/>
      <c r="T4" s="367"/>
      <c r="U4" s="367"/>
      <c r="V4" s="367"/>
      <c r="W4" s="367"/>
      <c r="X4" s="367"/>
      <c r="Y4" s="367"/>
      <c r="Z4" s="367"/>
      <c r="AA4" s="367"/>
      <c r="AB4" s="367"/>
      <c r="AC4" s="367"/>
      <c r="AD4" s="367"/>
      <c r="AE4" s="367"/>
      <c r="AF4" s="367"/>
      <c r="AG4" s="367"/>
      <c r="AH4" s="367"/>
      <c r="AI4" s="367"/>
      <c r="AJ4" s="367"/>
      <c r="AL4" s="28"/>
    </row>
    <row r="5" spans="1:47" s="29" customFormat="1" ht="14.1" customHeight="1" x14ac:dyDescent="0.25">
      <c r="A5" s="366" t="s">
        <v>43</v>
      </c>
      <c r="B5" s="366"/>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5" t="s">
        <v>43</v>
      </c>
      <c r="AC5" s="365"/>
      <c r="AD5" s="365"/>
      <c r="AE5" s="365"/>
      <c r="AF5" s="365"/>
      <c r="AG5" s="365"/>
      <c r="AH5" s="365"/>
      <c r="AI5" s="365"/>
      <c r="AJ5" s="365"/>
    </row>
    <row r="6" spans="1:47" s="30" customFormat="1" ht="14.1" customHeight="1" x14ac:dyDescent="0.2">
      <c r="A6" s="129" t="s">
        <v>47</v>
      </c>
      <c r="B6" s="119" t="s">
        <v>48</v>
      </c>
      <c r="C6" s="115">
        <v>2719.7429999999999</v>
      </c>
      <c r="D6" s="115">
        <v>3314.7550000000001</v>
      </c>
      <c r="E6" s="115">
        <v>4182.1670000000004</v>
      </c>
      <c r="F6" s="115">
        <v>4875.8620000000001</v>
      </c>
      <c r="G6" s="115">
        <v>4947.7089999999998</v>
      </c>
      <c r="H6" s="115">
        <v>4944.3919999999998</v>
      </c>
      <c r="I6" s="115">
        <v>4993.42</v>
      </c>
      <c r="J6" s="115">
        <v>5127.3630000000003</v>
      </c>
      <c r="K6" s="115">
        <v>5241.1509999999998</v>
      </c>
      <c r="L6" s="115">
        <v>5325.6790000000001</v>
      </c>
      <c r="M6" s="115">
        <v>5372.1530000000002</v>
      </c>
      <c r="N6" s="115">
        <v>5471.5010000000002</v>
      </c>
      <c r="O6" s="115">
        <v>5406.277</v>
      </c>
      <c r="P6" s="115">
        <v>5506.652</v>
      </c>
      <c r="Q6" s="115">
        <v>5422.3310000000001</v>
      </c>
      <c r="R6" s="115">
        <v>5822.72</v>
      </c>
      <c r="S6" s="115">
        <v>5988.1109999999999</v>
      </c>
      <c r="T6" s="115">
        <v>5905.7579999999998</v>
      </c>
      <c r="U6" s="115">
        <v>5855.82</v>
      </c>
      <c r="V6" s="115">
        <v>6084.5039999999999</v>
      </c>
      <c r="W6" s="115">
        <v>6470.8040000000001</v>
      </c>
      <c r="X6" s="115">
        <v>6519.1530000000002</v>
      </c>
      <c r="Y6" s="115">
        <v>7097.1819999999998</v>
      </c>
      <c r="Z6" s="115">
        <v>7351.6559999999999</v>
      </c>
      <c r="AA6" s="115">
        <v>7359.3059999999996</v>
      </c>
      <c r="AB6" s="115">
        <v>7543.3770000000004</v>
      </c>
      <c r="AC6" s="115">
        <v>7555.4889999999996</v>
      </c>
      <c r="AD6" s="115">
        <v>7753.0389999999998</v>
      </c>
      <c r="AE6" s="115">
        <v>8094.64</v>
      </c>
      <c r="AF6" s="115">
        <v>8233.6080000000002</v>
      </c>
      <c r="AG6" s="115">
        <v>8542.9419999999991</v>
      </c>
      <c r="AH6" s="115">
        <v>9005.0529999999999</v>
      </c>
      <c r="AI6" s="115">
        <v>9936.9249999999993</v>
      </c>
      <c r="AJ6" s="127" t="s">
        <v>47</v>
      </c>
    </row>
    <row r="7" spans="1:47" ht="13.95" customHeight="1" x14ac:dyDescent="0.2">
      <c r="A7" s="130" t="s">
        <v>49</v>
      </c>
      <c r="B7" s="120" t="s">
        <v>50</v>
      </c>
      <c r="C7" s="115">
        <v>14.962</v>
      </c>
      <c r="D7" s="115">
        <v>17.289000000000001</v>
      </c>
      <c r="E7" s="115">
        <v>22.26</v>
      </c>
      <c r="F7" s="115">
        <v>24.431999999999999</v>
      </c>
      <c r="G7" s="115">
        <v>24.565000000000001</v>
      </c>
      <c r="H7" s="115">
        <v>21.265000000000001</v>
      </c>
      <c r="I7" s="115">
        <v>22.19</v>
      </c>
      <c r="J7" s="115">
        <v>22.042000000000002</v>
      </c>
      <c r="K7" s="115">
        <v>23.385999999999999</v>
      </c>
      <c r="L7" s="115">
        <v>28.539000000000001</v>
      </c>
      <c r="M7" s="115">
        <v>29.562999999999999</v>
      </c>
      <c r="N7" s="115">
        <v>25.428000000000001</v>
      </c>
      <c r="O7" s="115">
        <v>19.943999999999999</v>
      </c>
      <c r="P7" s="115">
        <v>20.916</v>
      </c>
      <c r="Q7" s="115">
        <v>15.516</v>
      </c>
      <c r="R7" s="115">
        <v>15.17</v>
      </c>
      <c r="S7" s="115">
        <v>19.609000000000002</v>
      </c>
      <c r="T7" s="115">
        <v>20.378</v>
      </c>
      <c r="U7" s="115">
        <v>15.787000000000001</v>
      </c>
      <c r="V7" s="115">
        <v>18.591000000000001</v>
      </c>
      <c r="W7" s="115">
        <v>27.239000000000001</v>
      </c>
      <c r="X7" s="115">
        <v>27.187999999999999</v>
      </c>
      <c r="Y7" s="115">
        <v>26.122</v>
      </c>
      <c r="Z7" s="115">
        <v>27.199000000000002</v>
      </c>
      <c r="AA7" s="115">
        <v>20.198</v>
      </c>
      <c r="AB7" s="115">
        <v>21.786999999999999</v>
      </c>
      <c r="AC7" s="115">
        <v>25.291</v>
      </c>
      <c r="AD7" s="115">
        <v>25.259</v>
      </c>
      <c r="AE7" s="115">
        <v>22.707999999999998</v>
      </c>
      <c r="AF7" s="115">
        <v>20.401</v>
      </c>
      <c r="AG7" s="115">
        <v>24.739000000000001</v>
      </c>
      <c r="AH7" s="115">
        <v>40.591000000000001</v>
      </c>
      <c r="AI7" s="115">
        <v>43.954999999999998</v>
      </c>
      <c r="AJ7" s="128" t="s">
        <v>49</v>
      </c>
      <c r="AL7" s="30"/>
      <c r="AM7" s="30"/>
      <c r="AN7" s="30"/>
      <c r="AO7" s="30"/>
      <c r="AP7" s="30"/>
      <c r="AQ7" s="30"/>
      <c r="AR7" s="30"/>
      <c r="AS7" s="30"/>
      <c r="AT7" s="30"/>
      <c r="AU7" s="30"/>
    </row>
    <row r="8" spans="1:47" s="32" customFormat="1" ht="13.95" customHeight="1" x14ac:dyDescent="0.2">
      <c r="A8" s="130" t="s">
        <v>51</v>
      </c>
      <c r="B8" s="120" t="s">
        <v>52</v>
      </c>
      <c r="C8" s="115">
        <v>666.03300000000002</v>
      </c>
      <c r="D8" s="115">
        <v>818.76900000000001</v>
      </c>
      <c r="E8" s="115">
        <v>1090.9010000000001</v>
      </c>
      <c r="F8" s="115">
        <v>1312.21</v>
      </c>
      <c r="G8" s="115">
        <v>1264.9090000000001</v>
      </c>
      <c r="H8" s="115">
        <v>1187.3030000000001</v>
      </c>
      <c r="I8" s="115">
        <v>1109.3579999999999</v>
      </c>
      <c r="J8" s="115">
        <v>1073.1369999999999</v>
      </c>
      <c r="K8" s="115">
        <v>1055.346</v>
      </c>
      <c r="L8" s="115">
        <v>1002.556</v>
      </c>
      <c r="M8" s="115">
        <v>995.88099999999997</v>
      </c>
      <c r="N8" s="115">
        <v>992.03499999999997</v>
      </c>
      <c r="O8" s="115">
        <v>851.65599999999995</v>
      </c>
      <c r="P8" s="115">
        <v>856.22199999999998</v>
      </c>
      <c r="Q8" s="115">
        <v>861.5</v>
      </c>
      <c r="R8" s="115">
        <v>947.23299999999995</v>
      </c>
      <c r="S8" s="115">
        <v>1014.168</v>
      </c>
      <c r="T8" s="115">
        <v>1067.348</v>
      </c>
      <c r="U8" s="115">
        <v>963.58699999999999</v>
      </c>
      <c r="V8" s="115">
        <v>1028.6980000000001</v>
      </c>
      <c r="W8" s="115">
        <v>934.80499999999995</v>
      </c>
      <c r="X8" s="115">
        <v>1087.2090000000001</v>
      </c>
      <c r="Y8" s="115">
        <v>1108.5540000000001</v>
      </c>
      <c r="Z8" s="115">
        <v>1082.6669999999999</v>
      </c>
      <c r="AA8" s="115">
        <v>1074.412</v>
      </c>
      <c r="AB8" s="115">
        <v>1112.2270000000001</v>
      </c>
      <c r="AC8" s="115">
        <v>1117.6610000000001</v>
      </c>
      <c r="AD8" s="115">
        <v>1178.3900000000001</v>
      </c>
      <c r="AE8" s="115">
        <v>1191.6510000000001</v>
      </c>
      <c r="AF8" s="115">
        <v>1293.8630000000001</v>
      </c>
      <c r="AG8" s="115">
        <v>1304.9349999999999</v>
      </c>
      <c r="AH8" s="115">
        <v>1369.4649999999999</v>
      </c>
      <c r="AI8" s="115">
        <v>1788.0920000000001</v>
      </c>
      <c r="AJ8" s="128" t="s">
        <v>51</v>
      </c>
      <c r="AL8" s="30"/>
      <c r="AM8" s="30"/>
      <c r="AN8" s="30"/>
      <c r="AO8" s="30"/>
      <c r="AP8" s="30"/>
      <c r="AQ8" s="30"/>
      <c r="AR8" s="30"/>
      <c r="AS8" s="30"/>
      <c r="AT8" s="30"/>
      <c r="AU8" s="30"/>
    </row>
    <row r="9" spans="1:47" ht="13.95" customHeight="1" x14ac:dyDescent="0.2">
      <c r="A9" s="130" t="s">
        <v>53</v>
      </c>
      <c r="B9" s="121" t="s">
        <v>54</v>
      </c>
      <c r="C9" s="115" t="s">
        <v>381</v>
      </c>
      <c r="D9" s="115" t="s">
        <v>381</v>
      </c>
      <c r="E9" s="115" t="s">
        <v>381</v>
      </c>
      <c r="F9" s="115" t="s">
        <v>381</v>
      </c>
      <c r="G9" s="115" t="s">
        <v>381</v>
      </c>
      <c r="H9" s="115">
        <v>564.32399999999996</v>
      </c>
      <c r="I9" s="115">
        <v>512.32500000000005</v>
      </c>
      <c r="J9" s="115">
        <v>551.15599999999995</v>
      </c>
      <c r="K9" s="115">
        <v>614.33500000000004</v>
      </c>
      <c r="L9" s="115">
        <v>627.22199999999998</v>
      </c>
      <c r="M9" s="115">
        <v>690.95899999999995</v>
      </c>
      <c r="N9" s="115">
        <v>698.21600000000001</v>
      </c>
      <c r="O9" s="115">
        <v>576.87300000000005</v>
      </c>
      <c r="P9" s="115">
        <v>588.53700000000003</v>
      </c>
      <c r="Q9" s="115">
        <v>608.346</v>
      </c>
      <c r="R9" s="115">
        <v>707.303</v>
      </c>
      <c r="S9" s="115">
        <v>748.10400000000004</v>
      </c>
      <c r="T9" s="115">
        <v>759.96500000000003</v>
      </c>
      <c r="U9" s="115">
        <v>687.87900000000002</v>
      </c>
      <c r="V9" s="115">
        <v>725.55100000000004</v>
      </c>
      <c r="W9" s="115">
        <v>626.40200000000004</v>
      </c>
      <c r="X9" s="115">
        <v>770.09</v>
      </c>
      <c r="Y9" s="115">
        <v>788.75300000000004</v>
      </c>
      <c r="Z9" s="115">
        <v>754.34199999999998</v>
      </c>
      <c r="AA9" s="115">
        <v>769.67899999999997</v>
      </c>
      <c r="AB9" s="115">
        <v>745.33100000000002</v>
      </c>
      <c r="AC9" s="115">
        <v>769.54200000000003</v>
      </c>
      <c r="AD9" s="115">
        <v>822.33799999999997</v>
      </c>
      <c r="AE9" s="115">
        <v>819.79399999999998</v>
      </c>
      <c r="AF9" s="115">
        <v>889.41099999999994</v>
      </c>
      <c r="AG9" s="115">
        <v>871.28499999999997</v>
      </c>
      <c r="AH9" s="115">
        <v>938.52300000000002</v>
      </c>
      <c r="AI9" s="115">
        <v>1280.8720000000001</v>
      </c>
      <c r="AJ9" s="128" t="s">
        <v>53</v>
      </c>
      <c r="AL9" s="30"/>
      <c r="AM9" s="30"/>
      <c r="AN9" s="30"/>
      <c r="AO9" s="30"/>
      <c r="AP9" s="30"/>
      <c r="AQ9" s="30"/>
      <c r="AR9" s="30"/>
      <c r="AS9" s="30"/>
      <c r="AT9" s="30"/>
      <c r="AU9" s="30"/>
    </row>
    <row r="10" spans="1:47" ht="13.95" customHeight="1" x14ac:dyDescent="0.2">
      <c r="A10" s="130" t="s">
        <v>55</v>
      </c>
      <c r="B10" s="122" t="s">
        <v>208</v>
      </c>
      <c r="C10" s="115" t="s">
        <v>381</v>
      </c>
      <c r="D10" s="115" t="s">
        <v>381</v>
      </c>
      <c r="E10" s="115" t="s">
        <v>381</v>
      </c>
      <c r="F10" s="115" t="s">
        <v>381</v>
      </c>
      <c r="G10" s="115" t="s">
        <v>381</v>
      </c>
      <c r="H10" s="115">
        <v>245.21199999999999</v>
      </c>
      <c r="I10" s="115">
        <v>228.858</v>
      </c>
      <c r="J10" s="115">
        <v>253.803</v>
      </c>
      <c r="K10" s="115">
        <v>318.37599999999998</v>
      </c>
      <c r="L10" s="115">
        <v>365.459</v>
      </c>
      <c r="M10" s="115">
        <v>419.36900000000003</v>
      </c>
      <c r="N10" s="115">
        <v>390.68900000000002</v>
      </c>
      <c r="O10" s="115">
        <v>304.56900000000002</v>
      </c>
      <c r="P10" s="115">
        <v>301.78100000000001</v>
      </c>
      <c r="Q10" s="115">
        <v>326.75400000000002</v>
      </c>
      <c r="R10" s="115">
        <v>365.72</v>
      </c>
      <c r="S10" s="115">
        <v>401.47699999999998</v>
      </c>
      <c r="T10" s="115">
        <v>491.95499999999998</v>
      </c>
      <c r="U10" s="115">
        <v>409.47</v>
      </c>
      <c r="V10" s="115">
        <v>427.94299999999998</v>
      </c>
      <c r="W10" s="115">
        <v>353.851</v>
      </c>
      <c r="X10" s="115">
        <v>457.298</v>
      </c>
      <c r="Y10" s="115">
        <v>497.29300000000001</v>
      </c>
      <c r="Z10" s="115">
        <v>501.44200000000001</v>
      </c>
      <c r="AA10" s="115">
        <v>508.529</v>
      </c>
      <c r="AB10" s="115">
        <v>493.928</v>
      </c>
      <c r="AC10" s="115">
        <v>498.411</v>
      </c>
      <c r="AD10" s="115">
        <v>560.51700000000005</v>
      </c>
      <c r="AE10" s="115">
        <v>523.14499999999998</v>
      </c>
      <c r="AF10" s="115">
        <v>592.245</v>
      </c>
      <c r="AG10" s="115">
        <v>551.11500000000001</v>
      </c>
      <c r="AH10" s="115">
        <v>524.82299999999998</v>
      </c>
      <c r="AI10" s="115">
        <v>640.96900000000005</v>
      </c>
      <c r="AJ10" s="128" t="s">
        <v>55</v>
      </c>
      <c r="AL10" s="30"/>
      <c r="AM10" s="30"/>
      <c r="AN10" s="30"/>
      <c r="AO10" s="30"/>
      <c r="AP10" s="30"/>
      <c r="AQ10" s="30"/>
      <c r="AR10" s="30"/>
      <c r="AS10" s="30"/>
      <c r="AT10" s="30"/>
      <c r="AU10" s="30"/>
    </row>
    <row r="11" spans="1:47" ht="13.95" customHeight="1" x14ac:dyDescent="0.2">
      <c r="A11" s="130" t="s">
        <v>56</v>
      </c>
      <c r="B11" s="121" t="s">
        <v>42</v>
      </c>
      <c r="C11" s="115" t="s">
        <v>381</v>
      </c>
      <c r="D11" s="115" t="s">
        <v>381</v>
      </c>
      <c r="E11" s="115" t="s">
        <v>381</v>
      </c>
      <c r="F11" s="115" t="s">
        <v>381</v>
      </c>
      <c r="G11" s="115" t="s">
        <v>381</v>
      </c>
      <c r="H11" s="115">
        <v>622.98099999999999</v>
      </c>
      <c r="I11" s="115">
        <v>597.03800000000001</v>
      </c>
      <c r="J11" s="115">
        <v>521.98199999999997</v>
      </c>
      <c r="K11" s="115">
        <v>441.012</v>
      </c>
      <c r="L11" s="115">
        <v>375.33300000000003</v>
      </c>
      <c r="M11" s="115">
        <v>304.92</v>
      </c>
      <c r="N11" s="115">
        <v>293.81900000000002</v>
      </c>
      <c r="O11" s="115">
        <v>274.78100000000001</v>
      </c>
      <c r="P11" s="115">
        <v>267.68400000000003</v>
      </c>
      <c r="Q11" s="115">
        <v>253.15199999999999</v>
      </c>
      <c r="R11" s="115">
        <v>239.929</v>
      </c>
      <c r="S11" s="115">
        <v>266.06299999999999</v>
      </c>
      <c r="T11" s="115">
        <v>307.38099999999997</v>
      </c>
      <c r="U11" s="115">
        <v>275.70999999999998</v>
      </c>
      <c r="V11" s="115">
        <v>303.14800000000002</v>
      </c>
      <c r="W11" s="115">
        <v>308.404</v>
      </c>
      <c r="X11" s="115">
        <v>317.11900000000003</v>
      </c>
      <c r="Y11" s="115">
        <v>319.80200000000002</v>
      </c>
      <c r="Z11" s="115">
        <v>328.32499999999999</v>
      </c>
      <c r="AA11" s="115">
        <v>304.733</v>
      </c>
      <c r="AB11" s="115">
        <v>366.89600000000002</v>
      </c>
      <c r="AC11" s="115">
        <v>348.11900000000003</v>
      </c>
      <c r="AD11" s="115">
        <v>356.05200000000002</v>
      </c>
      <c r="AE11" s="115">
        <v>371.85700000000003</v>
      </c>
      <c r="AF11" s="115">
        <v>404.452</v>
      </c>
      <c r="AG11" s="115">
        <v>433.65</v>
      </c>
      <c r="AH11" s="115">
        <v>430.94200000000001</v>
      </c>
      <c r="AI11" s="115">
        <v>507.22</v>
      </c>
      <c r="AJ11" s="128" t="s">
        <v>56</v>
      </c>
      <c r="AL11" s="30"/>
      <c r="AM11" s="30"/>
      <c r="AN11" s="30"/>
      <c r="AO11" s="30"/>
      <c r="AP11" s="30"/>
      <c r="AQ11" s="30"/>
      <c r="AR11" s="30"/>
      <c r="AS11" s="30"/>
      <c r="AT11" s="30"/>
      <c r="AU11" s="30"/>
    </row>
    <row r="12" spans="1:47" ht="13.95" customHeight="1" x14ac:dyDescent="0.2">
      <c r="A12" s="130" t="s">
        <v>57</v>
      </c>
      <c r="B12" s="123" t="s">
        <v>58</v>
      </c>
      <c r="C12" s="115">
        <v>2038.748</v>
      </c>
      <c r="D12" s="115">
        <v>2478.6959999999999</v>
      </c>
      <c r="E12" s="115">
        <v>3069.0050000000001</v>
      </c>
      <c r="F12" s="115">
        <v>3539.221</v>
      </c>
      <c r="G12" s="115">
        <v>3658.2359999999999</v>
      </c>
      <c r="H12" s="115">
        <v>3735.8249999999998</v>
      </c>
      <c r="I12" s="115">
        <v>3861.864</v>
      </c>
      <c r="J12" s="115">
        <v>4032.1840000000002</v>
      </c>
      <c r="K12" s="115">
        <v>4162.42</v>
      </c>
      <c r="L12" s="115">
        <v>4294.5870000000004</v>
      </c>
      <c r="M12" s="115">
        <v>4346.7089999999998</v>
      </c>
      <c r="N12" s="115">
        <v>4454.0339999999997</v>
      </c>
      <c r="O12" s="115">
        <v>4534.6809999999996</v>
      </c>
      <c r="P12" s="115">
        <v>4629.5169999999998</v>
      </c>
      <c r="Q12" s="115">
        <v>4545.317</v>
      </c>
      <c r="R12" s="115">
        <v>4860.3180000000002</v>
      </c>
      <c r="S12" s="115">
        <v>4954.3379999999997</v>
      </c>
      <c r="T12" s="115">
        <v>4818.0320000000002</v>
      </c>
      <c r="U12" s="115">
        <v>4876.4440000000004</v>
      </c>
      <c r="V12" s="115">
        <v>5037.2179999999998</v>
      </c>
      <c r="W12" s="115">
        <v>5508.76</v>
      </c>
      <c r="X12" s="115">
        <v>5404.7619999999997</v>
      </c>
      <c r="Y12" s="115">
        <v>5962.5029999999997</v>
      </c>
      <c r="Z12" s="115">
        <v>6241.79</v>
      </c>
      <c r="AA12" s="115">
        <v>6264.6959999999999</v>
      </c>
      <c r="AB12" s="115">
        <v>6409.3630000000003</v>
      </c>
      <c r="AC12" s="115">
        <v>6412.5370000000003</v>
      </c>
      <c r="AD12" s="115">
        <v>6549.39</v>
      </c>
      <c r="AE12" s="115">
        <v>6880.2809999999999</v>
      </c>
      <c r="AF12" s="115">
        <v>6919.3440000000001</v>
      </c>
      <c r="AG12" s="115">
        <v>7213.268</v>
      </c>
      <c r="AH12" s="115">
        <v>7594.9970000000003</v>
      </c>
      <c r="AI12" s="115">
        <v>8104.8779999999997</v>
      </c>
      <c r="AJ12" s="128" t="s">
        <v>57</v>
      </c>
      <c r="AL12" s="30"/>
      <c r="AM12" s="30"/>
      <c r="AN12" s="30"/>
      <c r="AO12" s="30"/>
      <c r="AP12" s="30"/>
      <c r="AQ12" s="30"/>
      <c r="AR12" s="30"/>
      <c r="AS12" s="30"/>
      <c r="AT12" s="30"/>
      <c r="AU12" s="30"/>
    </row>
    <row r="13" spans="1:47" ht="13.95" customHeight="1" x14ac:dyDescent="0.2">
      <c r="A13" s="130" t="s">
        <v>59</v>
      </c>
      <c r="B13" s="124" t="s">
        <v>66</v>
      </c>
      <c r="C13" s="115" t="s">
        <v>381</v>
      </c>
      <c r="D13" s="115" t="s">
        <v>381</v>
      </c>
      <c r="E13" s="115" t="s">
        <v>381</v>
      </c>
      <c r="F13" s="115" t="s">
        <v>381</v>
      </c>
      <c r="G13" s="115" t="s">
        <v>381</v>
      </c>
      <c r="H13" s="115">
        <v>1244.2070000000001</v>
      </c>
      <c r="I13" s="115">
        <v>1254.162</v>
      </c>
      <c r="J13" s="115">
        <v>1276.3219999999999</v>
      </c>
      <c r="K13" s="115">
        <v>1277.6400000000001</v>
      </c>
      <c r="L13" s="115">
        <v>1264.356</v>
      </c>
      <c r="M13" s="115">
        <v>1303.808</v>
      </c>
      <c r="N13" s="115">
        <v>1377.4680000000001</v>
      </c>
      <c r="O13" s="115">
        <v>1329.3820000000001</v>
      </c>
      <c r="P13" s="115">
        <v>1381.047</v>
      </c>
      <c r="Q13" s="115">
        <v>1357.046</v>
      </c>
      <c r="R13" s="115">
        <v>1411.15</v>
      </c>
      <c r="S13" s="115">
        <v>1442.7840000000001</v>
      </c>
      <c r="T13" s="115">
        <v>1374.058</v>
      </c>
      <c r="U13" s="115">
        <v>1350.586</v>
      </c>
      <c r="V13" s="115">
        <v>1355.922</v>
      </c>
      <c r="W13" s="115">
        <v>1731.5239999999999</v>
      </c>
      <c r="X13" s="115">
        <v>1529.3209999999999</v>
      </c>
      <c r="Y13" s="115">
        <v>1860.65</v>
      </c>
      <c r="Z13" s="115">
        <v>1949.049</v>
      </c>
      <c r="AA13" s="115">
        <v>1860.204</v>
      </c>
      <c r="AB13" s="115">
        <v>1886.2919999999999</v>
      </c>
      <c r="AC13" s="115">
        <v>1741.133</v>
      </c>
      <c r="AD13" s="115">
        <v>1744.575</v>
      </c>
      <c r="AE13" s="115">
        <v>1921.3879999999999</v>
      </c>
      <c r="AF13" s="115">
        <v>1936.8820000000001</v>
      </c>
      <c r="AG13" s="115">
        <v>1996.4880000000001</v>
      </c>
      <c r="AH13" s="115">
        <v>2115.9940000000001</v>
      </c>
      <c r="AI13" s="115">
        <v>2285.9319999999998</v>
      </c>
      <c r="AJ13" s="128" t="s">
        <v>59</v>
      </c>
      <c r="AL13" s="30"/>
      <c r="AM13" s="30"/>
      <c r="AN13" s="30"/>
      <c r="AO13" s="30"/>
      <c r="AP13" s="30"/>
      <c r="AQ13" s="30"/>
      <c r="AR13" s="30"/>
      <c r="AS13" s="30"/>
      <c r="AT13" s="30"/>
      <c r="AU13" s="30"/>
    </row>
    <row r="14" spans="1:47" ht="13.95" customHeight="1" x14ac:dyDescent="0.2">
      <c r="A14" s="130" t="s">
        <v>60</v>
      </c>
      <c r="B14" s="124" t="s">
        <v>67</v>
      </c>
      <c r="C14" s="115" t="s">
        <v>381</v>
      </c>
      <c r="D14" s="115" t="s">
        <v>381</v>
      </c>
      <c r="E14" s="115" t="s">
        <v>381</v>
      </c>
      <c r="F14" s="115" t="s">
        <v>381</v>
      </c>
      <c r="G14" s="115" t="s">
        <v>381</v>
      </c>
      <c r="H14" s="115">
        <v>1017.647</v>
      </c>
      <c r="I14" s="115">
        <v>1134.3789999999999</v>
      </c>
      <c r="J14" s="115">
        <v>1281.579</v>
      </c>
      <c r="K14" s="115">
        <v>1304.125</v>
      </c>
      <c r="L14" s="115">
        <v>1409.8119999999999</v>
      </c>
      <c r="M14" s="115">
        <v>1353.8389999999999</v>
      </c>
      <c r="N14" s="115">
        <v>1307.018</v>
      </c>
      <c r="O14" s="115">
        <v>1353.318</v>
      </c>
      <c r="P14" s="115">
        <v>1351.9490000000001</v>
      </c>
      <c r="Q14" s="115">
        <v>1338.24</v>
      </c>
      <c r="R14" s="115">
        <v>1580.6769999999999</v>
      </c>
      <c r="S14" s="115">
        <v>1604.067</v>
      </c>
      <c r="T14" s="115">
        <v>1485.1010000000001</v>
      </c>
      <c r="U14" s="115">
        <v>1455.615</v>
      </c>
      <c r="V14" s="115">
        <v>1547.5260000000001</v>
      </c>
      <c r="W14" s="115">
        <v>1619.771</v>
      </c>
      <c r="X14" s="115">
        <v>1621.002</v>
      </c>
      <c r="Y14" s="115">
        <v>1726.193</v>
      </c>
      <c r="Z14" s="115">
        <v>1798.104</v>
      </c>
      <c r="AA14" s="115">
        <v>1866.0429999999999</v>
      </c>
      <c r="AB14" s="115">
        <v>1849.778</v>
      </c>
      <c r="AC14" s="115">
        <v>1927.65</v>
      </c>
      <c r="AD14" s="115">
        <v>1997.8979999999999</v>
      </c>
      <c r="AE14" s="115">
        <v>1970.0809999999999</v>
      </c>
      <c r="AF14" s="115">
        <v>1949.922</v>
      </c>
      <c r="AG14" s="115">
        <v>2079.5149999999999</v>
      </c>
      <c r="AH14" s="115">
        <v>2058.4679999999998</v>
      </c>
      <c r="AI14" s="115">
        <v>2187.8290000000002</v>
      </c>
      <c r="AJ14" s="128" t="s">
        <v>60</v>
      </c>
      <c r="AL14" s="30"/>
      <c r="AM14" s="30"/>
      <c r="AN14" s="30"/>
      <c r="AO14" s="30"/>
      <c r="AP14" s="30"/>
      <c r="AQ14" s="30"/>
      <c r="AR14" s="30"/>
      <c r="AS14" s="30"/>
      <c r="AT14" s="30"/>
      <c r="AU14" s="30"/>
    </row>
    <row r="15" spans="1:47" s="33" customFormat="1" ht="13.95" customHeight="1" x14ac:dyDescent="0.2">
      <c r="A15" s="130" t="s">
        <v>61</v>
      </c>
      <c r="B15" s="124" t="s">
        <v>376</v>
      </c>
      <c r="C15" s="115" t="s">
        <v>381</v>
      </c>
      <c r="D15" s="115" t="s">
        <v>381</v>
      </c>
      <c r="E15" s="115" t="s">
        <v>381</v>
      </c>
      <c r="F15" s="115" t="s">
        <v>381</v>
      </c>
      <c r="G15" s="115" t="s">
        <v>381</v>
      </c>
      <c r="H15" s="115">
        <v>1473.971</v>
      </c>
      <c r="I15" s="115">
        <v>1473.3230000000001</v>
      </c>
      <c r="J15" s="115">
        <v>1474.2829999999999</v>
      </c>
      <c r="K15" s="115">
        <v>1580.655</v>
      </c>
      <c r="L15" s="115">
        <v>1620.4190000000001</v>
      </c>
      <c r="M15" s="115">
        <v>1689.0619999999999</v>
      </c>
      <c r="N15" s="115">
        <v>1769.548</v>
      </c>
      <c r="O15" s="115">
        <v>1851.981</v>
      </c>
      <c r="P15" s="115">
        <v>1896.521</v>
      </c>
      <c r="Q15" s="115">
        <v>1850.0309999999999</v>
      </c>
      <c r="R15" s="115">
        <v>1868.491</v>
      </c>
      <c r="S15" s="115">
        <v>1907.4870000000001</v>
      </c>
      <c r="T15" s="115">
        <v>1958.873</v>
      </c>
      <c r="U15" s="115">
        <v>2070.2429999999999</v>
      </c>
      <c r="V15" s="115">
        <v>2133.77</v>
      </c>
      <c r="W15" s="115">
        <v>2157.4650000000001</v>
      </c>
      <c r="X15" s="115">
        <v>2254.4389999999999</v>
      </c>
      <c r="Y15" s="115">
        <v>2375.66</v>
      </c>
      <c r="Z15" s="115">
        <v>2494.6370000000002</v>
      </c>
      <c r="AA15" s="115">
        <v>2538.4490000000001</v>
      </c>
      <c r="AB15" s="115">
        <v>2673.2930000000001</v>
      </c>
      <c r="AC15" s="115">
        <v>2743.7539999999999</v>
      </c>
      <c r="AD15" s="115">
        <v>2806.9169999999999</v>
      </c>
      <c r="AE15" s="115">
        <v>2988.8119999999999</v>
      </c>
      <c r="AF15" s="115">
        <v>3032.54</v>
      </c>
      <c r="AG15" s="115">
        <v>3137.2649999999999</v>
      </c>
      <c r="AH15" s="115">
        <v>3420.5349999999999</v>
      </c>
      <c r="AI15" s="115">
        <v>3631.1170000000002</v>
      </c>
      <c r="AJ15" s="128" t="s">
        <v>61</v>
      </c>
      <c r="AL15" s="30"/>
      <c r="AM15" s="30"/>
      <c r="AN15" s="30"/>
      <c r="AO15" s="30"/>
      <c r="AP15" s="30"/>
      <c r="AQ15" s="30"/>
      <c r="AR15" s="30"/>
      <c r="AS15" s="30"/>
      <c r="AT15" s="30"/>
      <c r="AU15" s="30"/>
    </row>
    <row r="16" spans="1:47" s="33" customFormat="1" ht="12.9" customHeight="1" x14ac:dyDescent="0.2">
      <c r="A16" s="364"/>
      <c r="B16" s="364"/>
      <c r="C16" s="364"/>
      <c r="D16" s="364"/>
      <c r="E16" s="364"/>
      <c r="F16" s="364"/>
      <c r="G16" s="364"/>
      <c r="H16" s="364"/>
      <c r="I16" s="364"/>
      <c r="J16" s="364"/>
      <c r="K16" s="364"/>
      <c r="L16" s="364"/>
      <c r="M16" s="364"/>
      <c r="N16" s="364"/>
      <c r="O16" s="364"/>
      <c r="P16" s="364"/>
      <c r="Q16" s="364"/>
      <c r="R16" s="364"/>
      <c r="S16" s="364"/>
      <c r="T16" s="364"/>
      <c r="U16" s="364"/>
      <c r="V16" s="364"/>
      <c r="W16" s="364"/>
      <c r="X16" s="364"/>
      <c r="Y16" s="364"/>
      <c r="Z16" s="364"/>
      <c r="AA16" s="364"/>
      <c r="AB16" s="364"/>
      <c r="AC16" s="364"/>
      <c r="AD16" s="364"/>
      <c r="AE16" s="364"/>
      <c r="AF16" s="364"/>
      <c r="AG16" s="364"/>
      <c r="AH16" s="364"/>
      <c r="AI16" s="364"/>
      <c r="AJ16" s="364"/>
    </row>
    <row r="17" spans="1:36" s="34" customFormat="1" ht="14.1" customHeight="1" x14ac:dyDescent="0.25">
      <c r="A17" s="366" t="s">
        <v>44</v>
      </c>
      <c r="B17" s="366"/>
      <c r="C17" s="366"/>
      <c r="D17" s="366"/>
      <c r="E17" s="366"/>
      <c r="F17" s="366"/>
      <c r="G17" s="366"/>
      <c r="H17" s="366"/>
      <c r="I17" s="366"/>
      <c r="J17" s="366"/>
      <c r="K17" s="366"/>
      <c r="L17" s="366"/>
      <c r="M17" s="366"/>
      <c r="N17" s="366"/>
      <c r="O17" s="366"/>
      <c r="P17" s="366"/>
      <c r="Q17" s="366"/>
      <c r="R17" s="366"/>
      <c r="S17" s="366"/>
      <c r="T17" s="366"/>
      <c r="U17" s="366"/>
      <c r="V17" s="366"/>
      <c r="W17" s="366"/>
      <c r="X17" s="366"/>
      <c r="Y17" s="366"/>
      <c r="Z17" s="366"/>
      <c r="AA17" s="366"/>
      <c r="AB17" s="366" t="s">
        <v>44</v>
      </c>
      <c r="AC17" s="366"/>
      <c r="AD17" s="366"/>
      <c r="AE17" s="366"/>
      <c r="AF17" s="366"/>
      <c r="AG17" s="366"/>
      <c r="AH17" s="366"/>
      <c r="AI17" s="366"/>
      <c r="AJ17" s="366"/>
    </row>
    <row r="18" spans="1:36" s="30" customFormat="1" ht="13.95" customHeight="1" x14ac:dyDescent="0.2">
      <c r="A18" s="129" t="s">
        <v>47</v>
      </c>
      <c r="B18" s="119" t="s">
        <v>48</v>
      </c>
      <c r="C18" s="116" t="s">
        <v>381</v>
      </c>
      <c r="D18" s="116">
        <v>21.9</v>
      </c>
      <c r="E18" s="116">
        <v>26.2</v>
      </c>
      <c r="F18" s="116">
        <v>16.600000000000001</v>
      </c>
      <c r="G18" s="116">
        <v>1.5</v>
      </c>
      <c r="H18" s="116">
        <v>-0.1</v>
      </c>
      <c r="I18" s="116">
        <v>1</v>
      </c>
      <c r="J18" s="116">
        <v>2.7</v>
      </c>
      <c r="K18" s="116">
        <v>2.2000000000000002</v>
      </c>
      <c r="L18" s="116">
        <v>1.6</v>
      </c>
      <c r="M18" s="116">
        <v>0.9</v>
      </c>
      <c r="N18" s="116">
        <v>1.8</v>
      </c>
      <c r="O18" s="116">
        <v>-1.2</v>
      </c>
      <c r="P18" s="116">
        <v>1.9</v>
      </c>
      <c r="Q18" s="116">
        <v>-1.5</v>
      </c>
      <c r="R18" s="116">
        <v>7.4</v>
      </c>
      <c r="S18" s="116">
        <v>2.8</v>
      </c>
      <c r="T18" s="116">
        <v>-1.4</v>
      </c>
      <c r="U18" s="116">
        <v>-0.8</v>
      </c>
      <c r="V18" s="116">
        <v>3.9</v>
      </c>
      <c r="W18" s="116">
        <v>6.3</v>
      </c>
      <c r="X18" s="116">
        <v>0.7</v>
      </c>
      <c r="Y18" s="116">
        <v>8.9</v>
      </c>
      <c r="Z18" s="116">
        <v>3.6</v>
      </c>
      <c r="AA18" s="116">
        <v>0.1</v>
      </c>
      <c r="AB18" s="116">
        <v>2.5</v>
      </c>
      <c r="AC18" s="116">
        <v>0.2</v>
      </c>
      <c r="AD18" s="116">
        <v>2.6</v>
      </c>
      <c r="AE18" s="116">
        <v>4.4000000000000004</v>
      </c>
      <c r="AF18" s="116">
        <v>1.7</v>
      </c>
      <c r="AG18" s="116">
        <v>3.8</v>
      </c>
      <c r="AH18" s="116">
        <v>5.4</v>
      </c>
      <c r="AI18" s="116">
        <v>10.3</v>
      </c>
      <c r="AJ18" s="127" t="s">
        <v>47</v>
      </c>
    </row>
    <row r="19" spans="1:36" ht="13.95" customHeight="1" x14ac:dyDescent="0.2">
      <c r="A19" s="130" t="s">
        <v>49</v>
      </c>
      <c r="B19" s="120" t="s">
        <v>50</v>
      </c>
      <c r="C19" s="116" t="s">
        <v>381</v>
      </c>
      <c r="D19" s="116">
        <v>15.6</v>
      </c>
      <c r="E19" s="116">
        <v>28.8</v>
      </c>
      <c r="F19" s="116">
        <v>9.8000000000000007</v>
      </c>
      <c r="G19" s="116">
        <v>0.5</v>
      </c>
      <c r="H19" s="116">
        <v>-13.4</v>
      </c>
      <c r="I19" s="116">
        <v>4.3</v>
      </c>
      <c r="J19" s="116">
        <v>-0.7</v>
      </c>
      <c r="K19" s="116">
        <v>6.1</v>
      </c>
      <c r="L19" s="116">
        <v>22</v>
      </c>
      <c r="M19" s="116">
        <v>3.6</v>
      </c>
      <c r="N19" s="116">
        <v>-14</v>
      </c>
      <c r="O19" s="116">
        <v>-21.6</v>
      </c>
      <c r="P19" s="116">
        <v>4.9000000000000004</v>
      </c>
      <c r="Q19" s="116">
        <v>-25.8</v>
      </c>
      <c r="R19" s="116">
        <v>-2.2000000000000002</v>
      </c>
      <c r="S19" s="116">
        <v>29.3</v>
      </c>
      <c r="T19" s="116">
        <v>3.9</v>
      </c>
      <c r="U19" s="116">
        <v>-22.5</v>
      </c>
      <c r="V19" s="116">
        <v>17.8</v>
      </c>
      <c r="W19" s="116">
        <v>46.5</v>
      </c>
      <c r="X19" s="116">
        <v>-0.2</v>
      </c>
      <c r="Y19" s="116">
        <v>-3.9</v>
      </c>
      <c r="Z19" s="116">
        <v>4.0999999999999996</v>
      </c>
      <c r="AA19" s="116">
        <v>-25.7</v>
      </c>
      <c r="AB19" s="116">
        <v>7.9</v>
      </c>
      <c r="AC19" s="116">
        <v>16.100000000000001</v>
      </c>
      <c r="AD19" s="116">
        <v>-0.1</v>
      </c>
      <c r="AE19" s="116">
        <v>-10.1</v>
      </c>
      <c r="AF19" s="116">
        <v>-10.199999999999999</v>
      </c>
      <c r="AG19" s="116">
        <v>21.3</v>
      </c>
      <c r="AH19" s="116">
        <v>64.099999999999994</v>
      </c>
      <c r="AI19" s="116">
        <v>8.3000000000000007</v>
      </c>
      <c r="AJ19" s="128" t="s">
        <v>49</v>
      </c>
    </row>
    <row r="20" spans="1:36" ht="13.95" customHeight="1" x14ac:dyDescent="0.2">
      <c r="A20" s="130" t="s">
        <v>51</v>
      </c>
      <c r="B20" s="120" t="s">
        <v>52</v>
      </c>
      <c r="C20" s="116" t="s">
        <v>381</v>
      </c>
      <c r="D20" s="116">
        <v>22.9</v>
      </c>
      <c r="E20" s="116">
        <v>33.200000000000003</v>
      </c>
      <c r="F20" s="116">
        <v>20.3</v>
      </c>
      <c r="G20" s="116">
        <v>-3.6</v>
      </c>
      <c r="H20" s="116">
        <v>-6.1</v>
      </c>
      <c r="I20" s="116">
        <v>-6.6</v>
      </c>
      <c r="J20" s="116">
        <v>-3.3</v>
      </c>
      <c r="K20" s="116">
        <v>-1.7</v>
      </c>
      <c r="L20" s="116">
        <v>-5</v>
      </c>
      <c r="M20" s="116">
        <v>-0.7</v>
      </c>
      <c r="N20" s="116">
        <v>-0.4</v>
      </c>
      <c r="O20" s="116">
        <v>-14.2</v>
      </c>
      <c r="P20" s="116">
        <v>0.5</v>
      </c>
      <c r="Q20" s="116">
        <v>0.6</v>
      </c>
      <c r="R20" s="116">
        <v>10</v>
      </c>
      <c r="S20" s="116">
        <v>7.1</v>
      </c>
      <c r="T20" s="116">
        <v>5.2</v>
      </c>
      <c r="U20" s="116">
        <v>-9.6999999999999993</v>
      </c>
      <c r="V20" s="116">
        <v>6.8</v>
      </c>
      <c r="W20" s="116">
        <v>-9.1</v>
      </c>
      <c r="X20" s="116">
        <v>16.3</v>
      </c>
      <c r="Y20" s="116">
        <v>2</v>
      </c>
      <c r="Z20" s="116">
        <v>-2.2999999999999998</v>
      </c>
      <c r="AA20" s="116">
        <v>-0.8</v>
      </c>
      <c r="AB20" s="116">
        <v>3.5</v>
      </c>
      <c r="AC20" s="116">
        <v>0.5</v>
      </c>
      <c r="AD20" s="116">
        <v>5.4</v>
      </c>
      <c r="AE20" s="116">
        <v>1.1000000000000001</v>
      </c>
      <c r="AF20" s="116">
        <v>8.6</v>
      </c>
      <c r="AG20" s="116">
        <v>0.9</v>
      </c>
      <c r="AH20" s="116">
        <v>4.9000000000000004</v>
      </c>
      <c r="AI20" s="116">
        <v>30.6</v>
      </c>
      <c r="AJ20" s="128" t="s">
        <v>51</v>
      </c>
    </row>
    <row r="21" spans="1:36" ht="13.95" customHeight="1" x14ac:dyDescent="0.2">
      <c r="A21" s="130" t="s">
        <v>53</v>
      </c>
      <c r="B21" s="121" t="s">
        <v>54</v>
      </c>
      <c r="C21" s="116" t="s">
        <v>381</v>
      </c>
      <c r="D21" s="116" t="s">
        <v>381</v>
      </c>
      <c r="E21" s="116" t="s">
        <v>381</v>
      </c>
      <c r="F21" s="116" t="s">
        <v>381</v>
      </c>
      <c r="G21" s="116" t="s">
        <v>381</v>
      </c>
      <c r="H21" s="116" t="s">
        <v>381</v>
      </c>
      <c r="I21" s="116">
        <v>-9.1999999999999993</v>
      </c>
      <c r="J21" s="116">
        <v>7.6</v>
      </c>
      <c r="K21" s="116">
        <v>11.5</v>
      </c>
      <c r="L21" s="116">
        <v>2.1</v>
      </c>
      <c r="M21" s="116">
        <v>10.199999999999999</v>
      </c>
      <c r="N21" s="116">
        <v>1.1000000000000001</v>
      </c>
      <c r="O21" s="116">
        <v>-17.399999999999999</v>
      </c>
      <c r="P21" s="116">
        <v>2</v>
      </c>
      <c r="Q21" s="116">
        <v>3.4</v>
      </c>
      <c r="R21" s="116">
        <v>16.3</v>
      </c>
      <c r="S21" s="116">
        <v>5.8</v>
      </c>
      <c r="T21" s="116">
        <v>1.6</v>
      </c>
      <c r="U21" s="116">
        <v>-9.5</v>
      </c>
      <c r="V21" s="116">
        <v>5.5</v>
      </c>
      <c r="W21" s="116">
        <v>-13.7</v>
      </c>
      <c r="X21" s="116">
        <v>22.9</v>
      </c>
      <c r="Y21" s="116">
        <v>2.4</v>
      </c>
      <c r="Z21" s="116">
        <v>-4.4000000000000004</v>
      </c>
      <c r="AA21" s="116">
        <v>2</v>
      </c>
      <c r="AB21" s="116">
        <v>-3.2</v>
      </c>
      <c r="AC21" s="116">
        <v>3.2</v>
      </c>
      <c r="AD21" s="116">
        <v>6.9</v>
      </c>
      <c r="AE21" s="116">
        <v>-0.3</v>
      </c>
      <c r="AF21" s="116">
        <v>8.5</v>
      </c>
      <c r="AG21" s="116">
        <v>-2</v>
      </c>
      <c r="AH21" s="116">
        <v>7.7</v>
      </c>
      <c r="AI21" s="116">
        <v>36.5</v>
      </c>
      <c r="AJ21" s="128" t="s">
        <v>53</v>
      </c>
    </row>
    <row r="22" spans="1:36" ht="13.95" customHeight="1" x14ac:dyDescent="0.2">
      <c r="A22" s="130" t="s">
        <v>55</v>
      </c>
      <c r="B22" s="122" t="s">
        <v>208</v>
      </c>
      <c r="C22" s="116" t="s">
        <v>381</v>
      </c>
      <c r="D22" s="116" t="s">
        <v>381</v>
      </c>
      <c r="E22" s="116" t="s">
        <v>381</v>
      </c>
      <c r="F22" s="116" t="s">
        <v>381</v>
      </c>
      <c r="G22" s="116" t="s">
        <v>381</v>
      </c>
      <c r="H22" s="116" t="s">
        <v>381</v>
      </c>
      <c r="I22" s="116">
        <v>-6.7</v>
      </c>
      <c r="J22" s="116">
        <v>10.9</v>
      </c>
      <c r="K22" s="116">
        <v>25.4</v>
      </c>
      <c r="L22" s="116">
        <v>14.8</v>
      </c>
      <c r="M22" s="116">
        <v>14.8</v>
      </c>
      <c r="N22" s="116">
        <v>-6.8</v>
      </c>
      <c r="O22" s="116">
        <v>-22</v>
      </c>
      <c r="P22" s="116">
        <v>-0.9</v>
      </c>
      <c r="Q22" s="116">
        <v>8.3000000000000007</v>
      </c>
      <c r="R22" s="116">
        <v>11.9</v>
      </c>
      <c r="S22" s="116">
        <v>9.8000000000000007</v>
      </c>
      <c r="T22" s="116">
        <v>22.5</v>
      </c>
      <c r="U22" s="116">
        <v>-16.8</v>
      </c>
      <c r="V22" s="116">
        <v>4.5</v>
      </c>
      <c r="W22" s="116">
        <v>-17.3</v>
      </c>
      <c r="X22" s="116">
        <v>29.2</v>
      </c>
      <c r="Y22" s="116">
        <v>8.6999999999999993</v>
      </c>
      <c r="Z22" s="116">
        <v>0.8</v>
      </c>
      <c r="AA22" s="116">
        <v>1.4</v>
      </c>
      <c r="AB22" s="116">
        <v>-2.9</v>
      </c>
      <c r="AC22" s="116">
        <v>0.9</v>
      </c>
      <c r="AD22" s="116">
        <v>12.5</v>
      </c>
      <c r="AE22" s="116">
        <v>-6.7</v>
      </c>
      <c r="AF22" s="116">
        <v>13.2</v>
      </c>
      <c r="AG22" s="116">
        <v>-6.9</v>
      </c>
      <c r="AH22" s="116">
        <v>-4.8</v>
      </c>
      <c r="AI22" s="116">
        <v>22.1</v>
      </c>
      <c r="AJ22" s="128" t="s">
        <v>55</v>
      </c>
    </row>
    <row r="23" spans="1:36" ht="13.95" customHeight="1" x14ac:dyDescent="0.2">
      <c r="A23" s="130" t="s">
        <v>56</v>
      </c>
      <c r="B23" s="121" t="s">
        <v>42</v>
      </c>
      <c r="C23" s="116" t="s">
        <v>381</v>
      </c>
      <c r="D23" s="116" t="s">
        <v>381</v>
      </c>
      <c r="E23" s="116" t="s">
        <v>381</v>
      </c>
      <c r="F23" s="116" t="s">
        <v>381</v>
      </c>
      <c r="G23" s="116" t="s">
        <v>381</v>
      </c>
      <c r="H23" s="116" t="s">
        <v>381</v>
      </c>
      <c r="I23" s="116">
        <v>-4.2</v>
      </c>
      <c r="J23" s="116">
        <v>-12.6</v>
      </c>
      <c r="K23" s="116">
        <v>-15.5</v>
      </c>
      <c r="L23" s="116">
        <v>-14.9</v>
      </c>
      <c r="M23" s="116">
        <v>-18.8</v>
      </c>
      <c r="N23" s="116">
        <v>-3.6</v>
      </c>
      <c r="O23" s="116">
        <v>-6.5</v>
      </c>
      <c r="P23" s="116">
        <v>-2.6</v>
      </c>
      <c r="Q23" s="116">
        <v>-5.4</v>
      </c>
      <c r="R23" s="116">
        <v>-5.2</v>
      </c>
      <c r="S23" s="116">
        <v>10.9</v>
      </c>
      <c r="T23" s="116">
        <v>15.5</v>
      </c>
      <c r="U23" s="116">
        <v>-10.3</v>
      </c>
      <c r="V23" s="116">
        <v>10</v>
      </c>
      <c r="W23" s="116">
        <v>1.7</v>
      </c>
      <c r="X23" s="116">
        <v>2.8</v>
      </c>
      <c r="Y23" s="116">
        <v>0.8</v>
      </c>
      <c r="Z23" s="116">
        <v>2.7</v>
      </c>
      <c r="AA23" s="116">
        <v>-7.2</v>
      </c>
      <c r="AB23" s="116">
        <v>20.399999999999999</v>
      </c>
      <c r="AC23" s="116">
        <v>-5.0999999999999996</v>
      </c>
      <c r="AD23" s="116">
        <v>2.2999999999999998</v>
      </c>
      <c r="AE23" s="116">
        <v>4.4000000000000004</v>
      </c>
      <c r="AF23" s="116">
        <v>8.8000000000000007</v>
      </c>
      <c r="AG23" s="116">
        <v>7.2</v>
      </c>
      <c r="AH23" s="116">
        <v>-0.6</v>
      </c>
      <c r="AI23" s="116">
        <v>17.7</v>
      </c>
      <c r="AJ23" s="128" t="s">
        <v>56</v>
      </c>
    </row>
    <row r="24" spans="1:36" ht="13.95" customHeight="1" x14ac:dyDescent="0.2">
      <c r="A24" s="130" t="s">
        <v>57</v>
      </c>
      <c r="B24" s="123" t="s">
        <v>58</v>
      </c>
      <c r="C24" s="116" t="s">
        <v>381</v>
      </c>
      <c r="D24" s="116">
        <v>21.6</v>
      </c>
      <c r="E24" s="116">
        <v>23.8</v>
      </c>
      <c r="F24" s="116">
        <v>15.3</v>
      </c>
      <c r="G24" s="116">
        <v>3.4</v>
      </c>
      <c r="H24" s="116">
        <v>2.1</v>
      </c>
      <c r="I24" s="116">
        <v>3.4</v>
      </c>
      <c r="J24" s="116">
        <v>4.4000000000000004</v>
      </c>
      <c r="K24" s="116">
        <v>3.2</v>
      </c>
      <c r="L24" s="116">
        <v>3.2</v>
      </c>
      <c r="M24" s="116">
        <v>1.2</v>
      </c>
      <c r="N24" s="116">
        <v>2.5</v>
      </c>
      <c r="O24" s="116">
        <v>1.8</v>
      </c>
      <c r="P24" s="116">
        <v>2.1</v>
      </c>
      <c r="Q24" s="116">
        <v>-1.8</v>
      </c>
      <c r="R24" s="116">
        <v>6.9</v>
      </c>
      <c r="S24" s="116">
        <v>1.9</v>
      </c>
      <c r="T24" s="116">
        <v>-2.8</v>
      </c>
      <c r="U24" s="116">
        <v>1.2</v>
      </c>
      <c r="V24" s="116">
        <v>3.3</v>
      </c>
      <c r="W24" s="116">
        <v>9.4</v>
      </c>
      <c r="X24" s="116">
        <v>-1.9</v>
      </c>
      <c r="Y24" s="116">
        <v>10.3</v>
      </c>
      <c r="Z24" s="116">
        <v>4.7</v>
      </c>
      <c r="AA24" s="116">
        <v>0.4</v>
      </c>
      <c r="AB24" s="116">
        <v>2.2999999999999998</v>
      </c>
      <c r="AC24" s="116">
        <v>0</v>
      </c>
      <c r="AD24" s="116">
        <v>2.1</v>
      </c>
      <c r="AE24" s="116">
        <v>5.0999999999999996</v>
      </c>
      <c r="AF24" s="116">
        <v>0.6</v>
      </c>
      <c r="AG24" s="116">
        <v>4.2</v>
      </c>
      <c r="AH24" s="116">
        <v>5.3</v>
      </c>
      <c r="AI24" s="116">
        <v>6.7</v>
      </c>
      <c r="AJ24" s="128" t="s">
        <v>57</v>
      </c>
    </row>
    <row r="25" spans="1:36" ht="13.95" customHeight="1" x14ac:dyDescent="0.2">
      <c r="A25" s="130" t="s">
        <v>59</v>
      </c>
      <c r="B25" s="124" t="s">
        <v>66</v>
      </c>
      <c r="C25" s="116" t="s">
        <v>381</v>
      </c>
      <c r="D25" s="116" t="s">
        <v>381</v>
      </c>
      <c r="E25" s="116" t="s">
        <v>381</v>
      </c>
      <c r="F25" s="116" t="s">
        <v>381</v>
      </c>
      <c r="G25" s="116" t="s">
        <v>381</v>
      </c>
      <c r="H25" s="116" t="s">
        <v>381</v>
      </c>
      <c r="I25" s="116">
        <v>0.8</v>
      </c>
      <c r="J25" s="116">
        <v>1.8</v>
      </c>
      <c r="K25" s="116">
        <v>0.1</v>
      </c>
      <c r="L25" s="116">
        <v>-1</v>
      </c>
      <c r="M25" s="116">
        <v>3.1</v>
      </c>
      <c r="N25" s="116">
        <v>5.6</v>
      </c>
      <c r="O25" s="116">
        <v>-3.5</v>
      </c>
      <c r="P25" s="116">
        <v>3.9</v>
      </c>
      <c r="Q25" s="116">
        <v>-1.7</v>
      </c>
      <c r="R25" s="116">
        <v>4</v>
      </c>
      <c r="S25" s="116">
        <v>2.2000000000000002</v>
      </c>
      <c r="T25" s="116">
        <v>-4.8</v>
      </c>
      <c r="U25" s="116">
        <v>-1.7</v>
      </c>
      <c r="V25" s="116">
        <v>0.4</v>
      </c>
      <c r="W25" s="116">
        <v>27.7</v>
      </c>
      <c r="X25" s="116">
        <v>-11.7</v>
      </c>
      <c r="Y25" s="116">
        <v>21.7</v>
      </c>
      <c r="Z25" s="116">
        <v>4.8</v>
      </c>
      <c r="AA25" s="116">
        <v>-4.5999999999999996</v>
      </c>
      <c r="AB25" s="116">
        <v>1.4</v>
      </c>
      <c r="AC25" s="116">
        <v>-7.7</v>
      </c>
      <c r="AD25" s="116">
        <v>0.2</v>
      </c>
      <c r="AE25" s="116">
        <v>10.1</v>
      </c>
      <c r="AF25" s="116">
        <v>0.8</v>
      </c>
      <c r="AG25" s="116">
        <v>3.1</v>
      </c>
      <c r="AH25" s="116">
        <v>6</v>
      </c>
      <c r="AI25" s="116">
        <v>8</v>
      </c>
      <c r="AJ25" s="128" t="s">
        <v>59</v>
      </c>
    </row>
    <row r="26" spans="1:36" ht="13.95" customHeight="1" x14ac:dyDescent="0.2">
      <c r="A26" s="130" t="s">
        <v>60</v>
      </c>
      <c r="B26" s="124" t="s">
        <v>67</v>
      </c>
      <c r="C26" s="116" t="s">
        <v>381</v>
      </c>
      <c r="D26" s="116" t="s">
        <v>381</v>
      </c>
      <c r="E26" s="116" t="s">
        <v>381</v>
      </c>
      <c r="F26" s="116" t="s">
        <v>381</v>
      </c>
      <c r="G26" s="116" t="s">
        <v>381</v>
      </c>
      <c r="H26" s="116" t="s">
        <v>381</v>
      </c>
      <c r="I26" s="116">
        <v>11.5</v>
      </c>
      <c r="J26" s="116">
        <v>13</v>
      </c>
      <c r="K26" s="116">
        <v>1.8</v>
      </c>
      <c r="L26" s="116">
        <v>8.1</v>
      </c>
      <c r="M26" s="116">
        <v>-4</v>
      </c>
      <c r="N26" s="116">
        <v>-3.5</v>
      </c>
      <c r="O26" s="116">
        <v>3.5</v>
      </c>
      <c r="P26" s="116">
        <v>-0.1</v>
      </c>
      <c r="Q26" s="116">
        <v>-1</v>
      </c>
      <c r="R26" s="116">
        <v>18.100000000000001</v>
      </c>
      <c r="S26" s="116">
        <v>1.5</v>
      </c>
      <c r="T26" s="116">
        <v>-7.4</v>
      </c>
      <c r="U26" s="116">
        <v>-2</v>
      </c>
      <c r="V26" s="116">
        <v>6.3</v>
      </c>
      <c r="W26" s="116">
        <v>4.7</v>
      </c>
      <c r="X26" s="116">
        <v>0.1</v>
      </c>
      <c r="Y26" s="116">
        <v>6.5</v>
      </c>
      <c r="Z26" s="116">
        <v>4.2</v>
      </c>
      <c r="AA26" s="116">
        <v>3.8</v>
      </c>
      <c r="AB26" s="116">
        <v>-0.9</v>
      </c>
      <c r="AC26" s="116">
        <v>4.2</v>
      </c>
      <c r="AD26" s="116">
        <v>3.6</v>
      </c>
      <c r="AE26" s="116">
        <v>-1.4</v>
      </c>
      <c r="AF26" s="116">
        <v>-1</v>
      </c>
      <c r="AG26" s="116">
        <v>6.6</v>
      </c>
      <c r="AH26" s="116">
        <v>-1</v>
      </c>
      <c r="AI26" s="116">
        <v>6.3</v>
      </c>
      <c r="AJ26" s="128" t="s">
        <v>60</v>
      </c>
    </row>
    <row r="27" spans="1:36" s="33" customFormat="1" ht="13.95" customHeight="1" x14ac:dyDescent="0.2">
      <c r="A27" s="130" t="s">
        <v>61</v>
      </c>
      <c r="B27" s="124" t="s">
        <v>376</v>
      </c>
      <c r="C27" s="116" t="s">
        <v>381</v>
      </c>
      <c r="D27" s="116" t="s">
        <v>381</v>
      </c>
      <c r="E27" s="116" t="s">
        <v>381</v>
      </c>
      <c r="F27" s="116" t="s">
        <v>381</v>
      </c>
      <c r="G27" s="116" t="s">
        <v>381</v>
      </c>
      <c r="H27" s="116" t="s">
        <v>381</v>
      </c>
      <c r="I27" s="116">
        <v>0</v>
      </c>
      <c r="J27" s="116">
        <v>0.1</v>
      </c>
      <c r="K27" s="116">
        <v>7.2</v>
      </c>
      <c r="L27" s="116">
        <v>2.5</v>
      </c>
      <c r="M27" s="116">
        <v>4.2</v>
      </c>
      <c r="N27" s="116">
        <v>4.8</v>
      </c>
      <c r="O27" s="116">
        <v>4.7</v>
      </c>
      <c r="P27" s="116">
        <v>2.4</v>
      </c>
      <c r="Q27" s="116">
        <v>-2.5</v>
      </c>
      <c r="R27" s="116">
        <v>1</v>
      </c>
      <c r="S27" s="116">
        <v>2.1</v>
      </c>
      <c r="T27" s="116">
        <v>2.7</v>
      </c>
      <c r="U27" s="116">
        <v>5.7</v>
      </c>
      <c r="V27" s="116">
        <v>3.1</v>
      </c>
      <c r="W27" s="116">
        <v>1.1000000000000001</v>
      </c>
      <c r="X27" s="116">
        <v>4.5</v>
      </c>
      <c r="Y27" s="116">
        <v>5.4</v>
      </c>
      <c r="Z27" s="116">
        <v>5</v>
      </c>
      <c r="AA27" s="116">
        <v>1.8</v>
      </c>
      <c r="AB27" s="116">
        <v>5.3</v>
      </c>
      <c r="AC27" s="116">
        <v>2.6</v>
      </c>
      <c r="AD27" s="116">
        <v>2.2999999999999998</v>
      </c>
      <c r="AE27" s="116">
        <v>6.5</v>
      </c>
      <c r="AF27" s="116">
        <v>1.5</v>
      </c>
      <c r="AG27" s="116">
        <v>3.5</v>
      </c>
      <c r="AH27" s="116">
        <v>9</v>
      </c>
      <c r="AI27" s="116">
        <v>6.2</v>
      </c>
      <c r="AJ27" s="128" t="s">
        <v>61</v>
      </c>
    </row>
    <row r="28" spans="1:36" s="33" customFormat="1" ht="12.9" customHeight="1" x14ac:dyDescent="0.2">
      <c r="A28" s="364"/>
      <c r="B28" s="364"/>
      <c r="C28" s="364"/>
      <c r="D28" s="364"/>
      <c r="E28" s="364"/>
      <c r="F28" s="364"/>
      <c r="G28" s="364"/>
      <c r="H28" s="364"/>
      <c r="I28" s="364"/>
      <c r="J28" s="364"/>
      <c r="K28" s="364"/>
      <c r="L28" s="364"/>
      <c r="M28" s="364"/>
      <c r="N28" s="364"/>
      <c r="O28" s="364"/>
      <c r="P28" s="364"/>
      <c r="Q28" s="364"/>
      <c r="R28" s="364"/>
      <c r="S28" s="364"/>
      <c r="T28" s="364"/>
      <c r="U28" s="364"/>
      <c r="V28" s="364"/>
      <c r="W28" s="364"/>
      <c r="X28" s="364"/>
      <c r="Y28" s="364"/>
      <c r="Z28" s="364"/>
      <c r="AA28" s="364"/>
      <c r="AB28" s="364"/>
      <c r="AC28" s="364"/>
      <c r="AD28" s="364"/>
      <c r="AE28" s="364"/>
      <c r="AF28" s="364"/>
      <c r="AG28" s="364"/>
      <c r="AH28" s="364"/>
      <c r="AI28" s="364"/>
      <c r="AJ28" s="364"/>
    </row>
    <row r="29" spans="1:36" s="34" customFormat="1" ht="14.1" customHeight="1" x14ac:dyDescent="0.25">
      <c r="A29" s="366" t="s">
        <v>62</v>
      </c>
      <c r="B29" s="366"/>
      <c r="C29" s="366"/>
      <c r="D29" s="366"/>
      <c r="E29" s="366"/>
      <c r="F29" s="366"/>
      <c r="G29" s="366"/>
      <c r="H29" s="366"/>
      <c r="I29" s="366"/>
      <c r="J29" s="366"/>
      <c r="K29" s="366"/>
      <c r="L29" s="366"/>
      <c r="M29" s="366"/>
      <c r="N29" s="366"/>
      <c r="O29" s="366"/>
      <c r="P29" s="366"/>
      <c r="Q29" s="366"/>
      <c r="R29" s="366"/>
      <c r="S29" s="366"/>
      <c r="T29" s="366"/>
      <c r="U29" s="366"/>
      <c r="V29" s="366"/>
      <c r="W29" s="366"/>
      <c r="X29" s="366"/>
      <c r="Y29" s="366"/>
      <c r="Z29" s="366"/>
      <c r="AA29" s="366"/>
      <c r="AB29" s="365" t="s">
        <v>62</v>
      </c>
      <c r="AC29" s="365"/>
      <c r="AD29" s="365"/>
      <c r="AE29" s="365"/>
      <c r="AF29" s="365"/>
      <c r="AG29" s="365"/>
      <c r="AH29" s="365"/>
      <c r="AI29" s="365"/>
      <c r="AJ29" s="365"/>
    </row>
    <row r="30" spans="1:36" s="30" customFormat="1" ht="14.1" customHeight="1" x14ac:dyDescent="0.2">
      <c r="A30" s="129" t="s">
        <v>47</v>
      </c>
      <c r="B30" s="119" t="s">
        <v>48</v>
      </c>
      <c r="C30" s="52">
        <v>100</v>
      </c>
      <c r="D30" s="52">
        <v>100</v>
      </c>
      <c r="E30" s="52">
        <v>100</v>
      </c>
      <c r="F30" s="52">
        <v>100</v>
      </c>
      <c r="G30" s="52">
        <v>100</v>
      </c>
      <c r="H30" s="52">
        <v>100</v>
      </c>
      <c r="I30" s="52">
        <v>100</v>
      </c>
      <c r="J30" s="52">
        <v>100</v>
      </c>
      <c r="K30" s="52">
        <v>100</v>
      </c>
      <c r="L30" s="52">
        <v>100</v>
      </c>
      <c r="M30" s="52">
        <v>100</v>
      </c>
      <c r="N30" s="52">
        <v>100</v>
      </c>
      <c r="O30" s="52">
        <v>100</v>
      </c>
      <c r="P30" s="52">
        <v>100</v>
      </c>
      <c r="Q30" s="52">
        <v>100</v>
      </c>
      <c r="R30" s="52">
        <v>100</v>
      </c>
      <c r="S30" s="52">
        <v>100</v>
      </c>
      <c r="T30" s="52">
        <v>100</v>
      </c>
      <c r="U30" s="52">
        <v>100</v>
      </c>
      <c r="V30" s="52">
        <v>100</v>
      </c>
      <c r="W30" s="52">
        <v>100</v>
      </c>
      <c r="X30" s="52">
        <v>100</v>
      </c>
      <c r="Y30" s="52">
        <v>100</v>
      </c>
      <c r="Z30" s="52">
        <v>100</v>
      </c>
      <c r="AA30" s="52">
        <v>100</v>
      </c>
      <c r="AB30" s="52">
        <v>100</v>
      </c>
      <c r="AC30" s="52">
        <v>100</v>
      </c>
      <c r="AD30" s="52">
        <v>100</v>
      </c>
      <c r="AE30" s="52">
        <v>100</v>
      </c>
      <c r="AF30" s="52">
        <v>100</v>
      </c>
      <c r="AG30" s="52">
        <v>100</v>
      </c>
      <c r="AH30" s="52">
        <v>100</v>
      </c>
      <c r="AI30" s="52">
        <v>100</v>
      </c>
      <c r="AJ30" s="127" t="s">
        <v>47</v>
      </c>
    </row>
    <row r="31" spans="1:36" ht="13.95" customHeight="1" x14ac:dyDescent="0.2">
      <c r="A31" s="130" t="s">
        <v>49</v>
      </c>
      <c r="B31" s="120" t="s">
        <v>50</v>
      </c>
      <c r="C31" s="48">
        <v>0.6</v>
      </c>
      <c r="D31" s="48">
        <v>0.5</v>
      </c>
      <c r="E31" s="48">
        <v>0.5</v>
      </c>
      <c r="F31" s="48">
        <v>0.5</v>
      </c>
      <c r="G31" s="48">
        <v>0.5</v>
      </c>
      <c r="H31" s="48">
        <v>0.4</v>
      </c>
      <c r="I31" s="48">
        <v>0.4</v>
      </c>
      <c r="J31" s="48">
        <v>0.4</v>
      </c>
      <c r="K31" s="48">
        <v>0.4</v>
      </c>
      <c r="L31" s="48">
        <v>0.5</v>
      </c>
      <c r="M31" s="48">
        <v>0.6</v>
      </c>
      <c r="N31" s="48">
        <v>0.5</v>
      </c>
      <c r="O31" s="48">
        <v>0.4</v>
      </c>
      <c r="P31" s="48">
        <v>0.4</v>
      </c>
      <c r="Q31" s="48">
        <v>0.3</v>
      </c>
      <c r="R31" s="48">
        <v>0.3</v>
      </c>
      <c r="S31" s="48">
        <v>0.3</v>
      </c>
      <c r="T31" s="48">
        <v>0.3</v>
      </c>
      <c r="U31" s="48">
        <v>0.3</v>
      </c>
      <c r="V31" s="48">
        <v>0.3</v>
      </c>
      <c r="W31" s="48">
        <v>0.4</v>
      </c>
      <c r="X31" s="48">
        <v>0.4</v>
      </c>
      <c r="Y31" s="48">
        <v>0.4</v>
      </c>
      <c r="Z31" s="48">
        <v>0.4</v>
      </c>
      <c r="AA31" s="48">
        <v>0.3</v>
      </c>
      <c r="AB31" s="48">
        <v>0.3</v>
      </c>
      <c r="AC31" s="48">
        <v>0.3</v>
      </c>
      <c r="AD31" s="48">
        <v>0.3</v>
      </c>
      <c r="AE31" s="48">
        <v>0.3</v>
      </c>
      <c r="AF31" s="48">
        <v>0.2</v>
      </c>
      <c r="AG31" s="48">
        <v>0.3</v>
      </c>
      <c r="AH31" s="48">
        <v>0.5</v>
      </c>
      <c r="AI31" s="48">
        <v>0.4</v>
      </c>
      <c r="AJ31" s="128" t="s">
        <v>49</v>
      </c>
    </row>
    <row r="32" spans="1:36" ht="13.95" customHeight="1" x14ac:dyDescent="0.2">
      <c r="A32" s="130" t="s">
        <v>51</v>
      </c>
      <c r="B32" s="120" t="s">
        <v>52</v>
      </c>
      <c r="C32" s="48">
        <v>24.5</v>
      </c>
      <c r="D32" s="48">
        <v>24.7</v>
      </c>
      <c r="E32" s="48">
        <v>26.1</v>
      </c>
      <c r="F32" s="48">
        <v>26.9</v>
      </c>
      <c r="G32" s="48">
        <v>25.6</v>
      </c>
      <c r="H32" s="48">
        <v>24</v>
      </c>
      <c r="I32" s="48">
        <v>22.2</v>
      </c>
      <c r="J32" s="48">
        <v>20.9</v>
      </c>
      <c r="K32" s="48">
        <v>20.100000000000001</v>
      </c>
      <c r="L32" s="48">
        <v>18.8</v>
      </c>
      <c r="M32" s="48">
        <v>18.5</v>
      </c>
      <c r="N32" s="48">
        <v>18.100000000000001</v>
      </c>
      <c r="O32" s="48">
        <v>15.8</v>
      </c>
      <c r="P32" s="48">
        <v>15.5</v>
      </c>
      <c r="Q32" s="48">
        <v>15.9</v>
      </c>
      <c r="R32" s="48">
        <v>16.3</v>
      </c>
      <c r="S32" s="48">
        <v>16.899999999999999</v>
      </c>
      <c r="T32" s="48">
        <v>18.100000000000001</v>
      </c>
      <c r="U32" s="48">
        <v>16.5</v>
      </c>
      <c r="V32" s="48">
        <v>16.899999999999999</v>
      </c>
      <c r="W32" s="48">
        <v>14.4</v>
      </c>
      <c r="X32" s="48">
        <v>16.7</v>
      </c>
      <c r="Y32" s="48">
        <v>15.6</v>
      </c>
      <c r="Z32" s="48">
        <v>14.7</v>
      </c>
      <c r="AA32" s="48">
        <v>14.6</v>
      </c>
      <c r="AB32" s="48">
        <v>14.7</v>
      </c>
      <c r="AC32" s="48">
        <v>14.8</v>
      </c>
      <c r="AD32" s="48">
        <v>15.2</v>
      </c>
      <c r="AE32" s="48">
        <v>14.7</v>
      </c>
      <c r="AF32" s="48">
        <v>15.7</v>
      </c>
      <c r="AG32" s="48">
        <v>15.3</v>
      </c>
      <c r="AH32" s="48">
        <v>15.2</v>
      </c>
      <c r="AI32" s="48">
        <v>18</v>
      </c>
      <c r="AJ32" s="128" t="s">
        <v>51</v>
      </c>
    </row>
    <row r="33" spans="1:36" ht="13.95" customHeight="1" x14ac:dyDescent="0.2">
      <c r="A33" s="130" t="s">
        <v>53</v>
      </c>
      <c r="B33" s="121" t="s">
        <v>54</v>
      </c>
      <c r="C33" s="48" t="s">
        <v>381</v>
      </c>
      <c r="D33" s="48" t="s">
        <v>381</v>
      </c>
      <c r="E33" s="48" t="s">
        <v>381</v>
      </c>
      <c r="F33" s="48" t="s">
        <v>381</v>
      </c>
      <c r="G33" s="48" t="s">
        <v>381</v>
      </c>
      <c r="H33" s="48">
        <v>11.4</v>
      </c>
      <c r="I33" s="48">
        <v>10.3</v>
      </c>
      <c r="J33" s="48">
        <v>10.7</v>
      </c>
      <c r="K33" s="48">
        <v>11.7</v>
      </c>
      <c r="L33" s="48">
        <v>11.8</v>
      </c>
      <c r="M33" s="48">
        <v>12.9</v>
      </c>
      <c r="N33" s="48">
        <v>12.8</v>
      </c>
      <c r="O33" s="48">
        <v>10.7</v>
      </c>
      <c r="P33" s="48">
        <v>10.7</v>
      </c>
      <c r="Q33" s="48">
        <v>11.2</v>
      </c>
      <c r="R33" s="48">
        <v>12.1</v>
      </c>
      <c r="S33" s="48">
        <v>12.5</v>
      </c>
      <c r="T33" s="48">
        <v>12.9</v>
      </c>
      <c r="U33" s="48">
        <v>11.7</v>
      </c>
      <c r="V33" s="48">
        <v>11.9</v>
      </c>
      <c r="W33" s="48">
        <v>9.6999999999999993</v>
      </c>
      <c r="X33" s="48">
        <v>11.8</v>
      </c>
      <c r="Y33" s="48">
        <v>11.1</v>
      </c>
      <c r="Z33" s="48">
        <v>10.3</v>
      </c>
      <c r="AA33" s="48">
        <v>10.5</v>
      </c>
      <c r="AB33" s="48">
        <v>9.9</v>
      </c>
      <c r="AC33" s="48">
        <v>10.199999999999999</v>
      </c>
      <c r="AD33" s="48">
        <v>10.6</v>
      </c>
      <c r="AE33" s="48">
        <v>10.1</v>
      </c>
      <c r="AF33" s="48">
        <v>10.8</v>
      </c>
      <c r="AG33" s="48">
        <v>10.199999999999999</v>
      </c>
      <c r="AH33" s="48">
        <v>10.4</v>
      </c>
      <c r="AI33" s="48">
        <v>12.9</v>
      </c>
      <c r="AJ33" s="128" t="s">
        <v>53</v>
      </c>
    </row>
    <row r="34" spans="1:36" ht="13.95" customHeight="1" x14ac:dyDescent="0.2">
      <c r="A34" s="130" t="s">
        <v>55</v>
      </c>
      <c r="B34" s="122" t="s">
        <v>208</v>
      </c>
      <c r="C34" s="48" t="s">
        <v>381</v>
      </c>
      <c r="D34" s="48" t="s">
        <v>381</v>
      </c>
      <c r="E34" s="48" t="s">
        <v>381</v>
      </c>
      <c r="F34" s="48" t="s">
        <v>381</v>
      </c>
      <c r="G34" s="48" t="s">
        <v>381</v>
      </c>
      <c r="H34" s="48">
        <v>5</v>
      </c>
      <c r="I34" s="48">
        <v>4.5999999999999996</v>
      </c>
      <c r="J34" s="48">
        <v>4.9000000000000004</v>
      </c>
      <c r="K34" s="48">
        <v>6.1</v>
      </c>
      <c r="L34" s="48">
        <v>6.9</v>
      </c>
      <c r="M34" s="48">
        <v>7.8</v>
      </c>
      <c r="N34" s="48">
        <v>7.1</v>
      </c>
      <c r="O34" s="48">
        <v>5.6</v>
      </c>
      <c r="P34" s="48">
        <v>5.5</v>
      </c>
      <c r="Q34" s="48">
        <v>6</v>
      </c>
      <c r="R34" s="48">
        <v>6.3</v>
      </c>
      <c r="S34" s="48">
        <v>6.7</v>
      </c>
      <c r="T34" s="48">
        <v>8.3000000000000007</v>
      </c>
      <c r="U34" s="48">
        <v>7</v>
      </c>
      <c r="V34" s="48">
        <v>7</v>
      </c>
      <c r="W34" s="48">
        <v>5.5</v>
      </c>
      <c r="X34" s="48">
        <v>7</v>
      </c>
      <c r="Y34" s="48">
        <v>7</v>
      </c>
      <c r="Z34" s="48">
        <v>6.8</v>
      </c>
      <c r="AA34" s="48">
        <v>6.9</v>
      </c>
      <c r="AB34" s="48">
        <v>6.5</v>
      </c>
      <c r="AC34" s="48">
        <v>6.6</v>
      </c>
      <c r="AD34" s="48">
        <v>7.2</v>
      </c>
      <c r="AE34" s="48">
        <v>6.5</v>
      </c>
      <c r="AF34" s="48">
        <v>7.2</v>
      </c>
      <c r="AG34" s="48">
        <v>6.5</v>
      </c>
      <c r="AH34" s="48">
        <v>5.8</v>
      </c>
      <c r="AI34" s="48">
        <v>6.5</v>
      </c>
      <c r="AJ34" s="128" t="s">
        <v>55</v>
      </c>
    </row>
    <row r="35" spans="1:36" ht="13.95" customHeight="1" x14ac:dyDescent="0.2">
      <c r="A35" s="130" t="s">
        <v>56</v>
      </c>
      <c r="B35" s="121" t="s">
        <v>42</v>
      </c>
      <c r="C35" s="48" t="s">
        <v>381</v>
      </c>
      <c r="D35" s="48" t="s">
        <v>381</v>
      </c>
      <c r="E35" s="48" t="s">
        <v>381</v>
      </c>
      <c r="F35" s="48" t="s">
        <v>381</v>
      </c>
      <c r="G35" s="48" t="s">
        <v>381</v>
      </c>
      <c r="H35" s="48">
        <v>12.6</v>
      </c>
      <c r="I35" s="48">
        <v>12</v>
      </c>
      <c r="J35" s="48">
        <v>10.199999999999999</v>
      </c>
      <c r="K35" s="48">
        <v>8.4</v>
      </c>
      <c r="L35" s="48">
        <v>7</v>
      </c>
      <c r="M35" s="48">
        <v>5.7</v>
      </c>
      <c r="N35" s="48">
        <v>5.4</v>
      </c>
      <c r="O35" s="48">
        <v>5.0999999999999996</v>
      </c>
      <c r="P35" s="48">
        <v>4.9000000000000004</v>
      </c>
      <c r="Q35" s="48">
        <v>4.7</v>
      </c>
      <c r="R35" s="48">
        <v>4.0999999999999996</v>
      </c>
      <c r="S35" s="48">
        <v>4.4000000000000004</v>
      </c>
      <c r="T35" s="48">
        <v>5.2</v>
      </c>
      <c r="U35" s="48">
        <v>4.7</v>
      </c>
      <c r="V35" s="48">
        <v>5</v>
      </c>
      <c r="W35" s="48">
        <v>4.8</v>
      </c>
      <c r="X35" s="48">
        <v>4.9000000000000004</v>
      </c>
      <c r="Y35" s="48">
        <v>4.5</v>
      </c>
      <c r="Z35" s="48">
        <v>4.5</v>
      </c>
      <c r="AA35" s="48">
        <v>4.0999999999999996</v>
      </c>
      <c r="AB35" s="48">
        <v>4.9000000000000004</v>
      </c>
      <c r="AC35" s="48">
        <v>4.5999999999999996</v>
      </c>
      <c r="AD35" s="48">
        <v>4.5999999999999996</v>
      </c>
      <c r="AE35" s="48">
        <v>4.5999999999999996</v>
      </c>
      <c r="AF35" s="48">
        <v>4.9000000000000004</v>
      </c>
      <c r="AG35" s="48">
        <v>5.0999999999999996</v>
      </c>
      <c r="AH35" s="48">
        <v>4.8</v>
      </c>
      <c r="AI35" s="48">
        <v>5.0999999999999996</v>
      </c>
      <c r="AJ35" s="128" t="s">
        <v>56</v>
      </c>
    </row>
    <row r="36" spans="1:36" ht="13.95" customHeight="1" x14ac:dyDescent="0.2">
      <c r="A36" s="130" t="s">
        <v>57</v>
      </c>
      <c r="B36" s="123" t="s">
        <v>58</v>
      </c>
      <c r="C36" s="48">
        <v>75</v>
      </c>
      <c r="D36" s="48">
        <v>74.8</v>
      </c>
      <c r="E36" s="48">
        <v>73.400000000000006</v>
      </c>
      <c r="F36" s="48">
        <v>72.599999999999994</v>
      </c>
      <c r="G36" s="48">
        <v>73.900000000000006</v>
      </c>
      <c r="H36" s="48">
        <v>75.599999999999994</v>
      </c>
      <c r="I36" s="48">
        <v>77.3</v>
      </c>
      <c r="J36" s="48">
        <v>78.599999999999994</v>
      </c>
      <c r="K36" s="48">
        <v>79.400000000000006</v>
      </c>
      <c r="L36" s="48">
        <v>80.599999999999994</v>
      </c>
      <c r="M36" s="48">
        <v>80.900000000000006</v>
      </c>
      <c r="N36" s="48">
        <v>81.400000000000006</v>
      </c>
      <c r="O36" s="48">
        <v>83.9</v>
      </c>
      <c r="P36" s="48">
        <v>84.1</v>
      </c>
      <c r="Q36" s="48">
        <v>83.8</v>
      </c>
      <c r="R36" s="48">
        <v>83.5</v>
      </c>
      <c r="S36" s="48">
        <v>82.7</v>
      </c>
      <c r="T36" s="48">
        <v>81.599999999999994</v>
      </c>
      <c r="U36" s="48">
        <v>83.3</v>
      </c>
      <c r="V36" s="48">
        <v>82.8</v>
      </c>
      <c r="W36" s="48">
        <v>85.1</v>
      </c>
      <c r="X36" s="48">
        <v>82.9</v>
      </c>
      <c r="Y36" s="48">
        <v>84</v>
      </c>
      <c r="Z36" s="48">
        <v>84.9</v>
      </c>
      <c r="AA36" s="48">
        <v>85.1</v>
      </c>
      <c r="AB36" s="48">
        <v>85</v>
      </c>
      <c r="AC36" s="48">
        <v>84.9</v>
      </c>
      <c r="AD36" s="48">
        <v>84.5</v>
      </c>
      <c r="AE36" s="48">
        <v>85</v>
      </c>
      <c r="AF36" s="48">
        <v>84</v>
      </c>
      <c r="AG36" s="48">
        <v>84.4</v>
      </c>
      <c r="AH36" s="48">
        <v>84.3</v>
      </c>
      <c r="AI36" s="48">
        <v>81.599999999999994</v>
      </c>
      <c r="AJ36" s="128" t="s">
        <v>57</v>
      </c>
    </row>
    <row r="37" spans="1:36" ht="13.95" customHeight="1" x14ac:dyDescent="0.2">
      <c r="A37" s="130" t="s">
        <v>59</v>
      </c>
      <c r="B37" s="124" t="s">
        <v>66</v>
      </c>
      <c r="C37" s="48" t="s">
        <v>381</v>
      </c>
      <c r="D37" s="48" t="s">
        <v>381</v>
      </c>
      <c r="E37" s="48" t="s">
        <v>381</v>
      </c>
      <c r="F37" s="48" t="s">
        <v>381</v>
      </c>
      <c r="G37" s="48" t="s">
        <v>381</v>
      </c>
      <c r="H37" s="48">
        <v>25.2</v>
      </c>
      <c r="I37" s="48">
        <v>25.1</v>
      </c>
      <c r="J37" s="48">
        <v>24.9</v>
      </c>
      <c r="K37" s="48">
        <v>24.4</v>
      </c>
      <c r="L37" s="48">
        <v>23.7</v>
      </c>
      <c r="M37" s="48">
        <v>24.3</v>
      </c>
      <c r="N37" s="48">
        <v>25.2</v>
      </c>
      <c r="O37" s="48">
        <v>24.6</v>
      </c>
      <c r="P37" s="48">
        <v>25.1</v>
      </c>
      <c r="Q37" s="48">
        <v>25</v>
      </c>
      <c r="R37" s="48">
        <v>24.2</v>
      </c>
      <c r="S37" s="48">
        <v>24.1</v>
      </c>
      <c r="T37" s="48">
        <v>23.3</v>
      </c>
      <c r="U37" s="48">
        <v>23.1</v>
      </c>
      <c r="V37" s="48">
        <v>22.3</v>
      </c>
      <c r="W37" s="48">
        <v>26.8</v>
      </c>
      <c r="X37" s="48">
        <v>23.5</v>
      </c>
      <c r="Y37" s="48">
        <v>26.2</v>
      </c>
      <c r="Z37" s="48">
        <v>26.5</v>
      </c>
      <c r="AA37" s="48">
        <v>25.3</v>
      </c>
      <c r="AB37" s="48">
        <v>25</v>
      </c>
      <c r="AC37" s="48">
        <v>23</v>
      </c>
      <c r="AD37" s="48">
        <v>22.5</v>
      </c>
      <c r="AE37" s="48">
        <v>23.7</v>
      </c>
      <c r="AF37" s="48">
        <v>23.5</v>
      </c>
      <c r="AG37" s="48">
        <v>23.4</v>
      </c>
      <c r="AH37" s="48">
        <v>23.5</v>
      </c>
      <c r="AI37" s="48">
        <v>23</v>
      </c>
      <c r="AJ37" s="128" t="s">
        <v>59</v>
      </c>
    </row>
    <row r="38" spans="1:36" ht="13.95" customHeight="1" x14ac:dyDescent="0.2">
      <c r="A38" s="130" t="s">
        <v>60</v>
      </c>
      <c r="B38" s="124" t="s">
        <v>67</v>
      </c>
      <c r="C38" s="48" t="s">
        <v>381</v>
      </c>
      <c r="D38" s="48" t="s">
        <v>381</v>
      </c>
      <c r="E38" s="48" t="s">
        <v>381</v>
      </c>
      <c r="F38" s="48" t="s">
        <v>381</v>
      </c>
      <c r="G38" s="48" t="s">
        <v>381</v>
      </c>
      <c r="H38" s="48">
        <v>20.6</v>
      </c>
      <c r="I38" s="48">
        <v>22.7</v>
      </c>
      <c r="J38" s="48">
        <v>25</v>
      </c>
      <c r="K38" s="48">
        <v>24.9</v>
      </c>
      <c r="L38" s="48">
        <v>26.5</v>
      </c>
      <c r="M38" s="48">
        <v>25.2</v>
      </c>
      <c r="N38" s="48">
        <v>23.9</v>
      </c>
      <c r="O38" s="48">
        <v>25</v>
      </c>
      <c r="P38" s="48">
        <v>24.6</v>
      </c>
      <c r="Q38" s="48">
        <v>24.7</v>
      </c>
      <c r="R38" s="48">
        <v>27.1</v>
      </c>
      <c r="S38" s="48">
        <v>26.8</v>
      </c>
      <c r="T38" s="48">
        <v>25.1</v>
      </c>
      <c r="U38" s="48">
        <v>24.9</v>
      </c>
      <c r="V38" s="48">
        <v>25.4</v>
      </c>
      <c r="W38" s="48">
        <v>25</v>
      </c>
      <c r="X38" s="48">
        <v>24.9</v>
      </c>
      <c r="Y38" s="48">
        <v>24.3</v>
      </c>
      <c r="Z38" s="48">
        <v>24.5</v>
      </c>
      <c r="AA38" s="48">
        <v>25.4</v>
      </c>
      <c r="AB38" s="48">
        <v>24.5</v>
      </c>
      <c r="AC38" s="48">
        <v>25.5</v>
      </c>
      <c r="AD38" s="48">
        <v>25.8</v>
      </c>
      <c r="AE38" s="48">
        <v>24.3</v>
      </c>
      <c r="AF38" s="48">
        <v>23.7</v>
      </c>
      <c r="AG38" s="48">
        <v>24.3</v>
      </c>
      <c r="AH38" s="48">
        <v>22.9</v>
      </c>
      <c r="AI38" s="48">
        <v>22</v>
      </c>
      <c r="AJ38" s="128" t="s">
        <v>60</v>
      </c>
    </row>
    <row r="39" spans="1:36" s="33" customFormat="1" ht="13.95" customHeight="1" x14ac:dyDescent="0.2">
      <c r="A39" s="130" t="s">
        <v>61</v>
      </c>
      <c r="B39" s="124" t="s">
        <v>376</v>
      </c>
      <c r="C39" s="48" t="s">
        <v>381</v>
      </c>
      <c r="D39" s="48" t="s">
        <v>381</v>
      </c>
      <c r="E39" s="48" t="s">
        <v>381</v>
      </c>
      <c r="F39" s="48" t="s">
        <v>381</v>
      </c>
      <c r="G39" s="48" t="s">
        <v>381</v>
      </c>
      <c r="H39" s="48">
        <v>29.8</v>
      </c>
      <c r="I39" s="48">
        <v>29.5</v>
      </c>
      <c r="J39" s="48">
        <v>28.8</v>
      </c>
      <c r="K39" s="48">
        <v>30.2</v>
      </c>
      <c r="L39" s="48">
        <v>30.4</v>
      </c>
      <c r="M39" s="48">
        <v>31.4</v>
      </c>
      <c r="N39" s="48">
        <v>32.299999999999997</v>
      </c>
      <c r="O39" s="48">
        <v>34.299999999999997</v>
      </c>
      <c r="P39" s="48">
        <v>34.4</v>
      </c>
      <c r="Q39" s="48">
        <v>34.1</v>
      </c>
      <c r="R39" s="48">
        <v>32.1</v>
      </c>
      <c r="S39" s="48">
        <v>31.9</v>
      </c>
      <c r="T39" s="48">
        <v>33.200000000000003</v>
      </c>
      <c r="U39" s="48">
        <v>35.4</v>
      </c>
      <c r="V39" s="48">
        <v>35.1</v>
      </c>
      <c r="W39" s="48">
        <v>33.299999999999997</v>
      </c>
      <c r="X39" s="48">
        <v>34.6</v>
      </c>
      <c r="Y39" s="48">
        <v>33.5</v>
      </c>
      <c r="Z39" s="48">
        <v>33.9</v>
      </c>
      <c r="AA39" s="48">
        <v>34.5</v>
      </c>
      <c r="AB39" s="48">
        <v>35.4</v>
      </c>
      <c r="AC39" s="48">
        <v>36.299999999999997</v>
      </c>
      <c r="AD39" s="48">
        <v>36.200000000000003</v>
      </c>
      <c r="AE39" s="48">
        <v>36.9</v>
      </c>
      <c r="AF39" s="48">
        <v>36.799999999999997</v>
      </c>
      <c r="AG39" s="48">
        <v>36.700000000000003</v>
      </c>
      <c r="AH39" s="48">
        <v>38</v>
      </c>
      <c r="AI39" s="48">
        <v>36.5</v>
      </c>
      <c r="AJ39" s="128" t="s">
        <v>61</v>
      </c>
    </row>
    <row r="40" spans="1:36" s="33" customFormat="1" ht="12.9" customHeight="1" x14ac:dyDescent="0.2">
      <c r="A40" s="364"/>
      <c r="B40" s="364"/>
      <c r="C40" s="364"/>
      <c r="D40" s="364"/>
      <c r="E40" s="364"/>
      <c r="F40" s="364"/>
      <c r="G40" s="364"/>
      <c r="H40" s="364"/>
      <c r="I40" s="364"/>
      <c r="J40" s="364"/>
      <c r="K40" s="364"/>
      <c r="L40" s="364"/>
      <c r="M40" s="364"/>
      <c r="N40" s="364"/>
      <c r="O40" s="364"/>
      <c r="P40" s="364"/>
      <c r="Q40" s="364"/>
      <c r="R40" s="364"/>
      <c r="S40" s="364"/>
      <c r="T40" s="364"/>
      <c r="U40" s="364"/>
      <c r="V40" s="364"/>
      <c r="W40" s="364"/>
      <c r="X40" s="364"/>
      <c r="Y40" s="364"/>
      <c r="Z40" s="364"/>
      <c r="AA40" s="364"/>
      <c r="AB40" s="364"/>
      <c r="AC40" s="364"/>
      <c r="AD40" s="364"/>
      <c r="AE40" s="364"/>
      <c r="AF40" s="364"/>
      <c r="AG40" s="364"/>
      <c r="AH40" s="364"/>
      <c r="AI40" s="364"/>
      <c r="AJ40" s="364"/>
    </row>
    <row r="41" spans="1:36" s="34" customFormat="1" ht="14.1" customHeight="1" x14ac:dyDescent="0.25">
      <c r="A41" s="366" t="s">
        <v>45</v>
      </c>
      <c r="B41" s="366"/>
      <c r="C41" s="366"/>
      <c r="D41" s="366"/>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t="s">
        <v>45</v>
      </c>
      <c r="AC41" s="366"/>
      <c r="AD41" s="366"/>
      <c r="AE41" s="366"/>
      <c r="AF41" s="366"/>
      <c r="AG41" s="366"/>
      <c r="AH41" s="366"/>
      <c r="AI41" s="366"/>
      <c r="AJ41" s="366"/>
    </row>
    <row r="42" spans="1:36" s="30" customFormat="1" ht="13.95" customHeight="1" x14ac:dyDescent="0.2">
      <c r="A42" s="129" t="s">
        <v>47</v>
      </c>
      <c r="B42" s="119" t="s">
        <v>48</v>
      </c>
      <c r="C42" s="47">
        <v>17.3</v>
      </c>
      <c r="D42" s="47">
        <v>15.9</v>
      </c>
      <c r="E42" s="47">
        <v>16.5</v>
      </c>
      <c r="F42" s="47">
        <v>16.5</v>
      </c>
      <c r="G42" s="47">
        <v>15.8</v>
      </c>
      <c r="H42" s="47">
        <v>15.3</v>
      </c>
      <c r="I42" s="47">
        <v>15</v>
      </c>
      <c r="J42" s="47">
        <v>15</v>
      </c>
      <c r="K42" s="47">
        <v>14.8</v>
      </c>
      <c r="L42" s="47">
        <v>14.8</v>
      </c>
      <c r="M42" s="47">
        <v>14.5</v>
      </c>
      <c r="N42" s="47">
        <v>14.6</v>
      </c>
      <c r="O42" s="47">
        <v>14.1</v>
      </c>
      <c r="P42" s="47">
        <v>14</v>
      </c>
      <c r="Q42" s="47">
        <v>13.8</v>
      </c>
      <c r="R42" s="47">
        <v>14.2</v>
      </c>
      <c r="S42" s="47">
        <v>14.1</v>
      </c>
      <c r="T42" s="47">
        <v>13.8</v>
      </c>
      <c r="U42" s="47">
        <v>14.2</v>
      </c>
      <c r="V42" s="47">
        <v>13.9</v>
      </c>
      <c r="W42" s="47">
        <v>14</v>
      </c>
      <c r="X42" s="47">
        <v>14</v>
      </c>
      <c r="Y42" s="47">
        <v>14.7</v>
      </c>
      <c r="Z42" s="47">
        <v>14.5</v>
      </c>
      <c r="AA42" s="47">
        <v>14.1</v>
      </c>
      <c r="AB42" s="47">
        <v>14</v>
      </c>
      <c r="AC42" s="47">
        <v>13.6</v>
      </c>
      <c r="AD42" s="47">
        <v>13.7</v>
      </c>
      <c r="AE42" s="47">
        <v>14</v>
      </c>
      <c r="AF42" s="47">
        <v>14.3</v>
      </c>
      <c r="AG42" s="47">
        <v>14.3</v>
      </c>
      <c r="AH42" s="47">
        <v>14</v>
      </c>
      <c r="AI42" s="47">
        <v>14.2</v>
      </c>
      <c r="AJ42" s="127" t="s">
        <v>47</v>
      </c>
    </row>
    <row r="43" spans="1:36" ht="13.95" customHeight="1" x14ac:dyDescent="0.2">
      <c r="A43" s="130" t="s">
        <v>49</v>
      </c>
      <c r="B43" s="120" t="s">
        <v>50</v>
      </c>
      <c r="C43" s="48">
        <v>3.2</v>
      </c>
      <c r="D43" s="48">
        <v>3.1</v>
      </c>
      <c r="E43" s="48">
        <v>3.6</v>
      </c>
      <c r="F43" s="48">
        <v>3.8</v>
      </c>
      <c r="G43" s="48">
        <v>3.5</v>
      </c>
      <c r="H43" s="48">
        <v>2.9</v>
      </c>
      <c r="I43" s="48">
        <v>2.9</v>
      </c>
      <c r="J43" s="48">
        <v>2.9</v>
      </c>
      <c r="K43" s="48">
        <v>3</v>
      </c>
      <c r="L43" s="48">
        <v>3.5</v>
      </c>
      <c r="M43" s="48">
        <v>3.1</v>
      </c>
      <c r="N43" s="48">
        <v>3.3</v>
      </c>
      <c r="O43" s="48">
        <v>2.7</v>
      </c>
      <c r="P43" s="48">
        <v>2.4</v>
      </c>
      <c r="Q43" s="48">
        <v>2.7</v>
      </c>
      <c r="R43" s="48">
        <v>2.6</v>
      </c>
      <c r="S43" s="48">
        <v>2.4</v>
      </c>
      <c r="T43" s="48">
        <v>2.7</v>
      </c>
      <c r="U43" s="48">
        <v>2.7</v>
      </c>
      <c r="V43" s="48">
        <v>2.6</v>
      </c>
      <c r="W43" s="48">
        <v>2.7</v>
      </c>
      <c r="X43" s="48">
        <v>2.8</v>
      </c>
      <c r="Y43" s="48">
        <v>2.7</v>
      </c>
      <c r="Z43" s="48">
        <v>2.6</v>
      </c>
      <c r="AA43" s="48">
        <v>2.9</v>
      </c>
      <c r="AB43" s="48">
        <v>2.6</v>
      </c>
      <c r="AC43" s="48">
        <v>2.6</v>
      </c>
      <c r="AD43" s="48">
        <v>2.7</v>
      </c>
      <c r="AE43" s="48">
        <v>2.4</v>
      </c>
      <c r="AF43" s="48">
        <v>2.1</v>
      </c>
      <c r="AG43" s="48">
        <v>2.1</v>
      </c>
      <c r="AH43" s="48">
        <v>2.4</v>
      </c>
      <c r="AI43" s="48">
        <v>2.9</v>
      </c>
      <c r="AJ43" s="128" t="s">
        <v>49</v>
      </c>
    </row>
    <row r="44" spans="1:36" ht="13.95" customHeight="1" x14ac:dyDescent="0.2">
      <c r="A44" s="130" t="s">
        <v>51</v>
      </c>
      <c r="B44" s="120" t="s">
        <v>52</v>
      </c>
      <c r="C44" s="48">
        <v>12.9</v>
      </c>
      <c r="D44" s="48">
        <v>11.9</v>
      </c>
      <c r="E44" s="48">
        <v>12.8</v>
      </c>
      <c r="F44" s="48">
        <v>12.8</v>
      </c>
      <c r="G44" s="48">
        <v>12.3</v>
      </c>
      <c r="H44" s="48">
        <v>11.4</v>
      </c>
      <c r="I44" s="48">
        <v>10.3</v>
      </c>
      <c r="J44" s="48">
        <v>10.1</v>
      </c>
      <c r="K44" s="48">
        <v>9.8000000000000007</v>
      </c>
      <c r="L44" s="48">
        <v>9.1</v>
      </c>
      <c r="M44" s="48">
        <v>9</v>
      </c>
      <c r="N44" s="48">
        <v>9</v>
      </c>
      <c r="O44" s="48">
        <v>7.5</v>
      </c>
      <c r="P44" s="48">
        <v>7.2</v>
      </c>
      <c r="Q44" s="48">
        <v>7.1</v>
      </c>
      <c r="R44" s="48">
        <v>7.3</v>
      </c>
      <c r="S44" s="48">
        <v>7.3</v>
      </c>
      <c r="T44" s="48">
        <v>7.7</v>
      </c>
      <c r="U44" s="48">
        <v>7.9</v>
      </c>
      <c r="V44" s="48">
        <v>7.4</v>
      </c>
      <c r="W44" s="48">
        <v>6.3</v>
      </c>
      <c r="X44" s="48">
        <v>7.2</v>
      </c>
      <c r="Y44" s="48">
        <v>7.2</v>
      </c>
      <c r="Z44" s="48">
        <v>6.6</v>
      </c>
      <c r="AA44" s="48">
        <v>6.3</v>
      </c>
      <c r="AB44" s="48">
        <v>6.3</v>
      </c>
      <c r="AC44" s="48">
        <v>6.1</v>
      </c>
      <c r="AD44" s="48">
        <v>6.3</v>
      </c>
      <c r="AE44" s="48">
        <v>6.4</v>
      </c>
      <c r="AF44" s="48">
        <v>7</v>
      </c>
      <c r="AG44" s="48">
        <v>6.7</v>
      </c>
      <c r="AH44" s="48">
        <v>6.5</v>
      </c>
      <c r="AI44" s="48">
        <v>7.4</v>
      </c>
      <c r="AJ44" s="128" t="s">
        <v>51</v>
      </c>
    </row>
    <row r="45" spans="1:36" ht="13.95" customHeight="1" x14ac:dyDescent="0.2">
      <c r="A45" s="130" t="s">
        <v>53</v>
      </c>
      <c r="B45" s="121" t="s">
        <v>54</v>
      </c>
      <c r="C45" s="48" t="s">
        <v>381</v>
      </c>
      <c r="D45" s="48" t="s">
        <v>381</v>
      </c>
      <c r="E45" s="48" t="s">
        <v>381</v>
      </c>
      <c r="F45" s="48" t="s">
        <v>381</v>
      </c>
      <c r="G45" s="48" t="s">
        <v>381</v>
      </c>
      <c r="H45" s="48">
        <v>9.5</v>
      </c>
      <c r="I45" s="48">
        <v>8</v>
      </c>
      <c r="J45" s="48">
        <v>8.1999999999999993</v>
      </c>
      <c r="K45" s="48">
        <v>8.4</v>
      </c>
      <c r="L45" s="48">
        <v>7.8</v>
      </c>
      <c r="M45" s="48">
        <v>8.3000000000000007</v>
      </c>
      <c r="N45" s="48">
        <v>8.3000000000000007</v>
      </c>
      <c r="O45" s="48">
        <v>6.5</v>
      </c>
      <c r="P45" s="48">
        <v>6.1</v>
      </c>
      <c r="Q45" s="48">
        <v>6.2</v>
      </c>
      <c r="R45" s="48">
        <v>6.6</v>
      </c>
      <c r="S45" s="48">
        <v>6.6</v>
      </c>
      <c r="T45" s="48">
        <v>6.8</v>
      </c>
      <c r="U45" s="48">
        <v>7.2</v>
      </c>
      <c r="V45" s="48">
        <v>6.5</v>
      </c>
      <c r="W45" s="48">
        <v>5.3</v>
      </c>
      <c r="X45" s="48">
        <v>6.4</v>
      </c>
      <c r="Y45" s="48">
        <v>6.4</v>
      </c>
      <c r="Z45" s="48">
        <v>5.7</v>
      </c>
      <c r="AA45" s="48">
        <v>5.6</v>
      </c>
      <c r="AB45" s="48">
        <v>5.2</v>
      </c>
      <c r="AC45" s="48">
        <v>5.0999999999999996</v>
      </c>
      <c r="AD45" s="48">
        <v>5.4</v>
      </c>
      <c r="AE45" s="48">
        <v>5.4</v>
      </c>
      <c r="AF45" s="48">
        <v>6</v>
      </c>
      <c r="AG45" s="48">
        <v>5.6</v>
      </c>
      <c r="AH45" s="48">
        <v>5.5</v>
      </c>
      <c r="AI45" s="48">
        <v>6.6</v>
      </c>
      <c r="AJ45" s="128" t="s">
        <v>53</v>
      </c>
    </row>
    <row r="46" spans="1:36" ht="13.95" customHeight="1" x14ac:dyDescent="0.2">
      <c r="A46" s="130" t="s">
        <v>55</v>
      </c>
      <c r="B46" s="122" t="s">
        <v>208</v>
      </c>
      <c r="C46" s="48" t="s">
        <v>381</v>
      </c>
      <c r="D46" s="48" t="s">
        <v>381</v>
      </c>
      <c r="E46" s="48" t="s">
        <v>381</v>
      </c>
      <c r="F46" s="48" t="s">
        <v>381</v>
      </c>
      <c r="G46" s="48" t="s">
        <v>381</v>
      </c>
      <c r="H46" s="48">
        <v>5.3</v>
      </c>
      <c r="I46" s="48">
        <v>4.5</v>
      </c>
      <c r="J46" s="48">
        <v>4.7</v>
      </c>
      <c r="K46" s="48">
        <v>5.3</v>
      </c>
      <c r="L46" s="48">
        <v>5.4</v>
      </c>
      <c r="M46" s="48">
        <v>5.8</v>
      </c>
      <c r="N46" s="48">
        <v>5.4</v>
      </c>
      <c r="O46" s="48">
        <v>4</v>
      </c>
      <c r="P46" s="48">
        <v>3.6</v>
      </c>
      <c r="Q46" s="48">
        <v>3.8</v>
      </c>
      <c r="R46" s="48">
        <v>3.9</v>
      </c>
      <c r="S46" s="48">
        <v>4.0999999999999996</v>
      </c>
      <c r="T46" s="48">
        <v>4.9000000000000004</v>
      </c>
      <c r="U46" s="48">
        <v>4.9000000000000004</v>
      </c>
      <c r="V46" s="48">
        <v>4.4000000000000004</v>
      </c>
      <c r="W46" s="48">
        <v>3.4</v>
      </c>
      <c r="X46" s="48">
        <v>4.4000000000000004</v>
      </c>
      <c r="Y46" s="48">
        <v>4.5999999999999996</v>
      </c>
      <c r="Z46" s="48">
        <v>4.3</v>
      </c>
      <c r="AA46" s="48">
        <v>4.0999999999999996</v>
      </c>
      <c r="AB46" s="48">
        <v>3.8</v>
      </c>
      <c r="AC46" s="48">
        <v>3.7</v>
      </c>
      <c r="AD46" s="48">
        <v>4.0999999999999996</v>
      </c>
      <c r="AE46" s="48">
        <v>3.9</v>
      </c>
      <c r="AF46" s="48">
        <v>4.5999999999999996</v>
      </c>
      <c r="AG46" s="48">
        <v>4</v>
      </c>
      <c r="AH46" s="48">
        <v>3.6</v>
      </c>
      <c r="AI46" s="48">
        <v>4.0999999999999996</v>
      </c>
      <c r="AJ46" s="128" t="s">
        <v>55</v>
      </c>
    </row>
    <row r="47" spans="1:36" ht="13.95" customHeight="1" x14ac:dyDescent="0.2">
      <c r="A47" s="130" t="s">
        <v>56</v>
      </c>
      <c r="B47" s="121" t="s">
        <v>42</v>
      </c>
      <c r="C47" s="48" t="s">
        <v>381</v>
      </c>
      <c r="D47" s="48" t="s">
        <v>381</v>
      </c>
      <c r="E47" s="48" t="s">
        <v>381</v>
      </c>
      <c r="F47" s="48" t="s">
        <v>381</v>
      </c>
      <c r="G47" s="48" t="s">
        <v>381</v>
      </c>
      <c r="H47" s="48">
        <v>13.8</v>
      </c>
      <c r="I47" s="48">
        <v>13.7</v>
      </c>
      <c r="J47" s="48">
        <v>13.5</v>
      </c>
      <c r="K47" s="48">
        <v>12.7</v>
      </c>
      <c r="L47" s="48">
        <v>12.6</v>
      </c>
      <c r="M47" s="48">
        <v>10.9</v>
      </c>
      <c r="N47" s="48">
        <v>11.4</v>
      </c>
      <c r="O47" s="48">
        <v>11</v>
      </c>
      <c r="P47" s="48">
        <v>11.5</v>
      </c>
      <c r="Q47" s="48">
        <v>11.2</v>
      </c>
      <c r="R47" s="48">
        <v>10.199999999999999</v>
      </c>
      <c r="S47" s="48">
        <v>10.7</v>
      </c>
      <c r="T47" s="48">
        <v>11.9</v>
      </c>
      <c r="U47" s="48">
        <v>10.6</v>
      </c>
      <c r="V47" s="48">
        <v>11</v>
      </c>
      <c r="W47" s="48">
        <v>10.5</v>
      </c>
      <c r="X47" s="48">
        <v>10.4</v>
      </c>
      <c r="Y47" s="48">
        <v>10.3</v>
      </c>
      <c r="Z47" s="48">
        <v>10.4</v>
      </c>
      <c r="AA47" s="48">
        <v>9.9</v>
      </c>
      <c r="AB47" s="48">
        <v>11.1</v>
      </c>
      <c r="AC47" s="48">
        <v>10.199999999999999</v>
      </c>
      <c r="AD47" s="48">
        <v>10</v>
      </c>
      <c r="AE47" s="48">
        <v>10.4</v>
      </c>
      <c r="AF47" s="48">
        <v>10.7</v>
      </c>
      <c r="AG47" s="48">
        <v>11.2</v>
      </c>
      <c r="AH47" s="48">
        <v>10.9</v>
      </c>
      <c r="AI47" s="48">
        <v>11</v>
      </c>
      <c r="AJ47" s="128" t="s">
        <v>56</v>
      </c>
    </row>
    <row r="48" spans="1:36" ht="13.95" customHeight="1" x14ac:dyDescent="0.2">
      <c r="A48" s="130" t="s">
        <v>57</v>
      </c>
      <c r="B48" s="123" t="s">
        <v>58</v>
      </c>
      <c r="C48" s="48">
        <v>20.100000000000001</v>
      </c>
      <c r="D48" s="48">
        <v>18.5</v>
      </c>
      <c r="E48" s="48">
        <v>18.899999999999999</v>
      </c>
      <c r="F48" s="48">
        <v>19</v>
      </c>
      <c r="G48" s="48">
        <v>18.100000000000001</v>
      </c>
      <c r="H48" s="48">
        <v>17.600000000000001</v>
      </c>
      <c r="I48" s="48">
        <v>17.7</v>
      </c>
      <c r="J48" s="48">
        <v>17.600000000000001</v>
      </c>
      <c r="K48" s="48">
        <v>17.399999999999999</v>
      </c>
      <c r="L48" s="48">
        <v>17.8</v>
      </c>
      <c r="M48" s="48">
        <v>17.399999999999999</v>
      </c>
      <c r="N48" s="48">
        <v>17.3</v>
      </c>
      <c r="O48" s="48">
        <v>17.3</v>
      </c>
      <c r="P48" s="48">
        <v>17.5</v>
      </c>
      <c r="Q48" s="48">
        <v>17.100000000000001</v>
      </c>
      <c r="R48" s="48">
        <v>17.8</v>
      </c>
      <c r="S48" s="48">
        <v>17.8</v>
      </c>
      <c r="T48" s="48">
        <v>17</v>
      </c>
      <c r="U48" s="48">
        <v>17.100000000000001</v>
      </c>
      <c r="V48" s="48">
        <v>17.3</v>
      </c>
      <c r="W48" s="48">
        <v>18.100000000000001</v>
      </c>
      <c r="X48" s="48">
        <v>17.600000000000001</v>
      </c>
      <c r="Y48" s="48">
        <v>18.600000000000001</v>
      </c>
      <c r="Z48" s="48">
        <v>18.600000000000001</v>
      </c>
      <c r="AA48" s="48">
        <v>18.2</v>
      </c>
      <c r="AB48" s="48">
        <v>18.2</v>
      </c>
      <c r="AC48" s="48">
        <v>17.7</v>
      </c>
      <c r="AD48" s="48">
        <v>17.7</v>
      </c>
      <c r="AE48" s="48">
        <v>17.899999999999999</v>
      </c>
      <c r="AF48" s="48">
        <v>18.2</v>
      </c>
      <c r="AG48" s="48">
        <v>18.399999999999999</v>
      </c>
      <c r="AH48" s="48">
        <v>18.2</v>
      </c>
      <c r="AI48" s="48">
        <v>18.2</v>
      </c>
      <c r="AJ48" s="128" t="s">
        <v>57</v>
      </c>
    </row>
    <row r="49" spans="1:36" ht="13.95" customHeight="1" x14ac:dyDescent="0.2">
      <c r="A49" s="130" t="s">
        <v>59</v>
      </c>
      <c r="B49" s="124" t="s">
        <v>66</v>
      </c>
      <c r="C49" s="48" t="s">
        <v>381</v>
      </c>
      <c r="D49" s="48" t="s">
        <v>381</v>
      </c>
      <c r="E49" s="48" t="s">
        <v>381</v>
      </c>
      <c r="F49" s="48" t="s">
        <v>381</v>
      </c>
      <c r="G49" s="48" t="s">
        <v>381</v>
      </c>
      <c r="H49" s="48">
        <v>20.5</v>
      </c>
      <c r="I49" s="48">
        <v>20.2</v>
      </c>
      <c r="J49" s="48">
        <v>19.399999999999999</v>
      </c>
      <c r="K49" s="48">
        <v>19.3</v>
      </c>
      <c r="L49" s="48">
        <v>19.2</v>
      </c>
      <c r="M49" s="48">
        <v>19.3</v>
      </c>
      <c r="N49" s="48">
        <v>19.5</v>
      </c>
      <c r="O49" s="48">
        <v>18.7</v>
      </c>
      <c r="P49" s="48">
        <v>19.5</v>
      </c>
      <c r="Q49" s="48">
        <v>19.5</v>
      </c>
      <c r="R49" s="48">
        <v>19.8</v>
      </c>
      <c r="S49" s="48">
        <v>20.399999999999999</v>
      </c>
      <c r="T49" s="48">
        <v>19.2</v>
      </c>
      <c r="U49" s="48">
        <v>19.7</v>
      </c>
      <c r="V49" s="48">
        <v>19.899999999999999</v>
      </c>
      <c r="W49" s="48">
        <v>23</v>
      </c>
      <c r="X49" s="48">
        <v>21.4</v>
      </c>
      <c r="Y49" s="48">
        <v>24.4</v>
      </c>
      <c r="Z49" s="48">
        <v>24</v>
      </c>
      <c r="AA49" s="48">
        <v>22.5</v>
      </c>
      <c r="AB49" s="48">
        <v>22.3</v>
      </c>
      <c r="AC49" s="48">
        <v>20.3</v>
      </c>
      <c r="AD49" s="48">
        <v>20</v>
      </c>
      <c r="AE49" s="48">
        <v>20.7</v>
      </c>
      <c r="AF49" s="48">
        <v>21.5</v>
      </c>
      <c r="AG49" s="48">
        <v>21.6</v>
      </c>
      <c r="AH49" s="48">
        <v>21</v>
      </c>
      <c r="AI49" s="48">
        <v>21.1</v>
      </c>
      <c r="AJ49" s="128" t="s">
        <v>59</v>
      </c>
    </row>
    <row r="50" spans="1:36" ht="13.95" customHeight="1" x14ac:dyDescent="0.2">
      <c r="A50" s="130" t="s">
        <v>60</v>
      </c>
      <c r="B50" s="124" t="s">
        <v>67</v>
      </c>
      <c r="C50" s="48" t="s">
        <v>381</v>
      </c>
      <c r="D50" s="48" t="s">
        <v>381</v>
      </c>
      <c r="E50" s="48" t="s">
        <v>381</v>
      </c>
      <c r="F50" s="48" t="s">
        <v>381</v>
      </c>
      <c r="G50" s="48" t="s">
        <v>381</v>
      </c>
      <c r="H50" s="48">
        <v>18.899999999999999</v>
      </c>
      <c r="I50" s="48">
        <v>19</v>
      </c>
      <c r="J50" s="48">
        <v>19.600000000000001</v>
      </c>
      <c r="K50" s="48">
        <v>19</v>
      </c>
      <c r="L50" s="48">
        <v>19.8</v>
      </c>
      <c r="M50" s="48">
        <v>18.100000000000001</v>
      </c>
      <c r="N50" s="48">
        <v>17</v>
      </c>
      <c r="O50" s="48">
        <v>16.899999999999999</v>
      </c>
      <c r="P50" s="48">
        <v>16.8</v>
      </c>
      <c r="Q50" s="48">
        <v>16.5</v>
      </c>
      <c r="R50" s="48">
        <v>18.5</v>
      </c>
      <c r="S50" s="48">
        <v>18.100000000000001</v>
      </c>
      <c r="T50" s="48">
        <v>16.7</v>
      </c>
      <c r="U50" s="48">
        <v>16.5</v>
      </c>
      <c r="V50" s="48">
        <v>16.8</v>
      </c>
      <c r="W50" s="48">
        <v>16.8</v>
      </c>
      <c r="X50" s="48">
        <v>16.600000000000001</v>
      </c>
      <c r="Y50" s="48">
        <v>17.100000000000001</v>
      </c>
      <c r="Z50" s="48">
        <v>17.100000000000001</v>
      </c>
      <c r="AA50" s="48">
        <v>17.2</v>
      </c>
      <c r="AB50" s="48">
        <v>17.100000000000001</v>
      </c>
      <c r="AC50" s="48">
        <v>17.3</v>
      </c>
      <c r="AD50" s="48">
        <v>17.600000000000001</v>
      </c>
      <c r="AE50" s="48">
        <v>17.2</v>
      </c>
      <c r="AF50" s="48">
        <v>17.100000000000001</v>
      </c>
      <c r="AG50" s="48">
        <v>17.600000000000001</v>
      </c>
      <c r="AH50" s="48">
        <v>17.3</v>
      </c>
      <c r="AI50" s="48">
        <v>17.399999999999999</v>
      </c>
      <c r="AJ50" s="128" t="s">
        <v>60</v>
      </c>
    </row>
    <row r="51" spans="1:36" ht="13.95" customHeight="1" x14ac:dyDescent="0.2">
      <c r="A51" s="130" t="s">
        <v>61</v>
      </c>
      <c r="B51" s="124" t="s">
        <v>376</v>
      </c>
      <c r="C51" s="48" t="s">
        <v>381</v>
      </c>
      <c r="D51" s="48" t="s">
        <v>381</v>
      </c>
      <c r="E51" s="48" t="s">
        <v>381</v>
      </c>
      <c r="F51" s="48" t="s">
        <v>381</v>
      </c>
      <c r="G51" s="48" t="s">
        <v>381</v>
      </c>
      <c r="H51" s="48">
        <v>15.1</v>
      </c>
      <c r="I51" s="48">
        <v>15.2</v>
      </c>
      <c r="J51" s="48">
        <v>15</v>
      </c>
      <c r="K51" s="48">
        <v>15.2</v>
      </c>
      <c r="L51" s="48">
        <v>15.5</v>
      </c>
      <c r="M51" s="48">
        <v>15.8</v>
      </c>
      <c r="N51" s="48">
        <v>16.100000000000001</v>
      </c>
      <c r="O51" s="48">
        <v>16.600000000000001</v>
      </c>
      <c r="P51" s="48">
        <v>16.7</v>
      </c>
      <c r="Q51" s="48">
        <v>16.100000000000001</v>
      </c>
      <c r="R51" s="48">
        <v>16</v>
      </c>
      <c r="S51" s="48">
        <v>16</v>
      </c>
      <c r="T51" s="48">
        <v>15.9</v>
      </c>
      <c r="U51" s="48">
        <v>16.2</v>
      </c>
      <c r="V51" s="48">
        <v>16.2</v>
      </c>
      <c r="W51" s="48">
        <v>16.3</v>
      </c>
      <c r="X51" s="48">
        <v>16.399999999999999</v>
      </c>
      <c r="Y51" s="48">
        <v>16.600000000000001</v>
      </c>
      <c r="Z51" s="48">
        <v>16.8</v>
      </c>
      <c r="AA51" s="48">
        <v>16.600000000000001</v>
      </c>
      <c r="AB51" s="48">
        <v>16.8</v>
      </c>
      <c r="AC51" s="48">
        <v>16.600000000000001</v>
      </c>
      <c r="AD51" s="48">
        <v>16.7</v>
      </c>
      <c r="AE51" s="48">
        <v>17</v>
      </c>
      <c r="AF51" s="48">
        <v>17.3</v>
      </c>
      <c r="AG51" s="48">
        <v>17.3</v>
      </c>
      <c r="AH51" s="48">
        <v>17.3</v>
      </c>
      <c r="AI51" s="48">
        <v>17.2</v>
      </c>
      <c r="AJ51" s="128" t="s">
        <v>61</v>
      </c>
    </row>
    <row r="53" spans="1:36" x14ac:dyDescent="0.2">
      <c r="C53" s="214"/>
    </row>
  </sheetData>
  <mergeCells count="12">
    <mergeCell ref="A4:AJ4"/>
    <mergeCell ref="AB5:AJ5"/>
    <mergeCell ref="A5:AA5"/>
    <mergeCell ref="A16:AJ16"/>
    <mergeCell ref="AB17:AJ17"/>
    <mergeCell ref="A17:AA17"/>
    <mergeCell ref="A28:AJ28"/>
    <mergeCell ref="AB29:AJ29"/>
    <mergeCell ref="A29:AA29"/>
    <mergeCell ref="A40:AJ40"/>
    <mergeCell ref="AB41:AJ41"/>
    <mergeCell ref="A41:AA41"/>
  </mergeCells>
  <hyperlinks>
    <hyperlink ref="AK1" location="Inhalt!A1" display="zurück zum Inhalt" xr:uid="{2711A830-902E-4A9F-8836-732DC3A8635F}"/>
  </hyperlinks>
  <pageMargins left="0.51181102362204722" right="0.51181102362204722" top="0.98425196850393704" bottom="0.59055118110236227" header="0.51181102362204722" footer="0"/>
  <pageSetup paperSize="9" firstPageNumber="26" orientation="portrait" useFirstPageNumber="1" r:id="rId1"/>
  <headerFooter differentFirst="1" scaleWithDoc="0" alignWithMargins="0">
    <oddHeader>&amp;C&amp;9- &amp;P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AD952-AE9D-4C2A-8966-2F7B62D1133D}">
  <dimension ref="A1:H95"/>
  <sheetViews>
    <sheetView zoomScaleNormal="100" zoomScaleSheetLayoutView="100" workbookViewId="0">
      <selection activeCell="G6" sqref="G6"/>
    </sheetView>
  </sheetViews>
  <sheetFormatPr baseColWidth="10" defaultColWidth="6.6640625" defaultRowHeight="14.25" customHeight="1" x14ac:dyDescent="0.25"/>
  <cols>
    <col min="1" max="1" width="10.5546875" style="73" customWidth="1"/>
    <col min="2" max="2" width="31.88671875" style="73" customWidth="1"/>
    <col min="3" max="3" width="46.44140625" style="73" customWidth="1"/>
    <col min="4" max="4" width="5.44140625" style="73" customWidth="1"/>
    <col min="5" max="16384" width="6.6640625" style="73"/>
  </cols>
  <sheetData>
    <row r="1" spans="1:5" s="59" customFormat="1" ht="14.25" customHeight="1" x14ac:dyDescent="0.3">
      <c r="A1" s="71" t="s">
        <v>97</v>
      </c>
      <c r="B1" s="71"/>
      <c r="E1" s="190" t="s">
        <v>310</v>
      </c>
    </row>
    <row r="2" spans="1:5" s="59" customFormat="1" ht="14.25" customHeight="1" x14ac:dyDescent="0.3">
      <c r="A2" s="71"/>
      <c r="B2" s="71"/>
      <c r="D2" s="212" t="s">
        <v>1</v>
      </c>
    </row>
    <row r="3" spans="1:5" s="59" customFormat="1" ht="10.5" customHeight="1" x14ac:dyDescent="0.25">
      <c r="A3" s="19"/>
      <c r="B3" s="19"/>
      <c r="C3" s="17"/>
      <c r="D3" s="17"/>
    </row>
    <row r="4" spans="1:5" s="59" customFormat="1" ht="14.25" customHeight="1" x14ac:dyDescent="0.25">
      <c r="A4" s="72" t="s">
        <v>122</v>
      </c>
      <c r="B4" s="286" t="s">
        <v>123</v>
      </c>
      <c r="C4" s="286"/>
      <c r="D4" s="18"/>
    </row>
    <row r="5" spans="1:5" s="59" customFormat="1" ht="14.25" customHeight="1" x14ac:dyDescent="0.25">
      <c r="A5" s="72"/>
      <c r="B5" s="286"/>
      <c r="C5" s="286"/>
      <c r="D5" s="18">
        <v>4</v>
      </c>
    </row>
    <row r="6" spans="1:5" s="59" customFormat="1" ht="14.25" customHeight="1" x14ac:dyDescent="0.25">
      <c r="A6" s="72" t="s">
        <v>124</v>
      </c>
      <c r="B6" s="286" t="s">
        <v>125</v>
      </c>
      <c r="C6" s="286"/>
      <c r="D6" s="18"/>
    </row>
    <row r="7" spans="1:5" s="59" customFormat="1" ht="14.25" customHeight="1" x14ac:dyDescent="0.25">
      <c r="A7" s="72"/>
      <c r="B7" s="286"/>
      <c r="C7" s="286"/>
      <c r="D7" s="18">
        <v>5</v>
      </c>
    </row>
    <row r="8" spans="1:5" s="59" customFormat="1" ht="14.25" customHeight="1" x14ac:dyDescent="0.25">
      <c r="A8" s="72" t="s">
        <v>126</v>
      </c>
      <c r="B8" s="286" t="s">
        <v>127</v>
      </c>
      <c r="C8" s="286"/>
    </row>
    <row r="9" spans="1:5" s="59" customFormat="1" ht="14.25" customHeight="1" x14ac:dyDescent="0.25">
      <c r="A9" s="72"/>
      <c r="B9" s="286"/>
      <c r="C9" s="286"/>
      <c r="D9" s="18">
        <v>6</v>
      </c>
    </row>
    <row r="10" spans="1:5" s="59" customFormat="1" ht="14.25" customHeight="1" x14ac:dyDescent="0.25">
      <c r="A10" s="72" t="s">
        <v>128</v>
      </c>
      <c r="B10" s="286" t="s">
        <v>129</v>
      </c>
      <c r="C10" s="286"/>
    </row>
    <row r="11" spans="1:5" s="59" customFormat="1" ht="14.25" customHeight="1" x14ac:dyDescent="0.25">
      <c r="A11" s="72"/>
      <c r="B11" s="286"/>
      <c r="C11" s="286"/>
      <c r="D11" s="17">
        <v>7</v>
      </c>
    </row>
    <row r="12" spans="1:5" s="59" customFormat="1" ht="14.25" customHeight="1" x14ac:dyDescent="0.25">
      <c r="A12" s="72" t="s">
        <v>130</v>
      </c>
      <c r="B12" s="289" t="s">
        <v>131</v>
      </c>
      <c r="C12" s="289"/>
      <c r="D12" s="17"/>
    </row>
    <row r="13" spans="1:5" s="59" customFormat="1" ht="14.25" customHeight="1" x14ac:dyDescent="0.25">
      <c r="A13" s="72"/>
      <c r="B13" s="289"/>
      <c r="C13" s="289"/>
      <c r="D13" s="17">
        <v>8</v>
      </c>
    </row>
    <row r="14" spans="1:5" s="59" customFormat="1" ht="14.25" customHeight="1" x14ac:dyDescent="0.25">
      <c r="A14" s="72" t="s">
        <v>132</v>
      </c>
      <c r="B14" s="288" t="s">
        <v>133</v>
      </c>
      <c r="C14" s="288"/>
      <c r="D14" s="18">
        <v>12</v>
      </c>
    </row>
    <row r="15" spans="1:5" s="59" customFormat="1" ht="14.25" customHeight="1" x14ac:dyDescent="0.25">
      <c r="A15" s="72" t="s">
        <v>134</v>
      </c>
      <c r="B15" s="286" t="s">
        <v>135</v>
      </c>
      <c r="C15" s="286"/>
    </row>
    <row r="16" spans="1:5" s="59" customFormat="1" ht="14.25" customHeight="1" x14ac:dyDescent="0.25">
      <c r="A16" s="72"/>
      <c r="B16" s="286"/>
      <c r="C16" s="286"/>
      <c r="D16" s="18">
        <v>15</v>
      </c>
    </row>
    <row r="17" spans="1:4" s="59" customFormat="1" ht="14.25" customHeight="1" x14ac:dyDescent="0.25">
      <c r="A17" s="72" t="s">
        <v>136</v>
      </c>
      <c r="B17" s="286" t="s">
        <v>137</v>
      </c>
      <c r="C17" s="286"/>
      <c r="D17" s="18"/>
    </row>
    <row r="18" spans="1:4" s="59" customFormat="1" ht="14.25" customHeight="1" x14ac:dyDescent="0.25">
      <c r="A18" s="72"/>
      <c r="B18" s="286"/>
      <c r="C18" s="286"/>
      <c r="D18" s="18">
        <v>15</v>
      </c>
    </row>
    <row r="19" spans="1:4" s="59" customFormat="1" ht="14.25" customHeight="1" x14ac:dyDescent="0.25">
      <c r="A19" s="62"/>
      <c r="B19" s="63"/>
      <c r="C19" s="63"/>
      <c r="D19" s="18"/>
    </row>
    <row r="20" spans="1:4" s="59" customFormat="1" ht="14.25" customHeight="1" x14ac:dyDescent="0.25">
      <c r="A20" s="62"/>
      <c r="B20" s="63"/>
      <c r="C20" s="63"/>
      <c r="D20" s="18"/>
    </row>
    <row r="21" spans="1:4" s="59" customFormat="1" ht="14.25" customHeight="1" x14ac:dyDescent="0.3">
      <c r="A21" s="71" t="s">
        <v>98</v>
      </c>
      <c r="B21" s="71"/>
    </row>
    <row r="22" spans="1:4" s="59" customFormat="1" ht="14.25" customHeight="1" x14ac:dyDescent="0.3">
      <c r="A22" s="20"/>
      <c r="B22" s="20"/>
    </row>
    <row r="23" spans="1:4" ht="14.25" customHeight="1" x14ac:dyDescent="0.25">
      <c r="A23" s="73" t="s">
        <v>63</v>
      </c>
      <c r="C23" s="73" t="s">
        <v>138</v>
      </c>
    </row>
    <row r="24" spans="1:4" ht="14.25" customHeight="1" x14ac:dyDescent="0.25">
      <c r="A24" s="73" t="s">
        <v>139</v>
      </c>
      <c r="C24" s="73" t="s">
        <v>140</v>
      </c>
    </row>
    <row r="25" spans="1:4" ht="14.25" customHeight="1" x14ac:dyDescent="0.25">
      <c r="A25" s="73" t="s">
        <v>141</v>
      </c>
      <c r="C25" s="73" t="s">
        <v>142</v>
      </c>
    </row>
    <row r="26" spans="1:4" ht="14.25" customHeight="1" x14ac:dyDescent="0.25">
      <c r="A26" s="73" t="s">
        <v>88</v>
      </c>
      <c r="C26" s="73" t="s">
        <v>89</v>
      </c>
    </row>
    <row r="27" spans="1:4" ht="14.25" customHeight="1" x14ac:dyDescent="0.25">
      <c r="A27" s="73" t="s">
        <v>143</v>
      </c>
      <c r="C27" s="73" t="s">
        <v>32</v>
      </c>
    </row>
    <row r="28" spans="1:4" ht="14.25" customHeight="1" x14ac:dyDescent="0.25">
      <c r="A28" s="73" t="s">
        <v>144</v>
      </c>
      <c r="C28" s="73" t="s">
        <v>145</v>
      </c>
    </row>
    <row r="29" spans="1:4" ht="14.25" customHeight="1" x14ac:dyDescent="0.25">
      <c r="A29" s="73" t="s">
        <v>146</v>
      </c>
      <c r="C29" s="73" t="s">
        <v>147</v>
      </c>
    </row>
    <row r="30" spans="1:4" ht="14.25" customHeight="1" x14ac:dyDescent="0.25">
      <c r="A30" s="73" t="s">
        <v>148</v>
      </c>
      <c r="C30" s="73" t="s">
        <v>149</v>
      </c>
    </row>
    <row r="31" spans="1:4" ht="14.25" customHeight="1" x14ac:dyDescent="0.25">
      <c r="A31" s="73" t="s">
        <v>150</v>
      </c>
      <c r="C31" s="73" t="s">
        <v>151</v>
      </c>
    </row>
    <row r="32" spans="1:4" ht="14.25" customHeight="1" x14ac:dyDescent="0.25">
      <c r="A32" s="73" t="s">
        <v>152</v>
      </c>
      <c r="C32" s="73" t="s">
        <v>153</v>
      </c>
    </row>
    <row r="33" spans="1:5" ht="14.25" customHeight="1" x14ac:dyDescent="0.25">
      <c r="A33" s="73" t="s">
        <v>154</v>
      </c>
      <c r="C33" s="287" t="s">
        <v>155</v>
      </c>
      <c r="D33" s="287"/>
    </row>
    <row r="34" spans="1:5" ht="14.25" customHeight="1" x14ac:dyDescent="0.25">
      <c r="C34" s="287"/>
      <c r="D34" s="287"/>
    </row>
    <row r="35" spans="1:5" ht="14.25" customHeight="1" x14ac:dyDescent="0.25">
      <c r="A35" s="73" t="s">
        <v>156</v>
      </c>
      <c r="C35" s="74" t="s">
        <v>157</v>
      </c>
    </row>
    <row r="36" spans="1:5" ht="14.25" customHeight="1" x14ac:dyDescent="0.25">
      <c r="A36" s="73" t="s">
        <v>39</v>
      </c>
      <c r="C36" s="74" t="s">
        <v>158</v>
      </c>
    </row>
    <row r="37" spans="1:5" ht="14.25" customHeight="1" x14ac:dyDescent="0.25">
      <c r="A37" s="287" t="s">
        <v>159</v>
      </c>
      <c r="B37" s="287"/>
      <c r="C37" s="287" t="s">
        <v>160</v>
      </c>
      <c r="D37" s="287"/>
    </row>
    <row r="38" spans="1:5" ht="14.25" customHeight="1" x14ac:dyDescent="0.25">
      <c r="A38" s="287"/>
      <c r="B38" s="287"/>
      <c r="C38" s="287"/>
      <c r="D38" s="287"/>
    </row>
    <row r="39" spans="1:5" ht="14.25" customHeight="1" x14ac:dyDescent="0.25">
      <c r="A39" s="75" t="s">
        <v>161</v>
      </c>
      <c r="B39" s="75"/>
      <c r="C39" s="287" t="s">
        <v>162</v>
      </c>
      <c r="D39" s="287"/>
    </row>
    <row r="40" spans="1:5" ht="14.25" customHeight="1" x14ac:dyDescent="0.25">
      <c r="A40" s="75"/>
      <c r="B40" s="75"/>
      <c r="C40" s="287"/>
      <c r="D40" s="287"/>
    </row>
    <row r="41" spans="1:5" ht="14.25" customHeight="1" x14ac:dyDescent="0.25">
      <c r="A41" s="74" t="s">
        <v>163</v>
      </c>
      <c r="B41" s="74"/>
      <c r="C41" s="74" t="s">
        <v>164</v>
      </c>
      <c r="D41" s="208"/>
      <c r="E41" s="69"/>
    </row>
    <row r="42" spans="1:5" ht="14.25" customHeight="1" x14ac:dyDescent="0.25">
      <c r="A42" s="75" t="s">
        <v>165</v>
      </c>
      <c r="B42" s="75"/>
      <c r="C42" s="74" t="s">
        <v>166</v>
      </c>
      <c r="D42" s="208"/>
    </row>
    <row r="43" spans="1:5" ht="14.25" customHeight="1" x14ac:dyDescent="0.25">
      <c r="A43" s="75" t="s">
        <v>167</v>
      </c>
      <c r="B43" s="75"/>
      <c r="C43" s="74" t="s">
        <v>168</v>
      </c>
      <c r="D43" s="208"/>
    </row>
    <row r="44" spans="1:5" ht="14.25" customHeight="1" x14ac:dyDescent="0.25">
      <c r="A44" s="73" t="s">
        <v>169</v>
      </c>
      <c r="C44" s="74" t="s">
        <v>170</v>
      </c>
    </row>
    <row r="45" spans="1:5" ht="14.25" customHeight="1" x14ac:dyDescent="0.25">
      <c r="A45" s="73" t="s">
        <v>171</v>
      </c>
      <c r="C45" s="74" t="s">
        <v>172</v>
      </c>
    </row>
    <row r="46" spans="1:5" s="17" customFormat="1" ht="14.25" customHeight="1" x14ac:dyDescent="0.25">
      <c r="A46" s="63" t="s">
        <v>173</v>
      </c>
      <c r="B46" s="63"/>
      <c r="C46" s="63" t="s">
        <v>174</v>
      </c>
    </row>
    <row r="47" spans="1:5" s="17" customFormat="1" ht="14.25" customHeight="1" x14ac:dyDescent="0.25">
      <c r="A47" s="63" t="s">
        <v>175</v>
      </c>
      <c r="B47" s="63"/>
      <c r="C47" s="285" t="s">
        <v>176</v>
      </c>
      <c r="D47" s="285"/>
    </row>
    <row r="48" spans="1:5" ht="14.25" customHeight="1" x14ac:dyDescent="0.25">
      <c r="A48" s="73" t="s">
        <v>177</v>
      </c>
      <c r="C48" s="73" t="s">
        <v>178</v>
      </c>
    </row>
    <row r="49" spans="1:4" ht="14.25" customHeight="1" x14ac:dyDescent="0.25">
      <c r="A49" s="73" t="s">
        <v>179</v>
      </c>
      <c r="C49" s="76" t="s">
        <v>180</v>
      </c>
      <c r="D49" s="76"/>
    </row>
    <row r="50" spans="1:4" ht="14.25" customHeight="1" x14ac:dyDescent="0.25">
      <c r="A50" s="73" t="s">
        <v>95</v>
      </c>
      <c r="C50" s="73" t="s">
        <v>96</v>
      </c>
    </row>
    <row r="51" spans="1:4" ht="14.25" customHeight="1" x14ac:dyDescent="0.25">
      <c r="A51" s="77" t="s">
        <v>181</v>
      </c>
      <c r="B51" s="77"/>
      <c r="C51" s="73" t="s">
        <v>182</v>
      </c>
    </row>
    <row r="52" spans="1:4" ht="14.25" customHeight="1" x14ac:dyDescent="0.25">
      <c r="A52" s="78"/>
      <c r="B52" s="78"/>
    </row>
    <row r="53" spans="1:4" ht="14.25" customHeight="1" x14ac:dyDescent="0.25">
      <c r="A53" s="78"/>
      <c r="B53" s="78"/>
    </row>
    <row r="54" spans="1:4" ht="14.25" customHeight="1" x14ac:dyDescent="0.25">
      <c r="A54" s="78"/>
      <c r="B54" s="78"/>
    </row>
    <row r="55" spans="1:4" ht="14.25" customHeight="1" x14ac:dyDescent="0.25">
      <c r="A55" s="78"/>
      <c r="B55" s="78"/>
    </row>
    <row r="56" spans="1:4" ht="14.25" customHeight="1" x14ac:dyDescent="0.25">
      <c r="A56" s="78"/>
      <c r="B56" s="78"/>
    </row>
    <row r="57" spans="1:4" ht="14.25" customHeight="1" x14ac:dyDescent="0.25">
      <c r="A57" s="78"/>
      <c r="B57" s="78"/>
    </row>
    <row r="58" spans="1:4" ht="14.25" customHeight="1" x14ac:dyDescent="0.25">
      <c r="A58" s="78"/>
      <c r="B58" s="78"/>
    </row>
    <row r="59" spans="1:4" ht="14.25" customHeight="1" x14ac:dyDescent="0.25">
      <c r="A59" s="78"/>
      <c r="B59" s="78"/>
    </row>
    <row r="60" spans="1:4" ht="14.25" customHeight="1" x14ac:dyDescent="0.25">
      <c r="A60" s="79"/>
      <c r="B60" s="79"/>
    </row>
    <row r="61" spans="1:4" ht="14.25" customHeight="1" x14ac:dyDescent="0.25">
      <c r="A61" s="80"/>
      <c r="B61" s="80"/>
    </row>
    <row r="62" spans="1:4" ht="14.25" customHeight="1" x14ac:dyDescent="0.25">
      <c r="A62" s="80"/>
      <c r="B62" s="80"/>
    </row>
    <row r="63" spans="1:4" ht="14.25" customHeight="1" x14ac:dyDescent="0.25">
      <c r="A63" s="80"/>
      <c r="B63" s="80"/>
    </row>
    <row r="64" spans="1:4" ht="14.25" customHeight="1" x14ac:dyDescent="0.25">
      <c r="A64" s="80"/>
      <c r="B64" s="80"/>
    </row>
    <row r="65" spans="1:2" ht="14.25" customHeight="1" x14ac:dyDescent="0.25">
      <c r="A65" s="80"/>
      <c r="B65" s="80"/>
    </row>
    <row r="66" spans="1:2" ht="14.25" customHeight="1" x14ac:dyDescent="0.25">
      <c r="A66" s="80"/>
      <c r="B66" s="80"/>
    </row>
    <row r="67" spans="1:2" ht="14.25" customHeight="1" x14ac:dyDescent="0.25">
      <c r="A67" s="80"/>
      <c r="B67" s="80"/>
    </row>
    <row r="68" spans="1:2" ht="14.25" customHeight="1" x14ac:dyDescent="0.25">
      <c r="A68" s="80"/>
      <c r="B68" s="80"/>
    </row>
    <row r="69" spans="1:2" ht="14.25" customHeight="1" x14ac:dyDescent="0.25">
      <c r="A69" s="80"/>
      <c r="B69" s="80"/>
    </row>
    <row r="70" spans="1:2" ht="14.25" customHeight="1" x14ac:dyDescent="0.25">
      <c r="A70" s="80"/>
      <c r="B70" s="80"/>
    </row>
    <row r="71" spans="1:2" ht="14.25" customHeight="1" x14ac:dyDescent="0.25">
      <c r="A71" s="80"/>
      <c r="B71" s="80"/>
    </row>
    <row r="72" spans="1:2" ht="14.25" customHeight="1" x14ac:dyDescent="0.25">
      <c r="A72" s="80"/>
      <c r="B72" s="80"/>
    </row>
    <row r="73" spans="1:2" ht="14.25" customHeight="1" x14ac:dyDescent="0.25">
      <c r="A73" s="80"/>
      <c r="B73" s="80"/>
    </row>
    <row r="74" spans="1:2" ht="14.25" customHeight="1" x14ac:dyDescent="0.25">
      <c r="A74" s="80"/>
      <c r="B74" s="80"/>
    </row>
    <row r="75" spans="1:2" ht="14.25" customHeight="1" x14ac:dyDescent="0.25">
      <c r="A75" s="80"/>
      <c r="B75" s="80"/>
    </row>
    <row r="95" spans="8:8" ht="14.25" customHeight="1" x14ac:dyDescent="0.25">
      <c r="H95" s="81"/>
    </row>
  </sheetData>
  <mergeCells count="13">
    <mergeCell ref="B14:C14"/>
    <mergeCell ref="B4:C5"/>
    <mergeCell ref="B6:C7"/>
    <mergeCell ref="B8:C9"/>
    <mergeCell ref="B10:C11"/>
    <mergeCell ref="B12:C13"/>
    <mergeCell ref="C47:D47"/>
    <mergeCell ref="B15:C16"/>
    <mergeCell ref="B17:C18"/>
    <mergeCell ref="C33:D34"/>
    <mergeCell ref="A37:B38"/>
    <mergeCell ref="C37:D38"/>
    <mergeCell ref="C39:D40"/>
  </mergeCells>
  <hyperlinks>
    <hyperlink ref="E1" location="Inhalt!A1" display="zurück zum Inhalt" xr:uid="{5EDBEC7F-0F7F-40CC-9174-99759B5E1277}"/>
    <hyperlink ref="B4:C5" location="Vorbemerkungen_1!A52" display="Kreiskarte Veränderung des Bruttoinlandsprodukts in jeweiligen Preisen in Thüringen 2023 nach Kreisen" xr:uid="{D53AEA45-41B1-430F-88D2-1255DC9CBF40}"/>
    <hyperlink ref="B6:C7" location="Vorbemerkungen_1!A103" display="Grafik Bruttoinlandsprodukt in jeweiligen Preisen in den kreisfreien Städten, Landkreisen und ausgewählten Kreisen Thüringens 1991 bis 2023" xr:uid="{4731E909-445A-494B-8266-68236F5BE1BE}"/>
    <hyperlink ref="B8:C9" location="Vorbemerkungen_1!A151" display="Grafik Bruttowertschöpfung in jeweiligen Preisen in den kreisfreien Städten und Landkreisen Thüringens 1996, 2013 und 2023 nach Wirtschaftsbereichen" xr:uid="{F48DC78C-4EFC-40F7-92D4-877AFAB744E6}"/>
    <hyperlink ref="B10:C11" location="Vorbemerkungen_1!A201" display="Grafik Pro-Kopf-Kennwerte des Bruttoinlandsprodukts in jeweiligen Preisen in den kreisfreien Städten und Landkreisen Thüringens 1991 bis 2023" xr:uid="{C79A30D2-9E86-479F-947E-9660452B59EA}"/>
    <hyperlink ref="B12:C13" location="Vorbemerkungen_1!A254" display="Infografik Pro-Kopf-Kennwerte des Bruttoinlandsprodukts und der Bruttowertschöpfung in jeweiligen Preisen 2023 nach Kreisen und Wirtschaftsbereichen" xr:uid="{35B549FC-CC83-4624-91A4-2F83227A91A4}"/>
    <hyperlink ref="B14:C14" location="Vorbemerkungen_3!A125" display="Zusammenfassung der WZ 2008 für die Volkswirtschaftlichen Gesamtrechnungen" xr:uid="{F70634DA-5063-45EA-B3FC-C242ACAC994D}"/>
    <hyperlink ref="B15:C16" location="Vorbemerkungen_4!A77" display="Grafik Bruttoinlandsprodukt in jeweiligen Preisen in den kreisfreien Städten Thüringens 1991 bis 2022 - Revisionsdifferenzen" xr:uid="{49B7E9ED-A866-4ED7-A46D-00A4A8EBC4BB}"/>
    <hyperlink ref="B17:C18" location="Vorbemerkungen_4!A103" display="Grafik Bruttoinlandsprodukt in jeweiligen Preisen in den Landkreisen Thüringens 1991 bis 2022 - Revisionsdifferenzen" xr:uid="{C84B168B-7B7E-489B-A9B7-27D3747990C2}"/>
  </hyperlinks>
  <pageMargins left="0.51181102362204722" right="0.51181102362204722" top="0.98425196850393704" bottom="0.59055118110236227" header="0.31496062992125984" footer="0.31496062992125984"/>
  <pageSetup paperSize="9" firstPageNumber="2" fitToHeight="0" pageOrder="overThenDown" orientation="portrait" useFirstPageNumber="1" r:id="rId1"/>
  <headerFooter differentFirst="1">
    <oddHeader>&amp;C&amp;"Arial,Standard"&amp;10- &amp;P -</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388BC-1BDE-4D1E-9AC8-3272F764032F}">
  <dimension ref="A1:AU51"/>
  <sheetViews>
    <sheetView zoomScaleNormal="100" workbookViewId="0"/>
  </sheetViews>
  <sheetFormatPr baseColWidth="10" defaultColWidth="11.5546875" defaultRowHeight="10.199999999999999" outlineLevelCol="1" x14ac:dyDescent="0.2"/>
  <cols>
    <col min="1" max="1" width="4.44140625" style="126" customWidth="1"/>
    <col min="2" max="2" width="57.6640625" style="31" customWidth="1"/>
    <col min="3" max="24" width="10.6640625" style="31" customWidth="1" outlineLevel="1"/>
    <col min="25" max="35" width="10.6640625" style="31" customWidth="1"/>
    <col min="36" max="36" width="4.44140625" style="31" customWidth="1"/>
    <col min="37" max="16384" width="11.5546875" style="31"/>
  </cols>
  <sheetData>
    <row r="1" spans="1:47" s="106" customFormat="1" ht="14.25" customHeight="1" x14ac:dyDescent="0.3">
      <c r="A1" s="108"/>
      <c r="B1" s="117"/>
      <c r="C1" s="133" t="s">
        <v>380</v>
      </c>
      <c r="D1" s="117"/>
      <c r="E1" s="117"/>
      <c r="F1" s="117"/>
      <c r="G1" s="117"/>
      <c r="H1" s="117"/>
      <c r="I1" s="117"/>
      <c r="J1" s="117"/>
      <c r="K1" s="117"/>
      <c r="L1" s="117"/>
      <c r="M1" s="117"/>
      <c r="N1" s="117"/>
      <c r="O1" s="117"/>
      <c r="P1" s="117"/>
      <c r="Q1" s="117"/>
      <c r="R1" s="117"/>
      <c r="S1" s="117"/>
      <c r="T1" s="117"/>
      <c r="U1" s="117"/>
      <c r="V1" s="117"/>
      <c r="W1" s="117"/>
      <c r="X1" s="117"/>
      <c r="Y1" s="117"/>
      <c r="Z1" s="117"/>
      <c r="AA1" s="131" t="s">
        <v>206</v>
      </c>
      <c r="AB1" s="132" t="s">
        <v>94</v>
      </c>
      <c r="AC1" s="117"/>
      <c r="AD1" s="117"/>
      <c r="AE1" s="117"/>
      <c r="AF1" s="117"/>
      <c r="AG1" s="117"/>
      <c r="AH1" s="117"/>
      <c r="AI1" s="117"/>
      <c r="AJ1" s="117"/>
      <c r="AK1" s="190" t="s">
        <v>310</v>
      </c>
    </row>
    <row r="2" spans="1:47" s="87" customFormat="1" ht="26.1" customHeight="1" x14ac:dyDescent="0.25">
      <c r="A2" s="125"/>
      <c r="B2" s="118"/>
      <c r="C2" s="98" t="s">
        <v>9</v>
      </c>
      <c r="D2" s="118"/>
      <c r="E2" s="118"/>
      <c r="F2" s="118"/>
      <c r="G2" s="118"/>
      <c r="H2" s="118"/>
      <c r="I2" s="118"/>
      <c r="J2" s="118"/>
      <c r="K2" s="118"/>
      <c r="L2" s="118"/>
      <c r="M2" s="118"/>
      <c r="N2" s="118"/>
      <c r="O2" s="118"/>
      <c r="P2" s="118"/>
      <c r="Q2" s="118"/>
      <c r="R2" s="118"/>
      <c r="S2" s="118"/>
      <c r="T2" s="118"/>
      <c r="U2" s="118"/>
      <c r="V2" s="118"/>
      <c r="W2" s="118"/>
      <c r="X2" s="118"/>
      <c r="Y2" s="118"/>
      <c r="Z2" s="118"/>
      <c r="AA2" s="107" t="s">
        <v>69</v>
      </c>
      <c r="AB2" s="98" t="s">
        <v>209</v>
      </c>
      <c r="AC2" s="98"/>
      <c r="AD2" s="98"/>
      <c r="AE2" s="98"/>
      <c r="AF2" s="98"/>
      <c r="AG2" s="98"/>
    </row>
    <row r="3" spans="1:47" s="27" customFormat="1" ht="40.5" customHeight="1" x14ac:dyDescent="0.25">
      <c r="A3" s="22" t="s">
        <v>46</v>
      </c>
      <c r="B3" s="23"/>
      <c r="C3" s="26">
        <v>1991</v>
      </c>
      <c r="D3" s="26">
        <v>1992</v>
      </c>
      <c r="E3" s="26">
        <v>1993</v>
      </c>
      <c r="F3" s="26">
        <v>1994</v>
      </c>
      <c r="G3" s="26">
        <v>1995</v>
      </c>
      <c r="H3" s="26">
        <v>1996</v>
      </c>
      <c r="I3" s="26">
        <v>1997</v>
      </c>
      <c r="J3" s="26">
        <v>1998</v>
      </c>
      <c r="K3" s="26">
        <v>1999</v>
      </c>
      <c r="L3" s="26">
        <v>2000</v>
      </c>
      <c r="M3" s="26">
        <v>2001</v>
      </c>
      <c r="N3" s="26">
        <v>2002</v>
      </c>
      <c r="O3" s="26">
        <v>2003</v>
      </c>
      <c r="P3" s="26">
        <v>2004</v>
      </c>
      <c r="Q3" s="26">
        <v>2005</v>
      </c>
      <c r="R3" s="26">
        <v>2006</v>
      </c>
      <c r="S3" s="26">
        <v>2007</v>
      </c>
      <c r="T3" s="26">
        <v>2008</v>
      </c>
      <c r="U3" s="26">
        <v>2009</v>
      </c>
      <c r="V3" s="26">
        <v>2010</v>
      </c>
      <c r="W3" s="26">
        <v>2011</v>
      </c>
      <c r="X3" s="26">
        <v>2012</v>
      </c>
      <c r="Y3" s="26">
        <v>2013</v>
      </c>
      <c r="Z3" s="26">
        <v>2014</v>
      </c>
      <c r="AA3" s="26">
        <v>2015</v>
      </c>
      <c r="AB3" s="114">
        <v>2016</v>
      </c>
      <c r="AC3" s="26">
        <v>2017</v>
      </c>
      <c r="AD3" s="26">
        <v>2018</v>
      </c>
      <c r="AE3" s="26">
        <v>2019</v>
      </c>
      <c r="AF3" s="26">
        <v>2020</v>
      </c>
      <c r="AG3" s="26">
        <v>2021</v>
      </c>
      <c r="AH3" s="26">
        <v>2022</v>
      </c>
      <c r="AI3" s="24">
        <v>2023</v>
      </c>
      <c r="AJ3" s="25" t="s">
        <v>46</v>
      </c>
      <c r="AL3" s="21"/>
    </row>
    <row r="4" spans="1:47" s="27" customFormat="1" ht="12.9" customHeight="1" x14ac:dyDescent="0.2">
      <c r="A4" s="367"/>
      <c r="B4" s="367"/>
      <c r="C4" s="367"/>
      <c r="D4" s="367"/>
      <c r="E4" s="367"/>
      <c r="F4" s="367"/>
      <c r="G4" s="367"/>
      <c r="H4" s="367"/>
      <c r="I4" s="367"/>
      <c r="J4" s="367"/>
      <c r="K4" s="367"/>
      <c r="L4" s="367"/>
      <c r="M4" s="367"/>
      <c r="N4" s="367"/>
      <c r="O4" s="367"/>
      <c r="P4" s="367"/>
      <c r="Q4" s="367"/>
      <c r="R4" s="367"/>
      <c r="S4" s="367"/>
      <c r="T4" s="367"/>
      <c r="U4" s="367"/>
      <c r="V4" s="367"/>
      <c r="W4" s="367"/>
      <c r="X4" s="367"/>
      <c r="Y4" s="367"/>
      <c r="Z4" s="367"/>
      <c r="AA4" s="367"/>
      <c r="AB4" s="367"/>
      <c r="AC4" s="367"/>
      <c r="AD4" s="367"/>
      <c r="AE4" s="367"/>
      <c r="AF4" s="367"/>
      <c r="AG4" s="367"/>
      <c r="AH4" s="367"/>
      <c r="AI4" s="367"/>
      <c r="AJ4" s="367"/>
      <c r="AL4" s="28"/>
    </row>
    <row r="5" spans="1:47" s="29" customFormat="1" ht="14.1" customHeight="1" x14ac:dyDescent="0.25">
      <c r="A5" s="366" t="s">
        <v>43</v>
      </c>
      <c r="B5" s="366"/>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5" t="s">
        <v>43</v>
      </c>
      <c r="AC5" s="365"/>
      <c r="AD5" s="365"/>
      <c r="AE5" s="365"/>
      <c r="AF5" s="365"/>
      <c r="AG5" s="365"/>
      <c r="AH5" s="365"/>
      <c r="AI5" s="365"/>
      <c r="AJ5" s="365"/>
    </row>
    <row r="6" spans="1:47" s="30" customFormat="1" ht="14.1" customHeight="1" x14ac:dyDescent="0.2">
      <c r="A6" s="129" t="s">
        <v>47</v>
      </c>
      <c r="B6" s="119" t="s">
        <v>48</v>
      </c>
      <c r="C6" s="115">
        <v>1063.4870000000001</v>
      </c>
      <c r="D6" s="115">
        <v>1398.0820000000001</v>
      </c>
      <c r="E6" s="115">
        <v>1651.694</v>
      </c>
      <c r="F6" s="115">
        <v>1865.6769999999999</v>
      </c>
      <c r="G6" s="115">
        <v>1826.963</v>
      </c>
      <c r="H6" s="115">
        <v>1814.635</v>
      </c>
      <c r="I6" s="115">
        <v>1894.9559999999999</v>
      </c>
      <c r="J6" s="115">
        <v>1829.31</v>
      </c>
      <c r="K6" s="115">
        <v>1894.048</v>
      </c>
      <c r="L6" s="115">
        <v>1883.934</v>
      </c>
      <c r="M6" s="115">
        <v>1891.1110000000001</v>
      </c>
      <c r="N6" s="115">
        <v>1944.0229999999999</v>
      </c>
      <c r="O6" s="115">
        <v>1955.143</v>
      </c>
      <c r="P6" s="115">
        <v>1925.319</v>
      </c>
      <c r="Q6" s="115">
        <v>1879.444</v>
      </c>
      <c r="R6" s="115">
        <v>1943.576</v>
      </c>
      <c r="S6" s="115">
        <v>2001.433</v>
      </c>
      <c r="T6" s="115">
        <v>2009.4280000000001</v>
      </c>
      <c r="U6" s="115">
        <v>1984.3320000000001</v>
      </c>
      <c r="V6" s="115">
        <v>2125.2139999999999</v>
      </c>
      <c r="W6" s="115">
        <v>2126.4259999999999</v>
      </c>
      <c r="X6" s="115">
        <v>2116.5459999999998</v>
      </c>
      <c r="Y6" s="115">
        <v>2180.0120000000002</v>
      </c>
      <c r="Z6" s="115">
        <v>2289.0819999999999</v>
      </c>
      <c r="AA6" s="115">
        <v>2355.9679999999998</v>
      </c>
      <c r="AB6" s="115">
        <v>2383.2130000000002</v>
      </c>
      <c r="AC6" s="115">
        <v>2500.21</v>
      </c>
      <c r="AD6" s="115">
        <v>2480.8220000000001</v>
      </c>
      <c r="AE6" s="115">
        <v>2553.66</v>
      </c>
      <c r="AF6" s="115">
        <v>2556.2469999999998</v>
      </c>
      <c r="AG6" s="115">
        <v>2693.0770000000002</v>
      </c>
      <c r="AH6" s="115">
        <v>2896.1030000000001</v>
      </c>
      <c r="AI6" s="115">
        <v>3173.19</v>
      </c>
      <c r="AJ6" s="127" t="s">
        <v>47</v>
      </c>
    </row>
    <row r="7" spans="1:47" ht="13.95" customHeight="1" x14ac:dyDescent="0.2">
      <c r="A7" s="130" t="s">
        <v>49</v>
      </c>
      <c r="B7" s="120" t="s">
        <v>50</v>
      </c>
      <c r="C7" s="115">
        <v>1.968</v>
      </c>
      <c r="D7" s="115">
        <v>2.2959999999999998</v>
      </c>
      <c r="E7" s="115">
        <v>2.742</v>
      </c>
      <c r="F7" s="115">
        <v>3.0059999999999998</v>
      </c>
      <c r="G7" s="115">
        <v>3.294</v>
      </c>
      <c r="H7" s="115">
        <v>3.1389999999999998</v>
      </c>
      <c r="I7" s="115">
        <v>3.23</v>
      </c>
      <c r="J7" s="115">
        <v>3.44</v>
      </c>
      <c r="K7" s="115">
        <v>3.843</v>
      </c>
      <c r="L7" s="115">
        <v>3.9119999999999999</v>
      </c>
      <c r="M7" s="115">
        <v>4.3</v>
      </c>
      <c r="N7" s="115">
        <v>3.4950000000000001</v>
      </c>
      <c r="O7" s="115">
        <v>3.6749999999999998</v>
      </c>
      <c r="P7" s="115">
        <v>4.3579999999999997</v>
      </c>
      <c r="Q7" s="115">
        <v>3.7650000000000001</v>
      </c>
      <c r="R7" s="115">
        <v>3.5640000000000001</v>
      </c>
      <c r="S7" s="115">
        <v>5.34</v>
      </c>
      <c r="T7" s="115">
        <v>4.8659999999999997</v>
      </c>
      <c r="U7" s="115">
        <v>5.3390000000000004</v>
      </c>
      <c r="V7" s="115">
        <v>6.7519999999999998</v>
      </c>
      <c r="W7" s="115">
        <v>9.5679999999999996</v>
      </c>
      <c r="X7" s="115">
        <v>8.1829999999999998</v>
      </c>
      <c r="Y7" s="115">
        <v>5.1219999999999999</v>
      </c>
      <c r="Z7" s="115">
        <v>6.835</v>
      </c>
      <c r="AA7" s="115">
        <v>4.72</v>
      </c>
      <c r="AB7" s="115">
        <v>4.1280000000000001</v>
      </c>
      <c r="AC7" s="115">
        <v>5.0780000000000003</v>
      </c>
      <c r="AD7" s="115">
        <v>5.0659999999999998</v>
      </c>
      <c r="AE7" s="115">
        <v>5.383</v>
      </c>
      <c r="AF7" s="115">
        <v>5.649</v>
      </c>
      <c r="AG7" s="115">
        <v>7.0039999999999996</v>
      </c>
      <c r="AH7" s="115">
        <v>10.156000000000001</v>
      </c>
      <c r="AI7" s="115">
        <v>9.3689999999999998</v>
      </c>
      <c r="AJ7" s="128" t="s">
        <v>49</v>
      </c>
      <c r="AL7" s="30"/>
      <c r="AM7" s="30"/>
      <c r="AN7" s="30"/>
      <c r="AO7" s="30"/>
      <c r="AP7" s="30"/>
      <c r="AQ7" s="30"/>
      <c r="AR7" s="30"/>
      <c r="AS7" s="30"/>
      <c r="AT7" s="30"/>
      <c r="AU7" s="30"/>
    </row>
    <row r="8" spans="1:47" s="32" customFormat="1" ht="13.95" customHeight="1" x14ac:dyDescent="0.2">
      <c r="A8" s="130" t="s">
        <v>51</v>
      </c>
      <c r="B8" s="120" t="s">
        <v>52</v>
      </c>
      <c r="C8" s="115">
        <v>267.77499999999998</v>
      </c>
      <c r="D8" s="115">
        <v>367.625</v>
      </c>
      <c r="E8" s="115">
        <v>431.09899999999999</v>
      </c>
      <c r="F8" s="115">
        <v>504.18</v>
      </c>
      <c r="G8" s="115">
        <v>411.452</v>
      </c>
      <c r="H8" s="115">
        <v>367.666</v>
      </c>
      <c r="I8" s="115">
        <v>401.18299999999999</v>
      </c>
      <c r="J8" s="115">
        <v>337.25200000000001</v>
      </c>
      <c r="K8" s="115">
        <v>296.78500000000003</v>
      </c>
      <c r="L8" s="115">
        <v>292.60399999999998</v>
      </c>
      <c r="M8" s="115">
        <v>293.25599999999997</v>
      </c>
      <c r="N8" s="115">
        <v>268.99400000000003</v>
      </c>
      <c r="O8" s="115">
        <v>246.625</v>
      </c>
      <c r="P8" s="115">
        <v>254.19</v>
      </c>
      <c r="Q8" s="115">
        <v>239.27199999999999</v>
      </c>
      <c r="R8" s="115">
        <v>264.48899999999998</v>
      </c>
      <c r="S8" s="115">
        <v>305.58999999999997</v>
      </c>
      <c r="T8" s="115">
        <v>303.36099999999999</v>
      </c>
      <c r="U8" s="115">
        <v>261.404</v>
      </c>
      <c r="V8" s="115">
        <v>380.45800000000003</v>
      </c>
      <c r="W8" s="115">
        <v>353.73399999999998</v>
      </c>
      <c r="X8" s="115">
        <v>344.78300000000002</v>
      </c>
      <c r="Y8" s="115">
        <v>347.68599999999998</v>
      </c>
      <c r="Z8" s="115">
        <v>340.649</v>
      </c>
      <c r="AA8" s="115">
        <v>385.68299999999999</v>
      </c>
      <c r="AB8" s="115">
        <v>398.95600000000002</v>
      </c>
      <c r="AC8" s="115">
        <v>434.94600000000003</v>
      </c>
      <c r="AD8" s="115">
        <v>424.60500000000002</v>
      </c>
      <c r="AE8" s="115">
        <v>418.18099999999998</v>
      </c>
      <c r="AF8" s="115">
        <v>426.03399999999999</v>
      </c>
      <c r="AG8" s="115">
        <v>453.06099999999998</v>
      </c>
      <c r="AH8" s="115">
        <v>495.14600000000002</v>
      </c>
      <c r="AI8" s="115">
        <v>600.72</v>
      </c>
      <c r="AJ8" s="128" t="s">
        <v>51</v>
      </c>
      <c r="AL8" s="30"/>
      <c r="AM8" s="30"/>
      <c r="AN8" s="30"/>
      <c r="AO8" s="30"/>
      <c r="AP8" s="30"/>
      <c r="AQ8" s="30"/>
      <c r="AR8" s="30"/>
      <c r="AS8" s="30"/>
      <c r="AT8" s="30"/>
      <c r="AU8" s="30"/>
    </row>
    <row r="9" spans="1:47" ht="13.95" customHeight="1" x14ac:dyDescent="0.2">
      <c r="A9" s="130" t="s">
        <v>53</v>
      </c>
      <c r="B9" s="121" t="s">
        <v>54</v>
      </c>
      <c r="C9" s="115" t="s">
        <v>381</v>
      </c>
      <c r="D9" s="115" t="s">
        <v>381</v>
      </c>
      <c r="E9" s="115" t="s">
        <v>381</v>
      </c>
      <c r="F9" s="115" t="s">
        <v>381</v>
      </c>
      <c r="G9" s="115" t="s">
        <v>381</v>
      </c>
      <c r="H9" s="115">
        <v>161.63</v>
      </c>
      <c r="I9" s="115">
        <v>187.006</v>
      </c>
      <c r="J9" s="115">
        <v>179.904</v>
      </c>
      <c r="K9" s="115">
        <v>177.774</v>
      </c>
      <c r="L9" s="115">
        <v>197.61699999999999</v>
      </c>
      <c r="M9" s="115">
        <v>176.33099999999999</v>
      </c>
      <c r="N9" s="115">
        <v>166.66499999999999</v>
      </c>
      <c r="O9" s="115">
        <v>152.46100000000001</v>
      </c>
      <c r="P9" s="115">
        <v>175.13200000000001</v>
      </c>
      <c r="Q9" s="115">
        <v>152.066</v>
      </c>
      <c r="R9" s="115">
        <v>190.05699999999999</v>
      </c>
      <c r="S9" s="115">
        <v>232.77</v>
      </c>
      <c r="T9" s="115">
        <v>230.035</v>
      </c>
      <c r="U9" s="115">
        <v>190.40299999999999</v>
      </c>
      <c r="V9" s="115">
        <v>304.32499999999999</v>
      </c>
      <c r="W9" s="115">
        <v>275.85300000000001</v>
      </c>
      <c r="X9" s="115">
        <v>263.86700000000002</v>
      </c>
      <c r="Y9" s="115">
        <v>258.73500000000001</v>
      </c>
      <c r="Z9" s="115">
        <v>253.92500000000001</v>
      </c>
      <c r="AA9" s="115">
        <v>295.714</v>
      </c>
      <c r="AB9" s="115">
        <v>302.267</v>
      </c>
      <c r="AC9" s="115">
        <v>337.44099999999997</v>
      </c>
      <c r="AD9" s="115">
        <v>315.08300000000003</v>
      </c>
      <c r="AE9" s="115">
        <v>305.06900000000002</v>
      </c>
      <c r="AF9" s="115">
        <v>307.77600000000001</v>
      </c>
      <c r="AG9" s="115">
        <v>329.83100000000002</v>
      </c>
      <c r="AH9" s="115">
        <v>368.11399999999998</v>
      </c>
      <c r="AI9" s="115">
        <v>454.22699999999998</v>
      </c>
      <c r="AJ9" s="128" t="s">
        <v>53</v>
      </c>
      <c r="AL9" s="30"/>
      <c r="AM9" s="30"/>
      <c r="AN9" s="30"/>
      <c r="AO9" s="30"/>
      <c r="AP9" s="30"/>
      <c r="AQ9" s="30"/>
      <c r="AR9" s="30"/>
      <c r="AS9" s="30"/>
      <c r="AT9" s="30"/>
      <c r="AU9" s="30"/>
    </row>
    <row r="10" spans="1:47" ht="13.95" customHeight="1" x14ac:dyDescent="0.2">
      <c r="A10" s="130" t="s">
        <v>55</v>
      </c>
      <c r="B10" s="122" t="s">
        <v>208</v>
      </c>
      <c r="C10" s="115" t="s">
        <v>381</v>
      </c>
      <c r="D10" s="115" t="s">
        <v>381</v>
      </c>
      <c r="E10" s="115" t="s">
        <v>381</v>
      </c>
      <c r="F10" s="115" t="s">
        <v>381</v>
      </c>
      <c r="G10" s="115" t="s">
        <v>381</v>
      </c>
      <c r="H10" s="115">
        <v>112.572</v>
      </c>
      <c r="I10" s="115">
        <v>118.553</v>
      </c>
      <c r="J10" s="115">
        <v>116.821</v>
      </c>
      <c r="K10" s="115">
        <v>105.54</v>
      </c>
      <c r="L10" s="115">
        <v>126.13</v>
      </c>
      <c r="M10" s="115">
        <v>108.267</v>
      </c>
      <c r="N10" s="115">
        <v>103.167</v>
      </c>
      <c r="O10" s="115">
        <v>91.611999999999995</v>
      </c>
      <c r="P10" s="115">
        <v>116.938</v>
      </c>
      <c r="Q10" s="115">
        <v>101.07599999999999</v>
      </c>
      <c r="R10" s="115">
        <v>127.27</v>
      </c>
      <c r="S10" s="115">
        <v>158.79</v>
      </c>
      <c r="T10" s="115">
        <v>159.74700000000001</v>
      </c>
      <c r="U10" s="115">
        <v>124.556</v>
      </c>
      <c r="V10" s="115">
        <v>218.11699999999999</v>
      </c>
      <c r="W10" s="115">
        <v>196.596</v>
      </c>
      <c r="X10" s="115">
        <v>176.07499999999999</v>
      </c>
      <c r="Y10" s="115">
        <v>183.28</v>
      </c>
      <c r="Z10" s="115">
        <v>192.53</v>
      </c>
      <c r="AA10" s="115">
        <v>210.054</v>
      </c>
      <c r="AB10" s="115">
        <v>222.91499999999999</v>
      </c>
      <c r="AC10" s="115">
        <v>252.065</v>
      </c>
      <c r="AD10" s="115">
        <v>239.751</v>
      </c>
      <c r="AE10" s="115">
        <v>226.53</v>
      </c>
      <c r="AF10" s="115">
        <v>228.05099999999999</v>
      </c>
      <c r="AG10" s="115">
        <v>246.53399999999999</v>
      </c>
      <c r="AH10" s="115">
        <v>263.86</v>
      </c>
      <c r="AI10" s="115">
        <v>304.37400000000002</v>
      </c>
      <c r="AJ10" s="128" t="s">
        <v>55</v>
      </c>
      <c r="AL10" s="30"/>
      <c r="AM10" s="30"/>
      <c r="AN10" s="30"/>
      <c r="AO10" s="30"/>
      <c r="AP10" s="30"/>
      <c r="AQ10" s="30"/>
      <c r="AR10" s="30"/>
      <c r="AS10" s="30"/>
      <c r="AT10" s="30"/>
      <c r="AU10" s="30"/>
    </row>
    <row r="11" spans="1:47" ht="13.95" customHeight="1" x14ac:dyDescent="0.2">
      <c r="A11" s="130" t="s">
        <v>56</v>
      </c>
      <c r="B11" s="121" t="s">
        <v>42</v>
      </c>
      <c r="C11" s="115" t="s">
        <v>381</v>
      </c>
      <c r="D11" s="115" t="s">
        <v>381</v>
      </c>
      <c r="E11" s="115" t="s">
        <v>381</v>
      </c>
      <c r="F11" s="115" t="s">
        <v>381</v>
      </c>
      <c r="G11" s="115" t="s">
        <v>381</v>
      </c>
      <c r="H11" s="115">
        <v>206.036</v>
      </c>
      <c r="I11" s="115">
        <v>214.17699999999999</v>
      </c>
      <c r="J11" s="115">
        <v>157.34800000000001</v>
      </c>
      <c r="K11" s="115">
        <v>119.011</v>
      </c>
      <c r="L11" s="115">
        <v>94.986999999999995</v>
      </c>
      <c r="M11" s="115">
        <v>116.925</v>
      </c>
      <c r="N11" s="115">
        <v>102.32899999999999</v>
      </c>
      <c r="O11" s="115">
        <v>94.164000000000001</v>
      </c>
      <c r="P11" s="115">
        <v>79.058000000000007</v>
      </c>
      <c r="Q11" s="115">
        <v>87.206000000000003</v>
      </c>
      <c r="R11" s="115">
        <v>74.432000000000002</v>
      </c>
      <c r="S11" s="115">
        <v>72.819999999999993</v>
      </c>
      <c r="T11" s="115">
        <v>73.325999999999993</v>
      </c>
      <c r="U11" s="115">
        <v>71.001000000000005</v>
      </c>
      <c r="V11" s="115">
        <v>76.132999999999996</v>
      </c>
      <c r="W11" s="115">
        <v>77.881</v>
      </c>
      <c r="X11" s="115">
        <v>80.915999999999997</v>
      </c>
      <c r="Y11" s="115">
        <v>88.950999999999993</v>
      </c>
      <c r="Z11" s="115">
        <v>86.724000000000004</v>
      </c>
      <c r="AA11" s="115">
        <v>89.968999999999994</v>
      </c>
      <c r="AB11" s="115">
        <v>96.688999999999993</v>
      </c>
      <c r="AC11" s="115">
        <v>97.504999999999995</v>
      </c>
      <c r="AD11" s="115">
        <v>109.52200000000001</v>
      </c>
      <c r="AE11" s="115">
        <v>113.11199999999999</v>
      </c>
      <c r="AF11" s="115">
        <v>118.258</v>
      </c>
      <c r="AG11" s="115">
        <v>123.23</v>
      </c>
      <c r="AH11" s="115">
        <v>127.032</v>
      </c>
      <c r="AI11" s="115">
        <v>146.49299999999999</v>
      </c>
      <c r="AJ11" s="128" t="s">
        <v>56</v>
      </c>
      <c r="AL11" s="30"/>
      <c r="AM11" s="30"/>
      <c r="AN11" s="30"/>
      <c r="AO11" s="30"/>
      <c r="AP11" s="30"/>
      <c r="AQ11" s="30"/>
      <c r="AR11" s="30"/>
      <c r="AS11" s="30"/>
      <c r="AT11" s="30"/>
      <c r="AU11" s="30"/>
    </row>
    <row r="12" spans="1:47" ht="13.95" customHeight="1" x14ac:dyDescent="0.2">
      <c r="A12" s="130" t="s">
        <v>57</v>
      </c>
      <c r="B12" s="123" t="s">
        <v>58</v>
      </c>
      <c r="C12" s="115">
        <v>793.74400000000003</v>
      </c>
      <c r="D12" s="115">
        <v>1028.1610000000001</v>
      </c>
      <c r="E12" s="115">
        <v>1217.8530000000001</v>
      </c>
      <c r="F12" s="115">
        <v>1358.491</v>
      </c>
      <c r="G12" s="115">
        <v>1412.2170000000001</v>
      </c>
      <c r="H12" s="115">
        <v>1443.83</v>
      </c>
      <c r="I12" s="115">
        <v>1490.5429999999999</v>
      </c>
      <c r="J12" s="115">
        <v>1488.6179999999999</v>
      </c>
      <c r="K12" s="115">
        <v>1593.42</v>
      </c>
      <c r="L12" s="115">
        <v>1587.4179999999999</v>
      </c>
      <c r="M12" s="115">
        <v>1593.5550000000001</v>
      </c>
      <c r="N12" s="115">
        <v>1671.5340000000001</v>
      </c>
      <c r="O12" s="115">
        <v>1704.8430000000001</v>
      </c>
      <c r="P12" s="115">
        <v>1666.771</v>
      </c>
      <c r="Q12" s="115">
        <v>1636.4069999999999</v>
      </c>
      <c r="R12" s="115">
        <v>1675.5229999999999</v>
      </c>
      <c r="S12" s="115">
        <v>1690.5029999999999</v>
      </c>
      <c r="T12" s="115">
        <v>1701.201</v>
      </c>
      <c r="U12" s="115">
        <v>1717.5889999999999</v>
      </c>
      <c r="V12" s="115">
        <v>1738.0039999999999</v>
      </c>
      <c r="W12" s="115">
        <v>1763.124</v>
      </c>
      <c r="X12" s="115">
        <v>1763.58</v>
      </c>
      <c r="Y12" s="115">
        <v>1827.204</v>
      </c>
      <c r="Z12" s="115">
        <v>1941.598</v>
      </c>
      <c r="AA12" s="115">
        <v>1965.5650000000001</v>
      </c>
      <c r="AB12" s="115">
        <v>1980.1289999999999</v>
      </c>
      <c r="AC12" s="115">
        <v>2060.1860000000001</v>
      </c>
      <c r="AD12" s="115">
        <v>2051.1509999999998</v>
      </c>
      <c r="AE12" s="115">
        <v>2130.096</v>
      </c>
      <c r="AF12" s="115">
        <v>2124.5639999999999</v>
      </c>
      <c r="AG12" s="115">
        <v>2233.0120000000002</v>
      </c>
      <c r="AH12" s="115">
        <v>2390.8009999999999</v>
      </c>
      <c r="AI12" s="115">
        <v>2563.1010000000001</v>
      </c>
      <c r="AJ12" s="128" t="s">
        <v>57</v>
      </c>
      <c r="AL12" s="30"/>
      <c r="AM12" s="30"/>
      <c r="AN12" s="30"/>
      <c r="AO12" s="30"/>
      <c r="AP12" s="30"/>
      <c r="AQ12" s="30"/>
      <c r="AR12" s="30"/>
      <c r="AS12" s="30"/>
      <c r="AT12" s="30"/>
      <c r="AU12" s="30"/>
    </row>
    <row r="13" spans="1:47" ht="13.95" customHeight="1" x14ac:dyDescent="0.2">
      <c r="A13" s="130" t="s">
        <v>59</v>
      </c>
      <c r="B13" s="124" t="s">
        <v>66</v>
      </c>
      <c r="C13" s="115" t="s">
        <v>381</v>
      </c>
      <c r="D13" s="115" t="s">
        <v>381</v>
      </c>
      <c r="E13" s="115" t="s">
        <v>381</v>
      </c>
      <c r="F13" s="115" t="s">
        <v>381</v>
      </c>
      <c r="G13" s="115" t="s">
        <v>381</v>
      </c>
      <c r="H13" s="115">
        <v>416.62200000000001</v>
      </c>
      <c r="I13" s="115">
        <v>403.07799999999997</v>
      </c>
      <c r="J13" s="115">
        <v>402.12099999999998</v>
      </c>
      <c r="K13" s="115">
        <v>427.50799999999998</v>
      </c>
      <c r="L13" s="115">
        <v>415.577</v>
      </c>
      <c r="M13" s="115">
        <v>424.71499999999997</v>
      </c>
      <c r="N13" s="115">
        <v>444.464</v>
      </c>
      <c r="O13" s="115">
        <v>426.04500000000002</v>
      </c>
      <c r="P13" s="115">
        <v>407.75900000000001</v>
      </c>
      <c r="Q13" s="115">
        <v>390.95800000000003</v>
      </c>
      <c r="R13" s="115">
        <v>402.87200000000001</v>
      </c>
      <c r="S13" s="115">
        <v>392.74</v>
      </c>
      <c r="T13" s="115">
        <v>391.16300000000001</v>
      </c>
      <c r="U13" s="115">
        <v>386.46</v>
      </c>
      <c r="V13" s="115">
        <v>379.31700000000001</v>
      </c>
      <c r="W13" s="115">
        <v>385.87799999999999</v>
      </c>
      <c r="X13" s="115">
        <v>371.69900000000001</v>
      </c>
      <c r="Y13" s="115">
        <v>390.72300000000001</v>
      </c>
      <c r="Z13" s="115">
        <v>415.983</v>
      </c>
      <c r="AA13" s="115">
        <v>435.42</v>
      </c>
      <c r="AB13" s="115">
        <v>445.16399999999999</v>
      </c>
      <c r="AC13" s="115">
        <v>473.46800000000002</v>
      </c>
      <c r="AD13" s="115">
        <v>463.71300000000002</v>
      </c>
      <c r="AE13" s="115">
        <v>492.07400000000001</v>
      </c>
      <c r="AF13" s="115">
        <v>479.19099999999997</v>
      </c>
      <c r="AG13" s="115">
        <v>500.09899999999999</v>
      </c>
      <c r="AH13" s="115">
        <v>598.23199999999997</v>
      </c>
      <c r="AI13" s="115">
        <v>666.19100000000003</v>
      </c>
      <c r="AJ13" s="128" t="s">
        <v>59</v>
      </c>
      <c r="AL13" s="30"/>
      <c r="AM13" s="30"/>
      <c r="AN13" s="30"/>
      <c r="AO13" s="30"/>
      <c r="AP13" s="30"/>
      <c r="AQ13" s="30"/>
      <c r="AR13" s="30"/>
      <c r="AS13" s="30"/>
      <c r="AT13" s="30"/>
      <c r="AU13" s="30"/>
    </row>
    <row r="14" spans="1:47" ht="13.95" customHeight="1" x14ac:dyDescent="0.2">
      <c r="A14" s="130" t="s">
        <v>60</v>
      </c>
      <c r="B14" s="124" t="s">
        <v>67</v>
      </c>
      <c r="C14" s="115" t="s">
        <v>381</v>
      </c>
      <c r="D14" s="115" t="s">
        <v>381</v>
      </c>
      <c r="E14" s="115" t="s">
        <v>381</v>
      </c>
      <c r="F14" s="115" t="s">
        <v>381</v>
      </c>
      <c r="G14" s="115" t="s">
        <v>381</v>
      </c>
      <c r="H14" s="115">
        <v>387.21699999999998</v>
      </c>
      <c r="I14" s="115">
        <v>440.91</v>
      </c>
      <c r="J14" s="115">
        <v>438.50900000000001</v>
      </c>
      <c r="K14" s="115">
        <v>462.89299999999997</v>
      </c>
      <c r="L14" s="115">
        <v>460.875</v>
      </c>
      <c r="M14" s="115">
        <v>454.23099999999999</v>
      </c>
      <c r="N14" s="115">
        <v>492.61700000000002</v>
      </c>
      <c r="O14" s="115">
        <v>541.35</v>
      </c>
      <c r="P14" s="115">
        <v>496.86</v>
      </c>
      <c r="Q14" s="115">
        <v>464.23599999999999</v>
      </c>
      <c r="R14" s="115">
        <v>475.08300000000003</v>
      </c>
      <c r="S14" s="115">
        <v>502.709</v>
      </c>
      <c r="T14" s="115">
        <v>511.00799999999998</v>
      </c>
      <c r="U14" s="115">
        <v>525.37699999999995</v>
      </c>
      <c r="V14" s="115">
        <v>537.41</v>
      </c>
      <c r="W14" s="115">
        <v>540.84100000000001</v>
      </c>
      <c r="X14" s="115">
        <v>529.16600000000005</v>
      </c>
      <c r="Y14" s="115">
        <v>544.82100000000003</v>
      </c>
      <c r="Z14" s="115">
        <v>608.87099999999998</v>
      </c>
      <c r="AA14" s="115">
        <v>603.34400000000005</v>
      </c>
      <c r="AB14" s="115">
        <v>587.87800000000004</v>
      </c>
      <c r="AC14" s="115">
        <v>605.45000000000005</v>
      </c>
      <c r="AD14" s="115">
        <v>585.68399999999997</v>
      </c>
      <c r="AE14" s="115">
        <v>587.76800000000003</v>
      </c>
      <c r="AF14" s="115">
        <v>590.06500000000005</v>
      </c>
      <c r="AG14" s="115">
        <v>646.29100000000005</v>
      </c>
      <c r="AH14" s="115">
        <v>634.23500000000001</v>
      </c>
      <c r="AI14" s="115">
        <v>657.81500000000005</v>
      </c>
      <c r="AJ14" s="128" t="s">
        <v>60</v>
      </c>
      <c r="AL14" s="30"/>
      <c r="AM14" s="30"/>
      <c r="AN14" s="30"/>
      <c r="AO14" s="30"/>
      <c r="AP14" s="30"/>
      <c r="AQ14" s="30"/>
      <c r="AR14" s="30"/>
      <c r="AS14" s="30"/>
      <c r="AT14" s="30"/>
      <c r="AU14" s="30"/>
    </row>
    <row r="15" spans="1:47" s="33" customFormat="1" ht="13.95" customHeight="1" x14ac:dyDescent="0.2">
      <c r="A15" s="130" t="s">
        <v>61</v>
      </c>
      <c r="B15" s="124" t="s">
        <v>376</v>
      </c>
      <c r="C15" s="115" t="s">
        <v>381</v>
      </c>
      <c r="D15" s="115" t="s">
        <v>381</v>
      </c>
      <c r="E15" s="115" t="s">
        <v>381</v>
      </c>
      <c r="F15" s="115" t="s">
        <v>381</v>
      </c>
      <c r="G15" s="115" t="s">
        <v>381</v>
      </c>
      <c r="H15" s="115">
        <v>639.99099999999999</v>
      </c>
      <c r="I15" s="115">
        <v>646.55499999999995</v>
      </c>
      <c r="J15" s="115">
        <v>647.98800000000006</v>
      </c>
      <c r="K15" s="115">
        <v>703.01900000000001</v>
      </c>
      <c r="L15" s="115">
        <v>710.96600000000001</v>
      </c>
      <c r="M15" s="115">
        <v>714.60900000000004</v>
      </c>
      <c r="N15" s="115">
        <v>734.45299999999997</v>
      </c>
      <c r="O15" s="115">
        <v>737.44799999999998</v>
      </c>
      <c r="P15" s="115">
        <v>762.15200000000004</v>
      </c>
      <c r="Q15" s="115">
        <v>781.21299999999997</v>
      </c>
      <c r="R15" s="115">
        <v>797.56799999999998</v>
      </c>
      <c r="S15" s="115">
        <v>795.05399999999997</v>
      </c>
      <c r="T15" s="115">
        <v>799.03</v>
      </c>
      <c r="U15" s="115">
        <v>805.75199999999995</v>
      </c>
      <c r="V15" s="115">
        <v>821.27700000000004</v>
      </c>
      <c r="W15" s="115">
        <v>836.40499999999997</v>
      </c>
      <c r="X15" s="115">
        <v>862.71500000000003</v>
      </c>
      <c r="Y15" s="115">
        <v>891.66</v>
      </c>
      <c r="Z15" s="115">
        <v>916.74400000000003</v>
      </c>
      <c r="AA15" s="115">
        <v>926.80100000000004</v>
      </c>
      <c r="AB15" s="115">
        <v>947.08699999999999</v>
      </c>
      <c r="AC15" s="115">
        <v>981.26800000000003</v>
      </c>
      <c r="AD15" s="115">
        <v>1001.754</v>
      </c>
      <c r="AE15" s="115">
        <v>1050.2539999999999</v>
      </c>
      <c r="AF15" s="115">
        <v>1055.308</v>
      </c>
      <c r="AG15" s="115">
        <v>1086.6220000000001</v>
      </c>
      <c r="AH15" s="115">
        <v>1158.3340000000001</v>
      </c>
      <c r="AI15" s="115">
        <v>1239.095</v>
      </c>
      <c r="AJ15" s="128" t="s">
        <v>61</v>
      </c>
      <c r="AL15" s="30"/>
      <c r="AM15" s="30"/>
      <c r="AN15" s="30"/>
      <c r="AO15" s="30"/>
      <c r="AP15" s="30"/>
      <c r="AQ15" s="30"/>
      <c r="AR15" s="30"/>
      <c r="AS15" s="30"/>
      <c r="AT15" s="30"/>
      <c r="AU15" s="30"/>
    </row>
    <row r="16" spans="1:47" s="33" customFormat="1" ht="12.9" customHeight="1" x14ac:dyDescent="0.2">
      <c r="A16" s="364"/>
      <c r="B16" s="364"/>
      <c r="C16" s="364"/>
      <c r="D16" s="364"/>
      <c r="E16" s="364"/>
      <c r="F16" s="364"/>
      <c r="G16" s="364"/>
      <c r="H16" s="364"/>
      <c r="I16" s="364"/>
      <c r="J16" s="364"/>
      <c r="K16" s="364"/>
      <c r="L16" s="364"/>
      <c r="M16" s="364"/>
      <c r="N16" s="364"/>
      <c r="O16" s="364"/>
      <c r="P16" s="364"/>
      <c r="Q16" s="364"/>
      <c r="R16" s="364"/>
      <c r="S16" s="364"/>
      <c r="T16" s="364"/>
      <c r="U16" s="364"/>
      <c r="V16" s="364"/>
      <c r="W16" s="364"/>
      <c r="X16" s="364"/>
      <c r="Y16" s="364"/>
      <c r="Z16" s="364"/>
      <c r="AA16" s="364"/>
      <c r="AB16" s="364"/>
      <c r="AC16" s="364"/>
      <c r="AD16" s="364"/>
      <c r="AE16" s="364"/>
      <c r="AF16" s="364"/>
      <c r="AG16" s="364"/>
      <c r="AH16" s="364"/>
      <c r="AI16" s="364"/>
      <c r="AJ16" s="364"/>
    </row>
    <row r="17" spans="1:36" s="34" customFormat="1" ht="14.1" customHeight="1" x14ac:dyDescent="0.25">
      <c r="A17" s="366" t="s">
        <v>44</v>
      </c>
      <c r="B17" s="366"/>
      <c r="C17" s="366"/>
      <c r="D17" s="366"/>
      <c r="E17" s="366"/>
      <c r="F17" s="366"/>
      <c r="G17" s="366"/>
      <c r="H17" s="366"/>
      <c r="I17" s="366"/>
      <c r="J17" s="366"/>
      <c r="K17" s="366"/>
      <c r="L17" s="366"/>
      <c r="M17" s="366"/>
      <c r="N17" s="366"/>
      <c r="O17" s="366"/>
      <c r="P17" s="366"/>
      <c r="Q17" s="366"/>
      <c r="R17" s="366"/>
      <c r="S17" s="366"/>
      <c r="T17" s="366"/>
      <c r="U17" s="366"/>
      <c r="V17" s="366"/>
      <c r="W17" s="366"/>
      <c r="X17" s="366"/>
      <c r="Y17" s="366"/>
      <c r="Z17" s="366"/>
      <c r="AA17" s="366"/>
      <c r="AB17" s="366" t="s">
        <v>44</v>
      </c>
      <c r="AC17" s="366"/>
      <c r="AD17" s="366"/>
      <c r="AE17" s="366"/>
      <c r="AF17" s="366"/>
      <c r="AG17" s="366"/>
      <c r="AH17" s="366"/>
      <c r="AI17" s="366"/>
      <c r="AJ17" s="366"/>
    </row>
    <row r="18" spans="1:36" s="30" customFormat="1" ht="13.95" customHeight="1" x14ac:dyDescent="0.2">
      <c r="A18" s="129" t="s">
        <v>47</v>
      </c>
      <c r="B18" s="119" t="s">
        <v>48</v>
      </c>
      <c r="C18" s="116" t="s">
        <v>381</v>
      </c>
      <c r="D18" s="116">
        <v>31.5</v>
      </c>
      <c r="E18" s="116">
        <v>18.100000000000001</v>
      </c>
      <c r="F18" s="116">
        <v>13</v>
      </c>
      <c r="G18" s="116">
        <v>-2.1</v>
      </c>
      <c r="H18" s="116">
        <v>-0.7</v>
      </c>
      <c r="I18" s="116">
        <v>4.4000000000000004</v>
      </c>
      <c r="J18" s="116">
        <v>-3.5</v>
      </c>
      <c r="K18" s="116">
        <v>3.5</v>
      </c>
      <c r="L18" s="116">
        <v>-0.5</v>
      </c>
      <c r="M18" s="116">
        <v>0.4</v>
      </c>
      <c r="N18" s="116">
        <v>2.8</v>
      </c>
      <c r="O18" s="116">
        <v>0.6</v>
      </c>
      <c r="P18" s="116">
        <v>-1.5</v>
      </c>
      <c r="Q18" s="116">
        <v>-2.4</v>
      </c>
      <c r="R18" s="116">
        <v>3.4</v>
      </c>
      <c r="S18" s="116">
        <v>3</v>
      </c>
      <c r="T18" s="116">
        <v>0.4</v>
      </c>
      <c r="U18" s="116">
        <v>-1.2</v>
      </c>
      <c r="V18" s="116">
        <v>7.1</v>
      </c>
      <c r="W18" s="116">
        <v>0.1</v>
      </c>
      <c r="X18" s="116">
        <v>-0.5</v>
      </c>
      <c r="Y18" s="116">
        <v>3</v>
      </c>
      <c r="Z18" s="116">
        <v>5</v>
      </c>
      <c r="AA18" s="116">
        <v>2.9</v>
      </c>
      <c r="AB18" s="116">
        <v>1.2</v>
      </c>
      <c r="AC18" s="116">
        <v>4.9000000000000004</v>
      </c>
      <c r="AD18" s="116">
        <v>-0.8</v>
      </c>
      <c r="AE18" s="116">
        <v>2.9</v>
      </c>
      <c r="AF18" s="116">
        <v>0.1</v>
      </c>
      <c r="AG18" s="116">
        <v>5.4</v>
      </c>
      <c r="AH18" s="116">
        <v>7.5</v>
      </c>
      <c r="AI18" s="116">
        <v>9.6</v>
      </c>
      <c r="AJ18" s="127" t="s">
        <v>47</v>
      </c>
    </row>
    <row r="19" spans="1:36" ht="13.95" customHeight="1" x14ac:dyDescent="0.2">
      <c r="A19" s="130" t="s">
        <v>49</v>
      </c>
      <c r="B19" s="120" t="s">
        <v>50</v>
      </c>
      <c r="C19" s="116" t="s">
        <v>381</v>
      </c>
      <c r="D19" s="116">
        <v>16.7</v>
      </c>
      <c r="E19" s="116">
        <v>19.399999999999999</v>
      </c>
      <c r="F19" s="116">
        <v>9.6</v>
      </c>
      <c r="G19" s="116">
        <v>9.6</v>
      </c>
      <c r="H19" s="116">
        <v>-4.7</v>
      </c>
      <c r="I19" s="116">
        <v>2.9</v>
      </c>
      <c r="J19" s="116">
        <v>6.5</v>
      </c>
      <c r="K19" s="116">
        <v>11.7</v>
      </c>
      <c r="L19" s="116">
        <v>1.8</v>
      </c>
      <c r="M19" s="116">
        <v>9.9</v>
      </c>
      <c r="N19" s="116">
        <v>-18.7</v>
      </c>
      <c r="O19" s="116">
        <v>5.2</v>
      </c>
      <c r="P19" s="116">
        <v>18.600000000000001</v>
      </c>
      <c r="Q19" s="116">
        <v>-13.6</v>
      </c>
      <c r="R19" s="116">
        <v>-5.3</v>
      </c>
      <c r="S19" s="116">
        <v>49.8</v>
      </c>
      <c r="T19" s="116">
        <v>-8.9</v>
      </c>
      <c r="U19" s="116">
        <v>9.6999999999999993</v>
      </c>
      <c r="V19" s="116">
        <v>26.5</v>
      </c>
      <c r="W19" s="116">
        <v>41.7</v>
      </c>
      <c r="X19" s="116">
        <v>-14.5</v>
      </c>
      <c r="Y19" s="116">
        <v>-37.4</v>
      </c>
      <c r="Z19" s="116">
        <v>33.4</v>
      </c>
      <c r="AA19" s="116">
        <v>-30.9</v>
      </c>
      <c r="AB19" s="116">
        <v>-12.5</v>
      </c>
      <c r="AC19" s="116">
        <v>23</v>
      </c>
      <c r="AD19" s="116">
        <v>-0.2</v>
      </c>
      <c r="AE19" s="116">
        <v>6.3</v>
      </c>
      <c r="AF19" s="116">
        <v>4.9000000000000004</v>
      </c>
      <c r="AG19" s="116">
        <v>24</v>
      </c>
      <c r="AH19" s="116">
        <v>45</v>
      </c>
      <c r="AI19" s="116">
        <v>-7.7</v>
      </c>
      <c r="AJ19" s="128" t="s">
        <v>49</v>
      </c>
    </row>
    <row r="20" spans="1:36" ht="13.95" customHeight="1" x14ac:dyDescent="0.2">
      <c r="A20" s="130" t="s">
        <v>51</v>
      </c>
      <c r="B20" s="120" t="s">
        <v>52</v>
      </c>
      <c r="C20" s="116" t="s">
        <v>381</v>
      </c>
      <c r="D20" s="116">
        <v>37.299999999999997</v>
      </c>
      <c r="E20" s="116">
        <v>17.3</v>
      </c>
      <c r="F20" s="116">
        <v>17</v>
      </c>
      <c r="G20" s="116">
        <v>-18.399999999999999</v>
      </c>
      <c r="H20" s="116">
        <v>-10.6</v>
      </c>
      <c r="I20" s="116">
        <v>9.1</v>
      </c>
      <c r="J20" s="116">
        <v>-15.9</v>
      </c>
      <c r="K20" s="116">
        <v>-12</v>
      </c>
      <c r="L20" s="116">
        <v>-1.4</v>
      </c>
      <c r="M20" s="116">
        <v>0.2</v>
      </c>
      <c r="N20" s="116">
        <v>-8.3000000000000007</v>
      </c>
      <c r="O20" s="116">
        <v>-8.3000000000000007</v>
      </c>
      <c r="P20" s="116">
        <v>3.1</v>
      </c>
      <c r="Q20" s="116">
        <v>-5.9</v>
      </c>
      <c r="R20" s="116">
        <v>10.5</v>
      </c>
      <c r="S20" s="116">
        <v>15.5</v>
      </c>
      <c r="T20" s="116">
        <v>-0.7</v>
      </c>
      <c r="U20" s="116">
        <v>-13.8</v>
      </c>
      <c r="V20" s="116">
        <v>45.5</v>
      </c>
      <c r="W20" s="116">
        <v>-7</v>
      </c>
      <c r="X20" s="116">
        <v>-2.5</v>
      </c>
      <c r="Y20" s="116">
        <v>0.8</v>
      </c>
      <c r="Z20" s="116">
        <v>-2</v>
      </c>
      <c r="AA20" s="116">
        <v>13.2</v>
      </c>
      <c r="AB20" s="116">
        <v>3.4</v>
      </c>
      <c r="AC20" s="116">
        <v>9</v>
      </c>
      <c r="AD20" s="116">
        <v>-2.4</v>
      </c>
      <c r="AE20" s="116">
        <v>-1.5</v>
      </c>
      <c r="AF20" s="116">
        <v>1.9</v>
      </c>
      <c r="AG20" s="116">
        <v>6.3</v>
      </c>
      <c r="AH20" s="116">
        <v>9.3000000000000007</v>
      </c>
      <c r="AI20" s="116">
        <v>21.3</v>
      </c>
      <c r="AJ20" s="128" t="s">
        <v>51</v>
      </c>
    </row>
    <row r="21" spans="1:36" ht="13.95" customHeight="1" x14ac:dyDescent="0.2">
      <c r="A21" s="130" t="s">
        <v>53</v>
      </c>
      <c r="B21" s="121" t="s">
        <v>54</v>
      </c>
      <c r="C21" s="116" t="s">
        <v>381</v>
      </c>
      <c r="D21" s="116" t="s">
        <v>381</v>
      </c>
      <c r="E21" s="116" t="s">
        <v>381</v>
      </c>
      <c r="F21" s="116" t="s">
        <v>381</v>
      </c>
      <c r="G21" s="116" t="s">
        <v>381</v>
      </c>
      <c r="H21" s="116" t="s">
        <v>381</v>
      </c>
      <c r="I21" s="116">
        <v>15.7</v>
      </c>
      <c r="J21" s="116">
        <v>-3.8</v>
      </c>
      <c r="K21" s="116">
        <v>-1.2</v>
      </c>
      <c r="L21" s="116">
        <v>11.2</v>
      </c>
      <c r="M21" s="116">
        <v>-10.8</v>
      </c>
      <c r="N21" s="116">
        <v>-5.5</v>
      </c>
      <c r="O21" s="116">
        <v>-8.5</v>
      </c>
      <c r="P21" s="116">
        <v>14.9</v>
      </c>
      <c r="Q21" s="116">
        <v>-13.2</v>
      </c>
      <c r="R21" s="116">
        <v>25</v>
      </c>
      <c r="S21" s="116">
        <v>22.5</v>
      </c>
      <c r="T21" s="116">
        <v>-1.2</v>
      </c>
      <c r="U21" s="116">
        <v>-17.2</v>
      </c>
      <c r="V21" s="116">
        <v>59.8</v>
      </c>
      <c r="W21" s="116">
        <v>-9.4</v>
      </c>
      <c r="X21" s="116">
        <v>-4.3</v>
      </c>
      <c r="Y21" s="116">
        <v>-1.9</v>
      </c>
      <c r="Z21" s="116">
        <v>-1.9</v>
      </c>
      <c r="AA21" s="116">
        <v>16.5</v>
      </c>
      <c r="AB21" s="116">
        <v>2.2000000000000002</v>
      </c>
      <c r="AC21" s="116">
        <v>11.6</v>
      </c>
      <c r="AD21" s="116">
        <v>-6.6</v>
      </c>
      <c r="AE21" s="116">
        <v>-3.2</v>
      </c>
      <c r="AF21" s="116">
        <v>0.9</v>
      </c>
      <c r="AG21" s="116">
        <v>7.2</v>
      </c>
      <c r="AH21" s="116">
        <v>11.6</v>
      </c>
      <c r="AI21" s="116">
        <v>23.4</v>
      </c>
      <c r="AJ21" s="128" t="s">
        <v>53</v>
      </c>
    </row>
    <row r="22" spans="1:36" ht="13.95" customHeight="1" x14ac:dyDescent="0.2">
      <c r="A22" s="130" t="s">
        <v>55</v>
      </c>
      <c r="B22" s="122" t="s">
        <v>208</v>
      </c>
      <c r="C22" s="116" t="s">
        <v>381</v>
      </c>
      <c r="D22" s="116" t="s">
        <v>381</v>
      </c>
      <c r="E22" s="116" t="s">
        <v>381</v>
      </c>
      <c r="F22" s="116" t="s">
        <v>381</v>
      </c>
      <c r="G22" s="116" t="s">
        <v>381</v>
      </c>
      <c r="H22" s="116" t="s">
        <v>381</v>
      </c>
      <c r="I22" s="116">
        <v>5.3</v>
      </c>
      <c r="J22" s="116">
        <v>-1.5</v>
      </c>
      <c r="K22" s="116">
        <v>-9.6999999999999993</v>
      </c>
      <c r="L22" s="116">
        <v>19.5</v>
      </c>
      <c r="M22" s="116">
        <v>-14.2</v>
      </c>
      <c r="N22" s="116">
        <v>-4.7</v>
      </c>
      <c r="O22" s="116">
        <v>-11.2</v>
      </c>
      <c r="P22" s="116">
        <v>27.6</v>
      </c>
      <c r="Q22" s="116">
        <v>-13.6</v>
      </c>
      <c r="R22" s="116">
        <v>25.9</v>
      </c>
      <c r="S22" s="116">
        <v>24.8</v>
      </c>
      <c r="T22" s="116">
        <v>0.6</v>
      </c>
      <c r="U22" s="116">
        <v>-22</v>
      </c>
      <c r="V22" s="116">
        <v>75.099999999999994</v>
      </c>
      <c r="W22" s="116">
        <v>-9.9</v>
      </c>
      <c r="X22" s="116">
        <v>-10.4</v>
      </c>
      <c r="Y22" s="116">
        <v>4.0999999999999996</v>
      </c>
      <c r="Z22" s="116">
        <v>5</v>
      </c>
      <c r="AA22" s="116">
        <v>9.1</v>
      </c>
      <c r="AB22" s="116">
        <v>6.1</v>
      </c>
      <c r="AC22" s="116">
        <v>13.1</v>
      </c>
      <c r="AD22" s="116">
        <v>-4.9000000000000004</v>
      </c>
      <c r="AE22" s="116">
        <v>-5.5</v>
      </c>
      <c r="AF22" s="116">
        <v>0.7</v>
      </c>
      <c r="AG22" s="116">
        <v>8.1</v>
      </c>
      <c r="AH22" s="116">
        <v>7</v>
      </c>
      <c r="AI22" s="116">
        <v>15.4</v>
      </c>
      <c r="AJ22" s="128" t="s">
        <v>55</v>
      </c>
    </row>
    <row r="23" spans="1:36" ht="13.95" customHeight="1" x14ac:dyDescent="0.2">
      <c r="A23" s="130" t="s">
        <v>56</v>
      </c>
      <c r="B23" s="121" t="s">
        <v>42</v>
      </c>
      <c r="C23" s="116" t="s">
        <v>381</v>
      </c>
      <c r="D23" s="116" t="s">
        <v>381</v>
      </c>
      <c r="E23" s="116" t="s">
        <v>381</v>
      </c>
      <c r="F23" s="116" t="s">
        <v>381</v>
      </c>
      <c r="G23" s="116" t="s">
        <v>381</v>
      </c>
      <c r="H23" s="116" t="s">
        <v>381</v>
      </c>
      <c r="I23" s="116">
        <v>4</v>
      </c>
      <c r="J23" s="116">
        <v>-26.5</v>
      </c>
      <c r="K23" s="116">
        <v>-24.4</v>
      </c>
      <c r="L23" s="116">
        <v>-20.2</v>
      </c>
      <c r="M23" s="116">
        <v>23.1</v>
      </c>
      <c r="N23" s="116">
        <v>-12.5</v>
      </c>
      <c r="O23" s="116">
        <v>-8</v>
      </c>
      <c r="P23" s="116">
        <v>-16</v>
      </c>
      <c r="Q23" s="116">
        <v>10.3</v>
      </c>
      <c r="R23" s="116">
        <v>-14.6</v>
      </c>
      <c r="S23" s="116">
        <v>-2.2000000000000002</v>
      </c>
      <c r="T23" s="116">
        <v>0.7</v>
      </c>
      <c r="U23" s="116">
        <v>-3.2</v>
      </c>
      <c r="V23" s="116">
        <v>7.2</v>
      </c>
      <c r="W23" s="116">
        <v>2.2999999999999998</v>
      </c>
      <c r="X23" s="116">
        <v>3.9</v>
      </c>
      <c r="Y23" s="116">
        <v>9.9</v>
      </c>
      <c r="Z23" s="116">
        <v>-2.5</v>
      </c>
      <c r="AA23" s="116">
        <v>3.7</v>
      </c>
      <c r="AB23" s="116">
        <v>7.5</v>
      </c>
      <c r="AC23" s="116">
        <v>0.8</v>
      </c>
      <c r="AD23" s="116">
        <v>12.3</v>
      </c>
      <c r="AE23" s="116">
        <v>3.3</v>
      </c>
      <c r="AF23" s="116">
        <v>4.5</v>
      </c>
      <c r="AG23" s="116">
        <v>4.2</v>
      </c>
      <c r="AH23" s="116">
        <v>3.1</v>
      </c>
      <c r="AI23" s="116">
        <v>15.3</v>
      </c>
      <c r="AJ23" s="128" t="s">
        <v>56</v>
      </c>
    </row>
    <row r="24" spans="1:36" ht="13.95" customHeight="1" x14ac:dyDescent="0.2">
      <c r="A24" s="130" t="s">
        <v>57</v>
      </c>
      <c r="B24" s="123" t="s">
        <v>58</v>
      </c>
      <c r="C24" s="116" t="s">
        <v>381</v>
      </c>
      <c r="D24" s="116">
        <v>29.5</v>
      </c>
      <c r="E24" s="116">
        <v>18.399999999999999</v>
      </c>
      <c r="F24" s="116">
        <v>11.5</v>
      </c>
      <c r="G24" s="116">
        <v>4</v>
      </c>
      <c r="H24" s="116">
        <v>2.2000000000000002</v>
      </c>
      <c r="I24" s="116">
        <v>3.2</v>
      </c>
      <c r="J24" s="116">
        <v>-0.1</v>
      </c>
      <c r="K24" s="116">
        <v>7</v>
      </c>
      <c r="L24" s="116">
        <v>-0.4</v>
      </c>
      <c r="M24" s="116">
        <v>0.4</v>
      </c>
      <c r="N24" s="116">
        <v>4.9000000000000004</v>
      </c>
      <c r="O24" s="116">
        <v>2</v>
      </c>
      <c r="P24" s="116">
        <v>-2.2000000000000002</v>
      </c>
      <c r="Q24" s="116">
        <v>-1.8</v>
      </c>
      <c r="R24" s="116">
        <v>2.4</v>
      </c>
      <c r="S24" s="116">
        <v>0.9</v>
      </c>
      <c r="T24" s="116">
        <v>0.6</v>
      </c>
      <c r="U24" s="116">
        <v>1</v>
      </c>
      <c r="V24" s="116">
        <v>1.2</v>
      </c>
      <c r="W24" s="116">
        <v>1.4</v>
      </c>
      <c r="X24" s="116">
        <v>0</v>
      </c>
      <c r="Y24" s="116">
        <v>3.6</v>
      </c>
      <c r="Z24" s="116">
        <v>6.3</v>
      </c>
      <c r="AA24" s="116">
        <v>1.2</v>
      </c>
      <c r="AB24" s="116">
        <v>0.7</v>
      </c>
      <c r="AC24" s="116">
        <v>4</v>
      </c>
      <c r="AD24" s="116">
        <v>-0.4</v>
      </c>
      <c r="AE24" s="116">
        <v>3.8</v>
      </c>
      <c r="AF24" s="116">
        <v>-0.3</v>
      </c>
      <c r="AG24" s="116">
        <v>5.0999999999999996</v>
      </c>
      <c r="AH24" s="116">
        <v>7.1</v>
      </c>
      <c r="AI24" s="116">
        <v>7.2</v>
      </c>
      <c r="AJ24" s="128" t="s">
        <v>57</v>
      </c>
    </row>
    <row r="25" spans="1:36" ht="13.95" customHeight="1" x14ac:dyDescent="0.2">
      <c r="A25" s="130" t="s">
        <v>59</v>
      </c>
      <c r="B25" s="124" t="s">
        <v>66</v>
      </c>
      <c r="C25" s="116" t="s">
        <v>381</v>
      </c>
      <c r="D25" s="116" t="s">
        <v>381</v>
      </c>
      <c r="E25" s="116" t="s">
        <v>381</v>
      </c>
      <c r="F25" s="116" t="s">
        <v>381</v>
      </c>
      <c r="G25" s="116" t="s">
        <v>381</v>
      </c>
      <c r="H25" s="116" t="s">
        <v>381</v>
      </c>
      <c r="I25" s="116">
        <v>-3.3</v>
      </c>
      <c r="J25" s="116">
        <v>-0.2</v>
      </c>
      <c r="K25" s="116">
        <v>6.3</v>
      </c>
      <c r="L25" s="116">
        <v>-2.8</v>
      </c>
      <c r="M25" s="116">
        <v>2.2000000000000002</v>
      </c>
      <c r="N25" s="116">
        <v>4.5999999999999996</v>
      </c>
      <c r="O25" s="116">
        <v>-4.0999999999999996</v>
      </c>
      <c r="P25" s="116">
        <v>-4.3</v>
      </c>
      <c r="Q25" s="116">
        <v>-4.0999999999999996</v>
      </c>
      <c r="R25" s="116">
        <v>3</v>
      </c>
      <c r="S25" s="116">
        <v>-2.5</v>
      </c>
      <c r="T25" s="116">
        <v>-0.4</v>
      </c>
      <c r="U25" s="116">
        <v>-1.2</v>
      </c>
      <c r="V25" s="116">
        <v>-1.8</v>
      </c>
      <c r="W25" s="116">
        <v>1.7</v>
      </c>
      <c r="X25" s="116">
        <v>-3.7</v>
      </c>
      <c r="Y25" s="116">
        <v>5.0999999999999996</v>
      </c>
      <c r="Z25" s="116">
        <v>6.5</v>
      </c>
      <c r="AA25" s="116">
        <v>4.7</v>
      </c>
      <c r="AB25" s="116">
        <v>2.2000000000000002</v>
      </c>
      <c r="AC25" s="116">
        <v>6.4</v>
      </c>
      <c r="AD25" s="116">
        <v>-2.1</v>
      </c>
      <c r="AE25" s="116">
        <v>6.1</v>
      </c>
      <c r="AF25" s="116">
        <v>-2.6</v>
      </c>
      <c r="AG25" s="116">
        <v>4.4000000000000004</v>
      </c>
      <c r="AH25" s="116">
        <v>19.600000000000001</v>
      </c>
      <c r="AI25" s="116">
        <v>11.4</v>
      </c>
      <c r="AJ25" s="128" t="s">
        <v>59</v>
      </c>
    </row>
    <row r="26" spans="1:36" ht="13.95" customHeight="1" x14ac:dyDescent="0.2">
      <c r="A26" s="130" t="s">
        <v>60</v>
      </c>
      <c r="B26" s="124" t="s">
        <v>67</v>
      </c>
      <c r="C26" s="116" t="s">
        <v>381</v>
      </c>
      <c r="D26" s="116" t="s">
        <v>381</v>
      </c>
      <c r="E26" s="116" t="s">
        <v>381</v>
      </c>
      <c r="F26" s="116" t="s">
        <v>381</v>
      </c>
      <c r="G26" s="116" t="s">
        <v>381</v>
      </c>
      <c r="H26" s="116" t="s">
        <v>381</v>
      </c>
      <c r="I26" s="116">
        <v>13.9</v>
      </c>
      <c r="J26" s="116">
        <v>-0.5</v>
      </c>
      <c r="K26" s="116">
        <v>5.6</v>
      </c>
      <c r="L26" s="116">
        <v>-0.4</v>
      </c>
      <c r="M26" s="116">
        <v>-1.4</v>
      </c>
      <c r="N26" s="116">
        <v>8.5</v>
      </c>
      <c r="O26" s="116">
        <v>9.9</v>
      </c>
      <c r="P26" s="116">
        <v>-8.1999999999999993</v>
      </c>
      <c r="Q26" s="116">
        <v>-6.6</v>
      </c>
      <c r="R26" s="116">
        <v>2.2999999999999998</v>
      </c>
      <c r="S26" s="116">
        <v>5.8</v>
      </c>
      <c r="T26" s="116">
        <v>1.7</v>
      </c>
      <c r="U26" s="116">
        <v>2.8</v>
      </c>
      <c r="V26" s="116">
        <v>2.2999999999999998</v>
      </c>
      <c r="W26" s="116">
        <v>0.6</v>
      </c>
      <c r="X26" s="116">
        <v>-2.2000000000000002</v>
      </c>
      <c r="Y26" s="116">
        <v>3</v>
      </c>
      <c r="Z26" s="116">
        <v>11.8</v>
      </c>
      <c r="AA26" s="116">
        <v>-0.9</v>
      </c>
      <c r="AB26" s="116">
        <v>-2.6</v>
      </c>
      <c r="AC26" s="116">
        <v>3</v>
      </c>
      <c r="AD26" s="116">
        <v>-3.3</v>
      </c>
      <c r="AE26" s="116">
        <v>0.4</v>
      </c>
      <c r="AF26" s="116">
        <v>0.4</v>
      </c>
      <c r="AG26" s="116">
        <v>9.5</v>
      </c>
      <c r="AH26" s="116">
        <v>-1.9</v>
      </c>
      <c r="AI26" s="116">
        <v>3.7</v>
      </c>
      <c r="AJ26" s="128" t="s">
        <v>60</v>
      </c>
    </row>
    <row r="27" spans="1:36" s="33" customFormat="1" ht="13.95" customHeight="1" x14ac:dyDescent="0.2">
      <c r="A27" s="130" t="s">
        <v>61</v>
      </c>
      <c r="B27" s="124" t="s">
        <v>376</v>
      </c>
      <c r="C27" s="116" t="s">
        <v>381</v>
      </c>
      <c r="D27" s="116" t="s">
        <v>381</v>
      </c>
      <c r="E27" s="116" t="s">
        <v>381</v>
      </c>
      <c r="F27" s="116" t="s">
        <v>381</v>
      </c>
      <c r="G27" s="116" t="s">
        <v>381</v>
      </c>
      <c r="H27" s="116" t="s">
        <v>381</v>
      </c>
      <c r="I27" s="116">
        <v>1</v>
      </c>
      <c r="J27" s="116">
        <v>0.2</v>
      </c>
      <c r="K27" s="116">
        <v>8.5</v>
      </c>
      <c r="L27" s="116">
        <v>1.1000000000000001</v>
      </c>
      <c r="M27" s="116">
        <v>0.5</v>
      </c>
      <c r="N27" s="116">
        <v>2.8</v>
      </c>
      <c r="O27" s="116">
        <v>0.4</v>
      </c>
      <c r="P27" s="116">
        <v>3.3</v>
      </c>
      <c r="Q27" s="116">
        <v>2.5</v>
      </c>
      <c r="R27" s="116">
        <v>2.1</v>
      </c>
      <c r="S27" s="116">
        <v>-0.3</v>
      </c>
      <c r="T27" s="116">
        <v>0.5</v>
      </c>
      <c r="U27" s="116">
        <v>0.8</v>
      </c>
      <c r="V27" s="116">
        <v>1.9</v>
      </c>
      <c r="W27" s="116">
        <v>1.8</v>
      </c>
      <c r="X27" s="116">
        <v>3.1</v>
      </c>
      <c r="Y27" s="116">
        <v>3.4</v>
      </c>
      <c r="Z27" s="116">
        <v>2.8</v>
      </c>
      <c r="AA27" s="116">
        <v>1.1000000000000001</v>
      </c>
      <c r="AB27" s="116">
        <v>2.2000000000000002</v>
      </c>
      <c r="AC27" s="116">
        <v>3.6</v>
      </c>
      <c r="AD27" s="116">
        <v>2.1</v>
      </c>
      <c r="AE27" s="116">
        <v>4.8</v>
      </c>
      <c r="AF27" s="116">
        <v>0.5</v>
      </c>
      <c r="AG27" s="116">
        <v>3</v>
      </c>
      <c r="AH27" s="116">
        <v>6.6</v>
      </c>
      <c r="AI27" s="116">
        <v>7</v>
      </c>
      <c r="AJ27" s="128" t="s">
        <v>61</v>
      </c>
    </row>
    <row r="28" spans="1:36" s="33" customFormat="1" ht="12.9" customHeight="1" x14ac:dyDescent="0.2">
      <c r="A28" s="364"/>
      <c r="B28" s="364"/>
      <c r="C28" s="364"/>
      <c r="D28" s="364"/>
      <c r="E28" s="364"/>
      <c r="F28" s="364"/>
      <c r="G28" s="364"/>
      <c r="H28" s="364"/>
      <c r="I28" s="364"/>
      <c r="J28" s="364"/>
      <c r="K28" s="364"/>
      <c r="L28" s="364"/>
      <c r="M28" s="364"/>
      <c r="N28" s="364"/>
      <c r="O28" s="364"/>
      <c r="P28" s="364"/>
      <c r="Q28" s="364"/>
      <c r="R28" s="364"/>
      <c r="S28" s="364"/>
      <c r="T28" s="364"/>
      <c r="U28" s="364"/>
      <c r="V28" s="364"/>
      <c r="W28" s="364"/>
      <c r="X28" s="364"/>
      <c r="Y28" s="364"/>
      <c r="Z28" s="364"/>
      <c r="AA28" s="364"/>
      <c r="AB28" s="364"/>
      <c r="AC28" s="364"/>
      <c r="AD28" s="364"/>
      <c r="AE28" s="364"/>
      <c r="AF28" s="364"/>
      <c r="AG28" s="364"/>
      <c r="AH28" s="364"/>
      <c r="AI28" s="364"/>
      <c r="AJ28" s="364"/>
    </row>
    <row r="29" spans="1:36" s="34" customFormat="1" ht="14.1" customHeight="1" x14ac:dyDescent="0.25">
      <c r="A29" s="366" t="s">
        <v>62</v>
      </c>
      <c r="B29" s="366"/>
      <c r="C29" s="366"/>
      <c r="D29" s="366"/>
      <c r="E29" s="366"/>
      <c r="F29" s="366"/>
      <c r="G29" s="366"/>
      <c r="H29" s="366"/>
      <c r="I29" s="366"/>
      <c r="J29" s="366"/>
      <c r="K29" s="366"/>
      <c r="L29" s="366"/>
      <c r="M29" s="366"/>
      <c r="N29" s="366"/>
      <c r="O29" s="366"/>
      <c r="P29" s="366"/>
      <c r="Q29" s="366"/>
      <c r="R29" s="366"/>
      <c r="S29" s="366"/>
      <c r="T29" s="366"/>
      <c r="U29" s="366"/>
      <c r="V29" s="366"/>
      <c r="W29" s="366"/>
      <c r="X29" s="366"/>
      <c r="Y29" s="366"/>
      <c r="Z29" s="366"/>
      <c r="AA29" s="366"/>
      <c r="AB29" s="365" t="s">
        <v>62</v>
      </c>
      <c r="AC29" s="365"/>
      <c r="AD29" s="365"/>
      <c r="AE29" s="365"/>
      <c r="AF29" s="365"/>
      <c r="AG29" s="365"/>
      <c r="AH29" s="365"/>
      <c r="AI29" s="365"/>
      <c r="AJ29" s="365"/>
    </row>
    <row r="30" spans="1:36" s="30" customFormat="1" ht="14.1" customHeight="1" x14ac:dyDescent="0.2">
      <c r="A30" s="129" t="s">
        <v>47</v>
      </c>
      <c r="B30" s="119" t="s">
        <v>48</v>
      </c>
      <c r="C30" s="52">
        <v>100</v>
      </c>
      <c r="D30" s="52">
        <v>100</v>
      </c>
      <c r="E30" s="52">
        <v>100</v>
      </c>
      <c r="F30" s="52">
        <v>100</v>
      </c>
      <c r="G30" s="52">
        <v>100</v>
      </c>
      <c r="H30" s="52">
        <v>100</v>
      </c>
      <c r="I30" s="52">
        <v>100</v>
      </c>
      <c r="J30" s="52">
        <v>100</v>
      </c>
      <c r="K30" s="52">
        <v>100</v>
      </c>
      <c r="L30" s="52">
        <v>100</v>
      </c>
      <c r="M30" s="52">
        <v>100</v>
      </c>
      <c r="N30" s="52">
        <v>100</v>
      </c>
      <c r="O30" s="52">
        <v>100</v>
      </c>
      <c r="P30" s="52">
        <v>100</v>
      </c>
      <c r="Q30" s="52">
        <v>100</v>
      </c>
      <c r="R30" s="52">
        <v>100</v>
      </c>
      <c r="S30" s="52">
        <v>100</v>
      </c>
      <c r="T30" s="52">
        <v>100</v>
      </c>
      <c r="U30" s="52">
        <v>100</v>
      </c>
      <c r="V30" s="52">
        <v>100</v>
      </c>
      <c r="W30" s="52">
        <v>100</v>
      </c>
      <c r="X30" s="52">
        <v>100</v>
      </c>
      <c r="Y30" s="52">
        <v>100</v>
      </c>
      <c r="Z30" s="52">
        <v>100</v>
      </c>
      <c r="AA30" s="52">
        <v>100</v>
      </c>
      <c r="AB30" s="52">
        <v>100</v>
      </c>
      <c r="AC30" s="52">
        <v>100</v>
      </c>
      <c r="AD30" s="52">
        <v>100</v>
      </c>
      <c r="AE30" s="52">
        <v>100</v>
      </c>
      <c r="AF30" s="52">
        <v>100</v>
      </c>
      <c r="AG30" s="52">
        <v>100</v>
      </c>
      <c r="AH30" s="52">
        <v>100</v>
      </c>
      <c r="AI30" s="52">
        <v>100</v>
      </c>
      <c r="AJ30" s="127" t="s">
        <v>47</v>
      </c>
    </row>
    <row r="31" spans="1:36" ht="13.95" customHeight="1" x14ac:dyDescent="0.2">
      <c r="A31" s="130" t="s">
        <v>49</v>
      </c>
      <c r="B31" s="120" t="s">
        <v>50</v>
      </c>
      <c r="C31" s="48">
        <v>0.2</v>
      </c>
      <c r="D31" s="48">
        <v>0.2</v>
      </c>
      <c r="E31" s="48">
        <v>0.2</v>
      </c>
      <c r="F31" s="48">
        <v>0.2</v>
      </c>
      <c r="G31" s="48">
        <v>0.2</v>
      </c>
      <c r="H31" s="48">
        <v>0.2</v>
      </c>
      <c r="I31" s="48">
        <v>0.2</v>
      </c>
      <c r="J31" s="48">
        <v>0.2</v>
      </c>
      <c r="K31" s="48">
        <v>0.2</v>
      </c>
      <c r="L31" s="48">
        <v>0.2</v>
      </c>
      <c r="M31" s="48">
        <v>0.2</v>
      </c>
      <c r="N31" s="48">
        <v>0.2</v>
      </c>
      <c r="O31" s="48">
        <v>0.2</v>
      </c>
      <c r="P31" s="48">
        <v>0.2</v>
      </c>
      <c r="Q31" s="48">
        <v>0.2</v>
      </c>
      <c r="R31" s="48">
        <v>0.2</v>
      </c>
      <c r="S31" s="48">
        <v>0.3</v>
      </c>
      <c r="T31" s="48">
        <v>0.2</v>
      </c>
      <c r="U31" s="48">
        <v>0.3</v>
      </c>
      <c r="V31" s="48">
        <v>0.3</v>
      </c>
      <c r="W31" s="48">
        <v>0.4</v>
      </c>
      <c r="X31" s="48">
        <v>0.4</v>
      </c>
      <c r="Y31" s="48">
        <v>0.2</v>
      </c>
      <c r="Z31" s="48">
        <v>0.3</v>
      </c>
      <c r="AA31" s="48">
        <v>0.2</v>
      </c>
      <c r="AB31" s="48">
        <v>0.2</v>
      </c>
      <c r="AC31" s="48">
        <v>0.2</v>
      </c>
      <c r="AD31" s="48">
        <v>0.2</v>
      </c>
      <c r="AE31" s="48">
        <v>0.2</v>
      </c>
      <c r="AF31" s="48">
        <v>0.2</v>
      </c>
      <c r="AG31" s="48">
        <v>0.3</v>
      </c>
      <c r="AH31" s="48">
        <v>0.4</v>
      </c>
      <c r="AI31" s="48">
        <v>0.3</v>
      </c>
      <c r="AJ31" s="128" t="s">
        <v>49</v>
      </c>
    </row>
    <row r="32" spans="1:36" ht="13.95" customHeight="1" x14ac:dyDescent="0.2">
      <c r="A32" s="130" t="s">
        <v>51</v>
      </c>
      <c r="B32" s="120" t="s">
        <v>52</v>
      </c>
      <c r="C32" s="48">
        <v>25.2</v>
      </c>
      <c r="D32" s="48">
        <v>26.3</v>
      </c>
      <c r="E32" s="48">
        <v>26.1</v>
      </c>
      <c r="F32" s="48">
        <v>27</v>
      </c>
      <c r="G32" s="48">
        <v>22.5</v>
      </c>
      <c r="H32" s="48">
        <v>20.3</v>
      </c>
      <c r="I32" s="48">
        <v>21.2</v>
      </c>
      <c r="J32" s="48">
        <v>18.399999999999999</v>
      </c>
      <c r="K32" s="48">
        <v>15.7</v>
      </c>
      <c r="L32" s="48">
        <v>15.5</v>
      </c>
      <c r="M32" s="48">
        <v>15.5</v>
      </c>
      <c r="N32" s="48">
        <v>13.8</v>
      </c>
      <c r="O32" s="48">
        <v>12.6</v>
      </c>
      <c r="P32" s="48">
        <v>13.2</v>
      </c>
      <c r="Q32" s="48">
        <v>12.7</v>
      </c>
      <c r="R32" s="48">
        <v>13.6</v>
      </c>
      <c r="S32" s="48">
        <v>15.3</v>
      </c>
      <c r="T32" s="48">
        <v>15.1</v>
      </c>
      <c r="U32" s="48">
        <v>13.2</v>
      </c>
      <c r="V32" s="48">
        <v>17.899999999999999</v>
      </c>
      <c r="W32" s="48">
        <v>16.600000000000001</v>
      </c>
      <c r="X32" s="48">
        <v>16.3</v>
      </c>
      <c r="Y32" s="48">
        <v>15.9</v>
      </c>
      <c r="Z32" s="48">
        <v>14.9</v>
      </c>
      <c r="AA32" s="48">
        <v>16.399999999999999</v>
      </c>
      <c r="AB32" s="48">
        <v>16.7</v>
      </c>
      <c r="AC32" s="48">
        <v>17.399999999999999</v>
      </c>
      <c r="AD32" s="48">
        <v>17.100000000000001</v>
      </c>
      <c r="AE32" s="48">
        <v>16.399999999999999</v>
      </c>
      <c r="AF32" s="48">
        <v>16.7</v>
      </c>
      <c r="AG32" s="48">
        <v>16.8</v>
      </c>
      <c r="AH32" s="48">
        <v>17.100000000000001</v>
      </c>
      <c r="AI32" s="48">
        <v>18.899999999999999</v>
      </c>
      <c r="AJ32" s="128" t="s">
        <v>51</v>
      </c>
    </row>
    <row r="33" spans="1:36" ht="13.95" customHeight="1" x14ac:dyDescent="0.2">
      <c r="A33" s="130" t="s">
        <v>53</v>
      </c>
      <c r="B33" s="121" t="s">
        <v>54</v>
      </c>
      <c r="C33" s="48" t="s">
        <v>381</v>
      </c>
      <c r="D33" s="48" t="s">
        <v>381</v>
      </c>
      <c r="E33" s="48" t="s">
        <v>381</v>
      </c>
      <c r="F33" s="48" t="s">
        <v>381</v>
      </c>
      <c r="G33" s="48" t="s">
        <v>381</v>
      </c>
      <c r="H33" s="48">
        <v>8.9</v>
      </c>
      <c r="I33" s="48">
        <v>9.9</v>
      </c>
      <c r="J33" s="48">
        <v>9.8000000000000007</v>
      </c>
      <c r="K33" s="48">
        <v>9.4</v>
      </c>
      <c r="L33" s="48">
        <v>10.5</v>
      </c>
      <c r="M33" s="48">
        <v>9.3000000000000007</v>
      </c>
      <c r="N33" s="48">
        <v>8.6</v>
      </c>
      <c r="O33" s="48">
        <v>7.8</v>
      </c>
      <c r="P33" s="48">
        <v>9.1</v>
      </c>
      <c r="Q33" s="48">
        <v>8.1</v>
      </c>
      <c r="R33" s="48">
        <v>9.8000000000000007</v>
      </c>
      <c r="S33" s="48">
        <v>11.6</v>
      </c>
      <c r="T33" s="48">
        <v>11.4</v>
      </c>
      <c r="U33" s="48">
        <v>9.6</v>
      </c>
      <c r="V33" s="48">
        <v>14.3</v>
      </c>
      <c r="W33" s="48">
        <v>13</v>
      </c>
      <c r="X33" s="48">
        <v>12.5</v>
      </c>
      <c r="Y33" s="48">
        <v>11.9</v>
      </c>
      <c r="Z33" s="48">
        <v>11.1</v>
      </c>
      <c r="AA33" s="48">
        <v>12.6</v>
      </c>
      <c r="AB33" s="48">
        <v>12.7</v>
      </c>
      <c r="AC33" s="48">
        <v>13.5</v>
      </c>
      <c r="AD33" s="48">
        <v>12.7</v>
      </c>
      <c r="AE33" s="48">
        <v>11.9</v>
      </c>
      <c r="AF33" s="48">
        <v>12</v>
      </c>
      <c r="AG33" s="48">
        <v>12.2</v>
      </c>
      <c r="AH33" s="48">
        <v>12.7</v>
      </c>
      <c r="AI33" s="48">
        <v>14.3</v>
      </c>
      <c r="AJ33" s="128" t="s">
        <v>53</v>
      </c>
    </row>
    <row r="34" spans="1:36" ht="13.95" customHeight="1" x14ac:dyDescent="0.2">
      <c r="A34" s="130" t="s">
        <v>55</v>
      </c>
      <c r="B34" s="122" t="s">
        <v>208</v>
      </c>
      <c r="C34" s="48" t="s">
        <v>381</v>
      </c>
      <c r="D34" s="48" t="s">
        <v>381</v>
      </c>
      <c r="E34" s="48" t="s">
        <v>381</v>
      </c>
      <c r="F34" s="48" t="s">
        <v>381</v>
      </c>
      <c r="G34" s="48" t="s">
        <v>381</v>
      </c>
      <c r="H34" s="48">
        <v>6.2</v>
      </c>
      <c r="I34" s="48">
        <v>6.3</v>
      </c>
      <c r="J34" s="48">
        <v>6.4</v>
      </c>
      <c r="K34" s="48">
        <v>5.6</v>
      </c>
      <c r="L34" s="48">
        <v>6.7</v>
      </c>
      <c r="M34" s="48">
        <v>5.7</v>
      </c>
      <c r="N34" s="48">
        <v>5.3</v>
      </c>
      <c r="O34" s="48">
        <v>4.7</v>
      </c>
      <c r="P34" s="48">
        <v>6.1</v>
      </c>
      <c r="Q34" s="48">
        <v>5.4</v>
      </c>
      <c r="R34" s="48">
        <v>6.5</v>
      </c>
      <c r="S34" s="48">
        <v>7.9</v>
      </c>
      <c r="T34" s="48">
        <v>7.9</v>
      </c>
      <c r="U34" s="48">
        <v>6.3</v>
      </c>
      <c r="V34" s="48">
        <v>10.3</v>
      </c>
      <c r="W34" s="48">
        <v>9.1999999999999993</v>
      </c>
      <c r="X34" s="48">
        <v>8.3000000000000007</v>
      </c>
      <c r="Y34" s="48">
        <v>8.4</v>
      </c>
      <c r="Z34" s="48">
        <v>8.4</v>
      </c>
      <c r="AA34" s="48">
        <v>8.9</v>
      </c>
      <c r="AB34" s="48">
        <v>9.4</v>
      </c>
      <c r="AC34" s="48">
        <v>10.1</v>
      </c>
      <c r="AD34" s="48">
        <v>9.6999999999999993</v>
      </c>
      <c r="AE34" s="48">
        <v>8.9</v>
      </c>
      <c r="AF34" s="48">
        <v>8.9</v>
      </c>
      <c r="AG34" s="48">
        <v>9.1999999999999993</v>
      </c>
      <c r="AH34" s="48">
        <v>9.1</v>
      </c>
      <c r="AI34" s="48">
        <v>9.6</v>
      </c>
      <c r="AJ34" s="128" t="s">
        <v>55</v>
      </c>
    </row>
    <row r="35" spans="1:36" ht="13.95" customHeight="1" x14ac:dyDescent="0.2">
      <c r="A35" s="130" t="s">
        <v>56</v>
      </c>
      <c r="B35" s="121" t="s">
        <v>42</v>
      </c>
      <c r="C35" s="48" t="s">
        <v>381</v>
      </c>
      <c r="D35" s="48" t="s">
        <v>381</v>
      </c>
      <c r="E35" s="48" t="s">
        <v>381</v>
      </c>
      <c r="F35" s="48" t="s">
        <v>381</v>
      </c>
      <c r="G35" s="48" t="s">
        <v>381</v>
      </c>
      <c r="H35" s="48">
        <v>11.4</v>
      </c>
      <c r="I35" s="48">
        <v>11.3</v>
      </c>
      <c r="J35" s="48">
        <v>8.6</v>
      </c>
      <c r="K35" s="48">
        <v>6.3</v>
      </c>
      <c r="L35" s="48">
        <v>5</v>
      </c>
      <c r="M35" s="48">
        <v>6.2</v>
      </c>
      <c r="N35" s="48">
        <v>5.3</v>
      </c>
      <c r="O35" s="48">
        <v>4.8</v>
      </c>
      <c r="P35" s="48">
        <v>4.0999999999999996</v>
      </c>
      <c r="Q35" s="48">
        <v>4.5999999999999996</v>
      </c>
      <c r="R35" s="48">
        <v>3.8</v>
      </c>
      <c r="S35" s="48">
        <v>3.6</v>
      </c>
      <c r="T35" s="48">
        <v>3.6</v>
      </c>
      <c r="U35" s="48">
        <v>3.6</v>
      </c>
      <c r="V35" s="48">
        <v>3.6</v>
      </c>
      <c r="W35" s="48">
        <v>3.7</v>
      </c>
      <c r="X35" s="48">
        <v>3.8</v>
      </c>
      <c r="Y35" s="48">
        <v>4.0999999999999996</v>
      </c>
      <c r="Z35" s="48">
        <v>3.8</v>
      </c>
      <c r="AA35" s="48">
        <v>3.8</v>
      </c>
      <c r="AB35" s="48">
        <v>4.0999999999999996</v>
      </c>
      <c r="AC35" s="48">
        <v>3.9</v>
      </c>
      <c r="AD35" s="48">
        <v>4.4000000000000004</v>
      </c>
      <c r="AE35" s="48">
        <v>4.4000000000000004</v>
      </c>
      <c r="AF35" s="48">
        <v>4.5999999999999996</v>
      </c>
      <c r="AG35" s="48">
        <v>4.5999999999999996</v>
      </c>
      <c r="AH35" s="48">
        <v>4.4000000000000004</v>
      </c>
      <c r="AI35" s="48">
        <v>4.5999999999999996</v>
      </c>
      <c r="AJ35" s="128" t="s">
        <v>56</v>
      </c>
    </row>
    <row r="36" spans="1:36" ht="13.95" customHeight="1" x14ac:dyDescent="0.2">
      <c r="A36" s="130" t="s">
        <v>57</v>
      </c>
      <c r="B36" s="123" t="s">
        <v>58</v>
      </c>
      <c r="C36" s="48">
        <v>74.599999999999994</v>
      </c>
      <c r="D36" s="48">
        <v>73.5</v>
      </c>
      <c r="E36" s="48">
        <v>73.7</v>
      </c>
      <c r="F36" s="48">
        <v>72.8</v>
      </c>
      <c r="G36" s="48">
        <v>77.3</v>
      </c>
      <c r="H36" s="48">
        <v>79.599999999999994</v>
      </c>
      <c r="I36" s="48">
        <v>78.7</v>
      </c>
      <c r="J36" s="48">
        <v>81.400000000000006</v>
      </c>
      <c r="K36" s="48">
        <v>84.1</v>
      </c>
      <c r="L36" s="48">
        <v>84.3</v>
      </c>
      <c r="M36" s="48">
        <v>84.3</v>
      </c>
      <c r="N36" s="48">
        <v>86</v>
      </c>
      <c r="O36" s="48">
        <v>87.2</v>
      </c>
      <c r="P36" s="48">
        <v>86.6</v>
      </c>
      <c r="Q36" s="48">
        <v>87.1</v>
      </c>
      <c r="R36" s="48">
        <v>86.2</v>
      </c>
      <c r="S36" s="48">
        <v>84.5</v>
      </c>
      <c r="T36" s="48">
        <v>84.7</v>
      </c>
      <c r="U36" s="48">
        <v>86.6</v>
      </c>
      <c r="V36" s="48">
        <v>81.8</v>
      </c>
      <c r="W36" s="48">
        <v>82.9</v>
      </c>
      <c r="X36" s="48">
        <v>83.3</v>
      </c>
      <c r="Y36" s="48">
        <v>83.8</v>
      </c>
      <c r="Z36" s="48">
        <v>84.8</v>
      </c>
      <c r="AA36" s="48">
        <v>83.4</v>
      </c>
      <c r="AB36" s="48">
        <v>83.1</v>
      </c>
      <c r="AC36" s="48">
        <v>82.4</v>
      </c>
      <c r="AD36" s="48">
        <v>82.7</v>
      </c>
      <c r="AE36" s="48">
        <v>83.4</v>
      </c>
      <c r="AF36" s="48">
        <v>83.1</v>
      </c>
      <c r="AG36" s="48">
        <v>82.9</v>
      </c>
      <c r="AH36" s="48">
        <v>82.6</v>
      </c>
      <c r="AI36" s="48">
        <v>80.8</v>
      </c>
      <c r="AJ36" s="128" t="s">
        <v>57</v>
      </c>
    </row>
    <row r="37" spans="1:36" ht="13.95" customHeight="1" x14ac:dyDescent="0.2">
      <c r="A37" s="130" t="s">
        <v>59</v>
      </c>
      <c r="B37" s="124" t="s">
        <v>66</v>
      </c>
      <c r="C37" s="48" t="s">
        <v>381</v>
      </c>
      <c r="D37" s="48" t="s">
        <v>381</v>
      </c>
      <c r="E37" s="48" t="s">
        <v>381</v>
      </c>
      <c r="F37" s="48" t="s">
        <v>381</v>
      </c>
      <c r="G37" s="48" t="s">
        <v>381</v>
      </c>
      <c r="H37" s="48">
        <v>23</v>
      </c>
      <c r="I37" s="48">
        <v>21.3</v>
      </c>
      <c r="J37" s="48">
        <v>22</v>
      </c>
      <c r="K37" s="48">
        <v>22.6</v>
      </c>
      <c r="L37" s="48">
        <v>22.1</v>
      </c>
      <c r="M37" s="48">
        <v>22.5</v>
      </c>
      <c r="N37" s="48">
        <v>22.9</v>
      </c>
      <c r="O37" s="48">
        <v>21.8</v>
      </c>
      <c r="P37" s="48">
        <v>21.2</v>
      </c>
      <c r="Q37" s="48">
        <v>20.8</v>
      </c>
      <c r="R37" s="48">
        <v>20.7</v>
      </c>
      <c r="S37" s="48">
        <v>19.600000000000001</v>
      </c>
      <c r="T37" s="48">
        <v>19.5</v>
      </c>
      <c r="U37" s="48">
        <v>19.5</v>
      </c>
      <c r="V37" s="48">
        <v>17.8</v>
      </c>
      <c r="W37" s="48">
        <v>18.100000000000001</v>
      </c>
      <c r="X37" s="48">
        <v>17.600000000000001</v>
      </c>
      <c r="Y37" s="48">
        <v>17.899999999999999</v>
      </c>
      <c r="Z37" s="48">
        <v>18.2</v>
      </c>
      <c r="AA37" s="48">
        <v>18.5</v>
      </c>
      <c r="AB37" s="48">
        <v>18.7</v>
      </c>
      <c r="AC37" s="48">
        <v>18.899999999999999</v>
      </c>
      <c r="AD37" s="48">
        <v>18.7</v>
      </c>
      <c r="AE37" s="48">
        <v>19.3</v>
      </c>
      <c r="AF37" s="48">
        <v>18.7</v>
      </c>
      <c r="AG37" s="48">
        <v>18.600000000000001</v>
      </c>
      <c r="AH37" s="48">
        <v>20.7</v>
      </c>
      <c r="AI37" s="48">
        <v>21</v>
      </c>
      <c r="AJ37" s="128" t="s">
        <v>59</v>
      </c>
    </row>
    <row r="38" spans="1:36" ht="13.95" customHeight="1" x14ac:dyDescent="0.2">
      <c r="A38" s="130" t="s">
        <v>60</v>
      </c>
      <c r="B38" s="124" t="s">
        <v>67</v>
      </c>
      <c r="C38" s="48" t="s">
        <v>381</v>
      </c>
      <c r="D38" s="48" t="s">
        <v>381</v>
      </c>
      <c r="E38" s="48" t="s">
        <v>381</v>
      </c>
      <c r="F38" s="48" t="s">
        <v>381</v>
      </c>
      <c r="G38" s="48" t="s">
        <v>381</v>
      </c>
      <c r="H38" s="48">
        <v>21.3</v>
      </c>
      <c r="I38" s="48">
        <v>23.3</v>
      </c>
      <c r="J38" s="48">
        <v>24</v>
      </c>
      <c r="K38" s="48">
        <v>24.4</v>
      </c>
      <c r="L38" s="48">
        <v>24.5</v>
      </c>
      <c r="M38" s="48">
        <v>24</v>
      </c>
      <c r="N38" s="48">
        <v>25.3</v>
      </c>
      <c r="O38" s="48">
        <v>27.7</v>
      </c>
      <c r="P38" s="48">
        <v>25.8</v>
      </c>
      <c r="Q38" s="48">
        <v>24.7</v>
      </c>
      <c r="R38" s="48">
        <v>24.4</v>
      </c>
      <c r="S38" s="48">
        <v>25.1</v>
      </c>
      <c r="T38" s="48">
        <v>25.4</v>
      </c>
      <c r="U38" s="48">
        <v>26.5</v>
      </c>
      <c r="V38" s="48">
        <v>25.3</v>
      </c>
      <c r="W38" s="48">
        <v>25.4</v>
      </c>
      <c r="X38" s="48">
        <v>25</v>
      </c>
      <c r="Y38" s="48">
        <v>25</v>
      </c>
      <c r="Z38" s="48">
        <v>26.6</v>
      </c>
      <c r="AA38" s="48">
        <v>25.6</v>
      </c>
      <c r="AB38" s="48">
        <v>24.7</v>
      </c>
      <c r="AC38" s="48">
        <v>24.2</v>
      </c>
      <c r="AD38" s="48">
        <v>23.6</v>
      </c>
      <c r="AE38" s="48">
        <v>23</v>
      </c>
      <c r="AF38" s="48">
        <v>23.1</v>
      </c>
      <c r="AG38" s="48">
        <v>24</v>
      </c>
      <c r="AH38" s="48">
        <v>21.9</v>
      </c>
      <c r="AI38" s="48">
        <v>20.7</v>
      </c>
      <c r="AJ38" s="128" t="s">
        <v>60</v>
      </c>
    </row>
    <row r="39" spans="1:36" s="33" customFormat="1" ht="13.95" customHeight="1" x14ac:dyDescent="0.2">
      <c r="A39" s="130" t="s">
        <v>61</v>
      </c>
      <c r="B39" s="124" t="s">
        <v>376</v>
      </c>
      <c r="C39" s="48" t="s">
        <v>381</v>
      </c>
      <c r="D39" s="48" t="s">
        <v>381</v>
      </c>
      <c r="E39" s="48" t="s">
        <v>381</v>
      </c>
      <c r="F39" s="48" t="s">
        <v>381</v>
      </c>
      <c r="G39" s="48" t="s">
        <v>381</v>
      </c>
      <c r="H39" s="48">
        <v>35.299999999999997</v>
      </c>
      <c r="I39" s="48">
        <v>34.1</v>
      </c>
      <c r="J39" s="48">
        <v>35.4</v>
      </c>
      <c r="K39" s="48">
        <v>37.1</v>
      </c>
      <c r="L39" s="48">
        <v>37.700000000000003</v>
      </c>
      <c r="M39" s="48">
        <v>37.799999999999997</v>
      </c>
      <c r="N39" s="48">
        <v>37.799999999999997</v>
      </c>
      <c r="O39" s="48">
        <v>37.700000000000003</v>
      </c>
      <c r="P39" s="48">
        <v>39.6</v>
      </c>
      <c r="Q39" s="48">
        <v>41.6</v>
      </c>
      <c r="R39" s="48">
        <v>41</v>
      </c>
      <c r="S39" s="48">
        <v>39.700000000000003</v>
      </c>
      <c r="T39" s="48">
        <v>39.799999999999997</v>
      </c>
      <c r="U39" s="48">
        <v>40.6</v>
      </c>
      <c r="V39" s="48">
        <v>38.6</v>
      </c>
      <c r="W39" s="48">
        <v>39.299999999999997</v>
      </c>
      <c r="X39" s="48">
        <v>40.799999999999997</v>
      </c>
      <c r="Y39" s="48">
        <v>40.9</v>
      </c>
      <c r="Z39" s="48">
        <v>40</v>
      </c>
      <c r="AA39" s="48">
        <v>39.299999999999997</v>
      </c>
      <c r="AB39" s="48">
        <v>39.700000000000003</v>
      </c>
      <c r="AC39" s="48">
        <v>39.200000000000003</v>
      </c>
      <c r="AD39" s="48">
        <v>40.4</v>
      </c>
      <c r="AE39" s="48">
        <v>41.1</v>
      </c>
      <c r="AF39" s="48">
        <v>41.3</v>
      </c>
      <c r="AG39" s="48">
        <v>40.299999999999997</v>
      </c>
      <c r="AH39" s="48">
        <v>40</v>
      </c>
      <c r="AI39" s="48">
        <v>39</v>
      </c>
      <c r="AJ39" s="128" t="s">
        <v>61</v>
      </c>
    </row>
    <row r="40" spans="1:36" s="33" customFormat="1" ht="12.9" customHeight="1" x14ac:dyDescent="0.2">
      <c r="A40" s="364"/>
      <c r="B40" s="364"/>
      <c r="C40" s="364"/>
      <c r="D40" s="364"/>
      <c r="E40" s="364"/>
      <c r="F40" s="364"/>
      <c r="G40" s="364"/>
      <c r="H40" s="364"/>
      <c r="I40" s="364"/>
      <c r="J40" s="364"/>
      <c r="K40" s="364"/>
      <c r="L40" s="364"/>
      <c r="M40" s="364"/>
      <c r="N40" s="364"/>
      <c r="O40" s="364"/>
      <c r="P40" s="364"/>
      <c r="Q40" s="364"/>
      <c r="R40" s="364"/>
      <c r="S40" s="364"/>
      <c r="T40" s="364"/>
      <c r="U40" s="364"/>
      <c r="V40" s="364"/>
      <c r="W40" s="364"/>
      <c r="X40" s="364"/>
      <c r="Y40" s="364"/>
      <c r="Z40" s="364"/>
      <c r="AA40" s="364"/>
      <c r="AB40" s="364"/>
      <c r="AC40" s="364"/>
      <c r="AD40" s="364"/>
      <c r="AE40" s="364"/>
      <c r="AF40" s="364"/>
      <c r="AG40" s="364"/>
      <c r="AH40" s="364"/>
      <c r="AI40" s="364"/>
      <c r="AJ40" s="364"/>
    </row>
    <row r="41" spans="1:36" s="34" customFormat="1" ht="14.1" customHeight="1" x14ac:dyDescent="0.25">
      <c r="A41" s="366" t="s">
        <v>45</v>
      </c>
      <c r="B41" s="366"/>
      <c r="C41" s="366"/>
      <c r="D41" s="366"/>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t="s">
        <v>45</v>
      </c>
      <c r="AC41" s="366"/>
      <c r="AD41" s="366"/>
      <c r="AE41" s="366"/>
      <c r="AF41" s="366"/>
      <c r="AG41" s="366"/>
      <c r="AH41" s="366"/>
      <c r="AI41" s="366"/>
      <c r="AJ41" s="366"/>
    </row>
    <row r="42" spans="1:36" s="30" customFormat="1" ht="13.95" customHeight="1" x14ac:dyDescent="0.2">
      <c r="A42" s="129" t="s">
        <v>47</v>
      </c>
      <c r="B42" s="119" t="s">
        <v>48</v>
      </c>
      <c r="C42" s="47">
        <v>6.7</v>
      </c>
      <c r="D42" s="47">
        <v>6.7</v>
      </c>
      <c r="E42" s="47">
        <v>6.5</v>
      </c>
      <c r="F42" s="47">
        <v>6.3</v>
      </c>
      <c r="G42" s="47">
        <v>5.9</v>
      </c>
      <c r="H42" s="47">
        <v>5.6</v>
      </c>
      <c r="I42" s="47">
        <v>5.7</v>
      </c>
      <c r="J42" s="47">
        <v>5.3</v>
      </c>
      <c r="K42" s="47">
        <v>5.3</v>
      </c>
      <c r="L42" s="47">
        <v>5.2</v>
      </c>
      <c r="M42" s="47">
        <v>5.0999999999999996</v>
      </c>
      <c r="N42" s="47">
        <v>5.2</v>
      </c>
      <c r="O42" s="47">
        <v>5.0999999999999996</v>
      </c>
      <c r="P42" s="47">
        <v>4.9000000000000004</v>
      </c>
      <c r="Q42" s="47">
        <v>4.8</v>
      </c>
      <c r="R42" s="47">
        <v>4.7</v>
      </c>
      <c r="S42" s="47">
        <v>4.7</v>
      </c>
      <c r="T42" s="47">
        <v>4.7</v>
      </c>
      <c r="U42" s="47">
        <v>4.8</v>
      </c>
      <c r="V42" s="47">
        <v>4.9000000000000004</v>
      </c>
      <c r="W42" s="47">
        <v>4.5999999999999996</v>
      </c>
      <c r="X42" s="47">
        <v>4.5</v>
      </c>
      <c r="Y42" s="47">
        <v>4.5</v>
      </c>
      <c r="Z42" s="47">
        <v>4.5</v>
      </c>
      <c r="AA42" s="47">
        <v>4.5</v>
      </c>
      <c r="AB42" s="47">
        <v>4.4000000000000004</v>
      </c>
      <c r="AC42" s="47">
        <v>4.5</v>
      </c>
      <c r="AD42" s="47">
        <v>4.4000000000000004</v>
      </c>
      <c r="AE42" s="47">
        <v>4.4000000000000004</v>
      </c>
      <c r="AF42" s="47">
        <v>4.4000000000000004</v>
      </c>
      <c r="AG42" s="47">
        <v>4.5</v>
      </c>
      <c r="AH42" s="47">
        <v>4.5</v>
      </c>
      <c r="AI42" s="47">
        <v>4.5</v>
      </c>
      <c r="AJ42" s="127" t="s">
        <v>47</v>
      </c>
    </row>
    <row r="43" spans="1:36" ht="13.95" customHeight="1" x14ac:dyDescent="0.2">
      <c r="A43" s="130" t="s">
        <v>49</v>
      </c>
      <c r="B43" s="120" t="s">
        <v>50</v>
      </c>
      <c r="C43" s="48">
        <v>0.4</v>
      </c>
      <c r="D43" s="48">
        <v>0.4</v>
      </c>
      <c r="E43" s="48">
        <v>0.4</v>
      </c>
      <c r="F43" s="48">
        <v>0.5</v>
      </c>
      <c r="G43" s="48">
        <v>0.5</v>
      </c>
      <c r="H43" s="48">
        <v>0.4</v>
      </c>
      <c r="I43" s="48">
        <v>0.4</v>
      </c>
      <c r="J43" s="48">
        <v>0.5</v>
      </c>
      <c r="K43" s="48">
        <v>0.5</v>
      </c>
      <c r="L43" s="48">
        <v>0.5</v>
      </c>
      <c r="M43" s="48">
        <v>0.5</v>
      </c>
      <c r="N43" s="48">
        <v>0.4</v>
      </c>
      <c r="O43" s="48">
        <v>0.5</v>
      </c>
      <c r="P43" s="48">
        <v>0.5</v>
      </c>
      <c r="Q43" s="48">
        <v>0.7</v>
      </c>
      <c r="R43" s="48">
        <v>0.6</v>
      </c>
      <c r="S43" s="48">
        <v>0.7</v>
      </c>
      <c r="T43" s="48">
        <v>0.6</v>
      </c>
      <c r="U43" s="48">
        <v>0.9</v>
      </c>
      <c r="V43" s="48">
        <v>1</v>
      </c>
      <c r="W43" s="48">
        <v>1</v>
      </c>
      <c r="X43" s="48">
        <v>0.8</v>
      </c>
      <c r="Y43" s="48">
        <v>0.5</v>
      </c>
      <c r="Z43" s="48">
        <v>0.7</v>
      </c>
      <c r="AA43" s="48">
        <v>0.7</v>
      </c>
      <c r="AB43" s="48">
        <v>0.5</v>
      </c>
      <c r="AC43" s="48">
        <v>0.5</v>
      </c>
      <c r="AD43" s="48">
        <v>0.6</v>
      </c>
      <c r="AE43" s="48">
        <v>0.6</v>
      </c>
      <c r="AF43" s="48">
        <v>0.6</v>
      </c>
      <c r="AG43" s="48">
        <v>0.6</v>
      </c>
      <c r="AH43" s="48">
        <v>0.6</v>
      </c>
      <c r="AI43" s="48">
        <v>0.6</v>
      </c>
      <c r="AJ43" s="128" t="s">
        <v>49</v>
      </c>
    </row>
    <row r="44" spans="1:36" ht="13.95" customHeight="1" x14ac:dyDescent="0.2">
      <c r="A44" s="130" t="s">
        <v>51</v>
      </c>
      <c r="B44" s="120" t="s">
        <v>52</v>
      </c>
      <c r="C44" s="48">
        <v>5.2</v>
      </c>
      <c r="D44" s="48">
        <v>5.4</v>
      </c>
      <c r="E44" s="48">
        <v>5</v>
      </c>
      <c r="F44" s="48">
        <v>4.9000000000000004</v>
      </c>
      <c r="G44" s="48">
        <v>4</v>
      </c>
      <c r="H44" s="48">
        <v>3.5</v>
      </c>
      <c r="I44" s="48">
        <v>3.7</v>
      </c>
      <c r="J44" s="48">
        <v>3.2</v>
      </c>
      <c r="K44" s="48">
        <v>2.8</v>
      </c>
      <c r="L44" s="48">
        <v>2.7</v>
      </c>
      <c r="M44" s="48">
        <v>2.6</v>
      </c>
      <c r="N44" s="48">
        <v>2.4</v>
      </c>
      <c r="O44" s="48">
        <v>2.2000000000000002</v>
      </c>
      <c r="P44" s="48">
        <v>2.1</v>
      </c>
      <c r="Q44" s="48">
        <v>2</v>
      </c>
      <c r="R44" s="48">
        <v>2</v>
      </c>
      <c r="S44" s="48">
        <v>2.2000000000000002</v>
      </c>
      <c r="T44" s="48">
        <v>2.2000000000000002</v>
      </c>
      <c r="U44" s="48">
        <v>2.1</v>
      </c>
      <c r="V44" s="48">
        <v>2.7</v>
      </c>
      <c r="W44" s="48">
        <v>2.4</v>
      </c>
      <c r="X44" s="48">
        <v>2.2999999999999998</v>
      </c>
      <c r="Y44" s="48">
        <v>2.2999999999999998</v>
      </c>
      <c r="Z44" s="48">
        <v>2.1</v>
      </c>
      <c r="AA44" s="48">
        <v>2.2999999999999998</v>
      </c>
      <c r="AB44" s="48">
        <v>2.2999999999999998</v>
      </c>
      <c r="AC44" s="48">
        <v>2.4</v>
      </c>
      <c r="AD44" s="48">
        <v>2.2999999999999998</v>
      </c>
      <c r="AE44" s="48">
        <v>2.2000000000000002</v>
      </c>
      <c r="AF44" s="48">
        <v>2.2999999999999998</v>
      </c>
      <c r="AG44" s="48">
        <v>2.2999999999999998</v>
      </c>
      <c r="AH44" s="48">
        <v>2.4</v>
      </c>
      <c r="AI44" s="48">
        <v>2.5</v>
      </c>
      <c r="AJ44" s="128" t="s">
        <v>51</v>
      </c>
    </row>
    <row r="45" spans="1:36" ht="13.95" customHeight="1" x14ac:dyDescent="0.2">
      <c r="A45" s="130" t="s">
        <v>53</v>
      </c>
      <c r="B45" s="121" t="s">
        <v>54</v>
      </c>
      <c r="C45" s="48" t="s">
        <v>381</v>
      </c>
      <c r="D45" s="48" t="s">
        <v>381</v>
      </c>
      <c r="E45" s="48" t="s">
        <v>381</v>
      </c>
      <c r="F45" s="48" t="s">
        <v>381</v>
      </c>
      <c r="G45" s="48" t="s">
        <v>381</v>
      </c>
      <c r="H45" s="48">
        <v>2.7</v>
      </c>
      <c r="I45" s="48">
        <v>2.9</v>
      </c>
      <c r="J45" s="48">
        <v>2.7</v>
      </c>
      <c r="K45" s="48">
        <v>2.4</v>
      </c>
      <c r="L45" s="48">
        <v>2.5</v>
      </c>
      <c r="M45" s="48">
        <v>2.1</v>
      </c>
      <c r="N45" s="48">
        <v>2</v>
      </c>
      <c r="O45" s="48">
        <v>1.7</v>
      </c>
      <c r="P45" s="48">
        <v>1.8</v>
      </c>
      <c r="Q45" s="48">
        <v>1.5</v>
      </c>
      <c r="R45" s="48">
        <v>1.8</v>
      </c>
      <c r="S45" s="48">
        <v>2.1</v>
      </c>
      <c r="T45" s="48">
        <v>2.1</v>
      </c>
      <c r="U45" s="48">
        <v>2</v>
      </c>
      <c r="V45" s="48">
        <v>2.7</v>
      </c>
      <c r="W45" s="48">
        <v>2.2999999999999998</v>
      </c>
      <c r="X45" s="48">
        <v>2.2000000000000002</v>
      </c>
      <c r="Y45" s="48">
        <v>2.1</v>
      </c>
      <c r="Z45" s="48">
        <v>1.9</v>
      </c>
      <c r="AA45" s="48">
        <v>2.1</v>
      </c>
      <c r="AB45" s="48">
        <v>2.1</v>
      </c>
      <c r="AC45" s="48">
        <v>2.2999999999999998</v>
      </c>
      <c r="AD45" s="48">
        <v>2.1</v>
      </c>
      <c r="AE45" s="48">
        <v>2</v>
      </c>
      <c r="AF45" s="48">
        <v>2.1</v>
      </c>
      <c r="AG45" s="48">
        <v>2.1</v>
      </c>
      <c r="AH45" s="48">
        <v>2.2000000000000002</v>
      </c>
      <c r="AI45" s="48">
        <v>2.2999999999999998</v>
      </c>
      <c r="AJ45" s="128" t="s">
        <v>53</v>
      </c>
    </row>
    <row r="46" spans="1:36" ht="13.95" customHeight="1" x14ac:dyDescent="0.2">
      <c r="A46" s="130" t="s">
        <v>55</v>
      </c>
      <c r="B46" s="122" t="s">
        <v>208</v>
      </c>
      <c r="C46" s="48" t="s">
        <v>381</v>
      </c>
      <c r="D46" s="48" t="s">
        <v>381</v>
      </c>
      <c r="E46" s="48" t="s">
        <v>381</v>
      </c>
      <c r="F46" s="48" t="s">
        <v>381</v>
      </c>
      <c r="G46" s="48" t="s">
        <v>381</v>
      </c>
      <c r="H46" s="48">
        <v>2.5</v>
      </c>
      <c r="I46" s="48">
        <v>2.2999999999999998</v>
      </c>
      <c r="J46" s="48">
        <v>2.1</v>
      </c>
      <c r="K46" s="48">
        <v>1.8</v>
      </c>
      <c r="L46" s="48">
        <v>1.9</v>
      </c>
      <c r="M46" s="48">
        <v>1.5</v>
      </c>
      <c r="N46" s="48">
        <v>1.4</v>
      </c>
      <c r="O46" s="48">
        <v>1.2</v>
      </c>
      <c r="P46" s="48">
        <v>1.4</v>
      </c>
      <c r="Q46" s="48">
        <v>1.2</v>
      </c>
      <c r="R46" s="48">
        <v>1.4</v>
      </c>
      <c r="S46" s="48">
        <v>1.6</v>
      </c>
      <c r="T46" s="48">
        <v>1.6</v>
      </c>
      <c r="U46" s="48">
        <v>1.5</v>
      </c>
      <c r="V46" s="48">
        <v>2.2000000000000002</v>
      </c>
      <c r="W46" s="48">
        <v>1.9</v>
      </c>
      <c r="X46" s="48">
        <v>1.7</v>
      </c>
      <c r="Y46" s="48">
        <v>1.7</v>
      </c>
      <c r="Z46" s="48">
        <v>1.6</v>
      </c>
      <c r="AA46" s="48">
        <v>1.7</v>
      </c>
      <c r="AB46" s="48">
        <v>1.7</v>
      </c>
      <c r="AC46" s="48">
        <v>1.9</v>
      </c>
      <c r="AD46" s="48">
        <v>1.8</v>
      </c>
      <c r="AE46" s="48">
        <v>1.7</v>
      </c>
      <c r="AF46" s="48">
        <v>1.8</v>
      </c>
      <c r="AG46" s="48">
        <v>1.8</v>
      </c>
      <c r="AH46" s="48">
        <v>1.8</v>
      </c>
      <c r="AI46" s="48">
        <v>2</v>
      </c>
      <c r="AJ46" s="128" t="s">
        <v>55</v>
      </c>
    </row>
    <row r="47" spans="1:36" ht="13.95" customHeight="1" x14ac:dyDescent="0.2">
      <c r="A47" s="130" t="s">
        <v>56</v>
      </c>
      <c r="B47" s="121" t="s">
        <v>42</v>
      </c>
      <c r="C47" s="48" t="s">
        <v>381</v>
      </c>
      <c r="D47" s="48" t="s">
        <v>381</v>
      </c>
      <c r="E47" s="48" t="s">
        <v>381</v>
      </c>
      <c r="F47" s="48" t="s">
        <v>381</v>
      </c>
      <c r="G47" s="48" t="s">
        <v>381</v>
      </c>
      <c r="H47" s="48">
        <v>4.5999999999999996</v>
      </c>
      <c r="I47" s="48">
        <v>4.9000000000000004</v>
      </c>
      <c r="J47" s="48">
        <v>4.0999999999999996</v>
      </c>
      <c r="K47" s="48">
        <v>3.4</v>
      </c>
      <c r="L47" s="48">
        <v>3.2</v>
      </c>
      <c r="M47" s="48">
        <v>4.2</v>
      </c>
      <c r="N47" s="48">
        <v>4</v>
      </c>
      <c r="O47" s="48">
        <v>3.8</v>
      </c>
      <c r="P47" s="48">
        <v>3.4</v>
      </c>
      <c r="Q47" s="48">
        <v>3.9</v>
      </c>
      <c r="R47" s="48">
        <v>3.2</v>
      </c>
      <c r="S47" s="48">
        <v>2.9</v>
      </c>
      <c r="T47" s="48">
        <v>2.8</v>
      </c>
      <c r="U47" s="48">
        <v>2.7</v>
      </c>
      <c r="V47" s="48">
        <v>2.8</v>
      </c>
      <c r="W47" s="48">
        <v>2.7</v>
      </c>
      <c r="X47" s="48">
        <v>2.7</v>
      </c>
      <c r="Y47" s="48">
        <v>2.9</v>
      </c>
      <c r="Z47" s="48">
        <v>2.7</v>
      </c>
      <c r="AA47" s="48">
        <v>2.9</v>
      </c>
      <c r="AB47" s="48">
        <v>2.9</v>
      </c>
      <c r="AC47" s="48">
        <v>2.9</v>
      </c>
      <c r="AD47" s="48">
        <v>3.1</v>
      </c>
      <c r="AE47" s="48">
        <v>3.2</v>
      </c>
      <c r="AF47" s="48">
        <v>3.1</v>
      </c>
      <c r="AG47" s="48">
        <v>3.2</v>
      </c>
      <c r="AH47" s="48">
        <v>3.2</v>
      </c>
      <c r="AI47" s="48">
        <v>3.2</v>
      </c>
      <c r="AJ47" s="128" t="s">
        <v>56</v>
      </c>
    </row>
    <row r="48" spans="1:36" ht="13.95" customHeight="1" x14ac:dyDescent="0.2">
      <c r="A48" s="130" t="s">
        <v>57</v>
      </c>
      <c r="B48" s="123" t="s">
        <v>58</v>
      </c>
      <c r="C48" s="48">
        <v>7.8</v>
      </c>
      <c r="D48" s="48">
        <v>7.7</v>
      </c>
      <c r="E48" s="48">
        <v>7.5</v>
      </c>
      <c r="F48" s="48">
        <v>7.3</v>
      </c>
      <c r="G48" s="48">
        <v>7</v>
      </c>
      <c r="H48" s="48">
        <v>6.8</v>
      </c>
      <c r="I48" s="48">
        <v>6.8</v>
      </c>
      <c r="J48" s="48">
        <v>6.5</v>
      </c>
      <c r="K48" s="48">
        <v>6.7</v>
      </c>
      <c r="L48" s="48">
        <v>6.6</v>
      </c>
      <c r="M48" s="48">
        <v>6.4</v>
      </c>
      <c r="N48" s="48">
        <v>6.5</v>
      </c>
      <c r="O48" s="48">
        <v>6.5</v>
      </c>
      <c r="P48" s="48">
        <v>6.3</v>
      </c>
      <c r="Q48" s="48">
        <v>6.2</v>
      </c>
      <c r="R48" s="48">
        <v>6.1</v>
      </c>
      <c r="S48" s="48">
        <v>6.1</v>
      </c>
      <c r="T48" s="48">
        <v>6</v>
      </c>
      <c r="U48" s="48">
        <v>6</v>
      </c>
      <c r="V48" s="48">
        <v>6</v>
      </c>
      <c r="W48" s="48">
        <v>5.8</v>
      </c>
      <c r="X48" s="48">
        <v>5.7</v>
      </c>
      <c r="Y48" s="48">
        <v>5.7</v>
      </c>
      <c r="Z48" s="48">
        <v>5.8</v>
      </c>
      <c r="AA48" s="48">
        <v>5.7</v>
      </c>
      <c r="AB48" s="48">
        <v>5.6</v>
      </c>
      <c r="AC48" s="48">
        <v>5.7</v>
      </c>
      <c r="AD48" s="48">
        <v>5.6</v>
      </c>
      <c r="AE48" s="48">
        <v>5.6</v>
      </c>
      <c r="AF48" s="48">
        <v>5.6</v>
      </c>
      <c r="AG48" s="48">
        <v>5.7</v>
      </c>
      <c r="AH48" s="48">
        <v>5.7</v>
      </c>
      <c r="AI48" s="48">
        <v>5.8</v>
      </c>
      <c r="AJ48" s="128" t="s">
        <v>57</v>
      </c>
    </row>
    <row r="49" spans="1:36" ht="13.95" customHeight="1" x14ac:dyDescent="0.2">
      <c r="A49" s="130" t="s">
        <v>59</v>
      </c>
      <c r="B49" s="124" t="s">
        <v>66</v>
      </c>
      <c r="C49" s="48" t="s">
        <v>381</v>
      </c>
      <c r="D49" s="48" t="s">
        <v>381</v>
      </c>
      <c r="E49" s="48" t="s">
        <v>381</v>
      </c>
      <c r="F49" s="48" t="s">
        <v>381</v>
      </c>
      <c r="G49" s="48" t="s">
        <v>381</v>
      </c>
      <c r="H49" s="48">
        <v>6.9</v>
      </c>
      <c r="I49" s="48">
        <v>6.5</v>
      </c>
      <c r="J49" s="48">
        <v>6.1</v>
      </c>
      <c r="K49" s="48">
        <v>6.5</v>
      </c>
      <c r="L49" s="48">
        <v>6.3</v>
      </c>
      <c r="M49" s="48">
        <v>6.3</v>
      </c>
      <c r="N49" s="48">
        <v>6.3</v>
      </c>
      <c r="O49" s="48">
        <v>6</v>
      </c>
      <c r="P49" s="48">
        <v>5.7</v>
      </c>
      <c r="Q49" s="48">
        <v>5.6</v>
      </c>
      <c r="R49" s="48">
        <v>5.7</v>
      </c>
      <c r="S49" s="48">
        <v>5.6</v>
      </c>
      <c r="T49" s="48">
        <v>5.5</v>
      </c>
      <c r="U49" s="48">
        <v>5.6</v>
      </c>
      <c r="V49" s="48">
        <v>5.6</v>
      </c>
      <c r="W49" s="48">
        <v>5.0999999999999996</v>
      </c>
      <c r="X49" s="48">
        <v>5.2</v>
      </c>
      <c r="Y49" s="48">
        <v>5.0999999999999996</v>
      </c>
      <c r="Z49" s="48">
        <v>5.0999999999999996</v>
      </c>
      <c r="AA49" s="48">
        <v>5.3</v>
      </c>
      <c r="AB49" s="48">
        <v>5.3</v>
      </c>
      <c r="AC49" s="48">
        <v>5.5</v>
      </c>
      <c r="AD49" s="48">
        <v>5.3</v>
      </c>
      <c r="AE49" s="48">
        <v>5.3</v>
      </c>
      <c r="AF49" s="48">
        <v>5.3</v>
      </c>
      <c r="AG49" s="48">
        <v>5.4</v>
      </c>
      <c r="AH49" s="48">
        <v>5.9</v>
      </c>
      <c r="AI49" s="48">
        <v>6.1</v>
      </c>
      <c r="AJ49" s="128" t="s">
        <v>59</v>
      </c>
    </row>
    <row r="50" spans="1:36" ht="13.95" customHeight="1" x14ac:dyDescent="0.2">
      <c r="A50" s="130" t="s">
        <v>60</v>
      </c>
      <c r="B50" s="124" t="s">
        <v>67</v>
      </c>
      <c r="C50" s="48" t="s">
        <v>381</v>
      </c>
      <c r="D50" s="48" t="s">
        <v>381</v>
      </c>
      <c r="E50" s="48" t="s">
        <v>381</v>
      </c>
      <c r="F50" s="48" t="s">
        <v>381</v>
      </c>
      <c r="G50" s="48" t="s">
        <v>381</v>
      </c>
      <c r="H50" s="48">
        <v>7.2</v>
      </c>
      <c r="I50" s="48">
        <v>7.4</v>
      </c>
      <c r="J50" s="48">
        <v>6.7</v>
      </c>
      <c r="K50" s="48">
        <v>6.7</v>
      </c>
      <c r="L50" s="48">
        <v>6.5</v>
      </c>
      <c r="M50" s="48">
        <v>6.1</v>
      </c>
      <c r="N50" s="48">
        <v>6.4</v>
      </c>
      <c r="O50" s="48">
        <v>6.8</v>
      </c>
      <c r="P50" s="48">
        <v>6.2</v>
      </c>
      <c r="Q50" s="48">
        <v>5.7</v>
      </c>
      <c r="R50" s="48">
        <v>5.5</v>
      </c>
      <c r="S50" s="48">
        <v>5.7</v>
      </c>
      <c r="T50" s="48">
        <v>5.7</v>
      </c>
      <c r="U50" s="48">
        <v>6</v>
      </c>
      <c r="V50" s="48">
        <v>5.8</v>
      </c>
      <c r="W50" s="48">
        <v>5.6</v>
      </c>
      <c r="X50" s="48">
        <v>5.4</v>
      </c>
      <c r="Y50" s="48">
        <v>5.4</v>
      </c>
      <c r="Z50" s="48">
        <v>5.8</v>
      </c>
      <c r="AA50" s="48">
        <v>5.6</v>
      </c>
      <c r="AB50" s="48">
        <v>5.4</v>
      </c>
      <c r="AC50" s="48">
        <v>5.4</v>
      </c>
      <c r="AD50" s="48">
        <v>5.2</v>
      </c>
      <c r="AE50" s="48">
        <v>5.0999999999999996</v>
      </c>
      <c r="AF50" s="48">
        <v>5.2</v>
      </c>
      <c r="AG50" s="48">
        <v>5.5</v>
      </c>
      <c r="AH50" s="48">
        <v>5.3</v>
      </c>
      <c r="AI50" s="48">
        <v>5.2</v>
      </c>
      <c r="AJ50" s="128" t="s">
        <v>60</v>
      </c>
    </row>
    <row r="51" spans="1:36" ht="13.95" customHeight="1" x14ac:dyDescent="0.2">
      <c r="A51" s="130" t="s">
        <v>61</v>
      </c>
      <c r="B51" s="124" t="s">
        <v>376</v>
      </c>
      <c r="C51" s="48" t="s">
        <v>381</v>
      </c>
      <c r="D51" s="48" t="s">
        <v>381</v>
      </c>
      <c r="E51" s="48" t="s">
        <v>381</v>
      </c>
      <c r="F51" s="48" t="s">
        <v>381</v>
      </c>
      <c r="G51" s="48" t="s">
        <v>381</v>
      </c>
      <c r="H51" s="48">
        <v>6.6</v>
      </c>
      <c r="I51" s="48">
        <v>6.7</v>
      </c>
      <c r="J51" s="48">
        <v>6.6</v>
      </c>
      <c r="K51" s="48">
        <v>6.8</v>
      </c>
      <c r="L51" s="48">
        <v>6.8</v>
      </c>
      <c r="M51" s="48">
        <v>6.7</v>
      </c>
      <c r="N51" s="48">
        <v>6.7</v>
      </c>
      <c r="O51" s="48">
        <v>6.6</v>
      </c>
      <c r="P51" s="48">
        <v>6.7</v>
      </c>
      <c r="Q51" s="48">
        <v>6.8</v>
      </c>
      <c r="R51" s="48">
        <v>6.8</v>
      </c>
      <c r="S51" s="48">
        <v>6.7</v>
      </c>
      <c r="T51" s="48">
        <v>6.5</v>
      </c>
      <c r="U51" s="48">
        <v>6.3</v>
      </c>
      <c r="V51" s="48">
        <v>6.2</v>
      </c>
      <c r="W51" s="48">
        <v>6.3</v>
      </c>
      <c r="X51" s="48">
        <v>6.3</v>
      </c>
      <c r="Y51" s="48">
        <v>6.2</v>
      </c>
      <c r="Z51" s="48">
        <v>6.2</v>
      </c>
      <c r="AA51" s="48">
        <v>6</v>
      </c>
      <c r="AB51" s="48">
        <v>5.9</v>
      </c>
      <c r="AC51" s="48">
        <v>6</v>
      </c>
      <c r="AD51" s="48">
        <v>5.9</v>
      </c>
      <c r="AE51" s="48">
        <v>6</v>
      </c>
      <c r="AF51" s="48">
        <v>6</v>
      </c>
      <c r="AG51" s="48">
        <v>6</v>
      </c>
      <c r="AH51" s="48">
        <v>5.9</v>
      </c>
      <c r="AI51" s="48">
        <v>5.9</v>
      </c>
      <c r="AJ51" s="128" t="s">
        <v>61</v>
      </c>
    </row>
  </sheetData>
  <mergeCells count="12">
    <mergeCell ref="A28:AJ28"/>
    <mergeCell ref="A29:AA29"/>
    <mergeCell ref="AB29:AJ29"/>
    <mergeCell ref="A40:AJ40"/>
    <mergeCell ref="A41:AA41"/>
    <mergeCell ref="AB41:AJ41"/>
    <mergeCell ref="A4:AJ4"/>
    <mergeCell ref="A5:AA5"/>
    <mergeCell ref="AB5:AJ5"/>
    <mergeCell ref="A16:AJ16"/>
    <mergeCell ref="A17:AA17"/>
    <mergeCell ref="AB17:AJ17"/>
  </mergeCells>
  <hyperlinks>
    <hyperlink ref="AK1" location="Inhalt!A1" display="zurück zum Inhalt" xr:uid="{89826444-27AB-43BC-AC69-B275717F9848}"/>
  </hyperlinks>
  <pageMargins left="0.51181102362204722" right="0.51181102362204722" top="0.98425196850393704" bottom="0.59055118110236227" header="0.51181102362204722" footer="0"/>
  <pageSetup paperSize="9" firstPageNumber="26" orientation="portrait" useFirstPageNumber="1" r:id="rId1"/>
  <headerFooter differentFirst="1" scaleWithDoc="0" alignWithMargins="0">
    <oddHeader>&amp;C&amp;9- &amp;P -</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7228B-060B-4D39-9362-3843E8687515}">
  <dimension ref="A1:AU51"/>
  <sheetViews>
    <sheetView zoomScaleNormal="100" workbookViewId="0"/>
  </sheetViews>
  <sheetFormatPr baseColWidth="10" defaultColWidth="11.5546875" defaultRowHeight="10.199999999999999" outlineLevelCol="1" x14ac:dyDescent="0.2"/>
  <cols>
    <col min="1" max="1" width="4.44140625" style="126" customWidth="1"/>
    <col min="2" max="2" width="57.6640625" style="31" customWidth="1"/>
    <col min="3" max="24" width="10.6640625" style="31" customWidth="1" outlineLevel="1"/>
    <col min="25" max="35" width="10.6640625" style="31" customWidth="1"/>
    <col min="36" max="36" width="4.44140625" style="31" customWidth="1"/>
    <col min="37" max="16384" width="11.5546875" style="31"/>
  </cols>
  <sheetData>
    <row r="1" spans="1:47" s="106" customFormat="1" ht="14.25" customHeight="1" x14ac:dyDescent="0.3">
      <c r="A1" s="108"/>
      <c r="B1" s="117"/>
      <c r="C1" s="133" t="s">
        <v>380</v>
      </c>
      <c r="D1" s="117"/>
      <c r="E1" s="117"/>
      <c r="F1" s="117"/>
      <c r="G1" s="117"/>
      <c r="H1" s="117"/>
      <c r="I1" s="117"/>
      <c r="J1" s="117"/>
      <c r="K1" s="117"/>
      <c r="L1" s="117"/>
      <c r="M1" s="117"/>
      <c r="N1" s="117"/>
      <c r="O1" s="117"/>
      <c r="P1" s="117"/>
      <c r="Q1" s="117"/>
      <c r="R1" s="117"/>
      <c r="S1" s="117"/>
      <c r="T1" s="117"/>
      <c r="U1" s="117"/>
      <c r="V1" s="117"/>
      <c r="W1" s="117"/>
      <c r="X1" s="117"/>
      <c r="Y1" s="117"/>
      <c r="Z1" s="117"/>
      <c r="AA1" s="131" t="s">
        <v>206</v>
      </c>
      <c r="AB1" s="132" t="s">
        <v>94</v>
      </c>
      <c r="AC1" s="117"/>
      <c r="AD1" s="117"/>
      <c r="AE1" s="117"/>
      <c r="AF1" s="117"/>
      <c r="AG1" s="117"/>
      <c r="AH1" s="117"/>
      <c r="AI1" s="117"/>
      <c r="AJ1" s="117"/>
      <c r="AK1" s="190" t="s">
        <v>310</v>
      </c>
    </row>
    <row r="2" spans="1:47" s="87" customFormat="1" ht="26.1" customHeight="1" x14ac:dyDescent="0.25">
      <c r="A2" s="125"/>
      <c r="B2" s="118"/>
      <c r="C2" s="98" t="s">
        <v>10</v>
      </c>
      <c r="D2" s="118"/>
      <c r="E2" s="118"/>
      <c r="F2" s="118"/>
      <c r="G2" s="118"/>
      <c r="H2" s="118"/>
      <c r="I2" s="118"/>
      <c r="J2" s="118"/>
      <c r="K2" s="118"/>
      <c r="L2" s="118"/>
      <c r="M2" s="118"/>
      <c r="N2" s="118"/>
      <c r="O2" s="118"/>
      <c r="P2" s="118"/>
      <c r="Q2" s="118"/>
      <c r="R2" s="118"/>
      <c r="S2" s="118"/>
      <c r="T2" s="118"/>
      <c r="U2" s="118"/>
      <c r="V2" s="118"/>
      <c r="W2" s="118"/>
      <c r="X2" s="118"/>
      <c r="Y2" s="118"/>
      <c r="Z2" s="118"/>
      <c r="AA2" s="107" t="s">
        <v>69</v>
      </c>
      <c r="AB2" s="98" t="s">
        <v>210</v>
      </c>
      <c r="AC2" s="98"/>
      <c r="AD2" s="98"/>
      <c r="AE2" s="98"/>
      <c r="AF2" s="98"/>
      <c r="AG2" s="98"/>
    </row>
    <row r="3" spans="1:47" s="27" customFormat="1" ht="40.5" customHeight="1" x14ac:dyDescent="0.25">
      <c r="A3" s="22" t="s">
        <v>46</v>
      </c>
      <c r="B3" s="23"/>
      <c r="C3" s="26">
        <v>1991</v>
      </c>
      <c r="D3" s="26">
        <v>1992</v>
      </c>
      <c r="E3" s="26">
        <v>1993</v>
      </c>
      <c r="F3" s="26">
        <v>1994</v>
      </c>
      <c r="G3" s="26">
        <v>1995</v>
      </c>
      <c r="H3" s="26">
        <v>1996</v>
      </c>
      <c r="I3" s="26">
        <v>1997</v>
      </c>
      <c r="J3" s="26">
        <v>1998</v>
      </c>
      <c r="K3" s="26">
        <v>1999</v>
      </c>
      <c r="L3" s="26">
        <v>2000</v>
      </c>
      <c r="M3" s="26">
        <v>2001</v>
      </c>
      <c r="N3" s="26">
        <v>2002</v>
      </c>
      <c r="O3" s="26">
        <v>2003</v>
      </c>
      <c r="P3" s="26">
        <v>2004</v>
      </c>
      <c r="Q3" s="26">
        <v>2005</v>
      </c>
      <c r="R3" s="26">
        <v>2006</v>
      </c>
      <c r="S3" s="26">
        <v>2007</v>
      </c>
      <c r="T3" s="26">
        <v>2008</v>
      </c>
      <c r="U3" s="26">
        <v>2009</v>
      </c>
      <c r="V3" s="26">
        <v>2010</v>
      </c>
      <c r="W3" s="26">
        <v>2011</v>
      </c>
      <c r="X3" s="26">
        <v>2012</v>
      </c>
      <c r="Y3" s="26">
        <v>2013</v>
      </c>
      <c r="Z3" s="26">
        <v>2014</v>
      </c>
      <c r="AA3" s="26">
        <v>2015</v>
      </c>
      <c r="AB3" s="114">
        <v>2016</v>
      </c>
      <c r="AC3" s="26">
        <v>2017</v>
      </c>
      <c r="AD3" s="26">
        <v>2018</v>
      </c>
      <c r="AE3" s="26">
        <v>2019</v>
      </c>
      <c r="AF3" s="26">
        <v>2020</v>
      </c>
      <c r="AG3" s="26">
        <v>2021</v>
      </c>
      <c r="AH3" s="26">
        <v>2022</v>
      </c>
      <c r="AI3" s="24">
        <v>2023</v>
      </c>
      <c r="AJ3" s="25" t="s">
        <v>46</v>
      </c>
      <c r="AL3" s="21"/>
    </row>
    <row r="4" spans="1:47" s="27" customFormat="1" ht="12.9" customHeight="1" x14ac:dyDescent="0.2">
      <c r="A4" s="367"/>
      <c r="B4" s="367"/>
      <c r="C4" s="367"/>
      <c r="D4" s="367"/>
      <c r="E4" s="367"/>
      <c r="F4" s="367"/>
      <c r="G4" s="367"/>
      <c r="H4" s="367"/>
      <c r="I4" s="367"/>
      <c r="J4" s="367"/>
      <c r="K4" s="367"/>
      <c r="L4" s="367"/>
      <c r="M4" s="367"/>
      <c r="N4" s="367"/>
      <c r="O4" s="367"/>
      <c r="P4" s="367"/>
      <c r="Q4" s="367"/>
      <c r="R4" s="367"/>
      <c r="S4" s="367"/>
      <c r="T4" s="367"/>
      <c r="U4" s="367"/>
      <c r="V4" s="367"/>
      <c r="W4" s="367"/>
      <c r="X4" s="367"/>
      <c r="Y4" s="367"/>
      <c r="Z4" s="367"/>
      <c r="AA4" s="367"/>
      <c r="AB4" s="367"/>
      <c r="AC4" s="367"/>
      <c r="AD4" s="367"/>
      <c r="AE4" s="367"/>
      <c r="AF4" s="367"/>
      <c r="AG4" s="367"/>
      <c r="AH4" s="367"/>
      <c r="AI4" s="367"/>
      <c r="AJ4" s="367"/>
      <c r="AL4" s="28"/>
    </row>
    <row r="5" spans="1:47" s="29" customFormat="1" ht="14.1" customHeight="1" x14ac:dyDescent="0.25">
      <c r="A5" s="366" t="s">
        <v>43</v>
      </c>
      <c r="B5" s="366"/>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5" t="s">
        <v>43</v>
      </c>
      <c r="AC5" s="365"/>
      <c r="AD5" s="365"/>
      <c r="AE5" s="365"/>
      <c r="AF5" s="365"/>
      <c r="AG5" s="365"/>
      <c r="AH5" s="365"/>
      <c r="AI5" s="365"/>
      <c r="AJ5" s="365"/>
    </row>
    <row r="6" spans="1:47" s="30" customFormat="1" ht="14.1" customHeight="1" x14ac:dyDescent="0.2">
      <c r="A6" s="129" t="s">
        <v>47</v>
      </c>
      <c r="B6" s="119" t="s">
        <v>48</v>
      </c>
      <c r="C6" s="115">
        <v>941.33600000000001</v>
      </c>
      <c r="D6" s="115">
        <v>1174.3599999999999</v>
      </c>
      <c r="E6" s="115">
        <v>1485.73</v>
      </c>
      <c r="F6" s="115">
        <v>1523.9490000000001</v>
      </c>
      <c r="G6" s="115">
        <v>1678.8520000000001</v>
      </c>
      <c r="H6" s="115">
        <v>1842.442</v>
      </c>
      <c r="I6" s="115">
        <v>1925.788</v>
      </c>
      <c r="J6" s="115">
        <v>1981.798</v>
      </c>
      <c r="K6" s="115">
        <v>2083.6729999999998</v>
      </c>
      <c r="L6" s="115">
        <v>2267.7539999999999</v>
      </c>
      <c r="M6" s="115">
        <v>2442.002</v>
      </c>
      <c r="N6" s="115">
        <v>2365.895</v>
      </c>
      <c r="O6" s="115">
        <v>2501.6680000000001</v>
      </c>
      <c r="P6" s="115">
        <v>2503.4290000000001</v>
      </c>
      <c r="Q6" s="115">
        <v>2618.4140000000002</v>
      </c>
      <c r="R6" s="115">
        <v>2777.2919999999999</v>
      </c>
      <c r="S6" s="115">
        <v>2924.7040000000002</v>
      </c>
      <c r="T6" s="115">
        <v>2892.4279999999999</v>
      </c>
      <c r="U6" s="115">
        <v>2820.89</v>
      </c>
      <c r="V6" s="115">
        <v>3125.7260000000001</v>
      </c>
      <c r="W6" s="115">
        <v>3361.59</v>
      </c>
      <c r="X6" s="115">
        <v>3371.6570000000002</v>
      </c>
      <c r="Y6" s="115">
        <v>3586.2910000000002</v>
      </c>
      <c r="Z6" s="115">
        <v>3810.7489999999998</v>
      </c>
      <c r="AA6" s="115">
        <v>3921.4169999999999</v>
      </c>
      <c r="AB6" s="115">
        <v>4155.2709999999997</v>
      </c>
      <c r="AC6" s="115">
        <v>4292.6620000000003</v>
      </c>
      <c r="AD6" s="115">
        <v>4479.2539999999999</v>
      </c>
      <c r="AE6" s="115">
        <v>4612.5479999999998</v>
      </c>
      <c r="AF6" s="115">
        <v>4582.683</v>
      </c>
      <c r="AG6" s="115">
        <v>4958.808</v>
      </c>
      <c r="AH6" s="115">
        <v>5264.0559999999996</v>
      </c>
      <c r="AI6" s="115">
        <v>5806.634</v>
      </c>
      <c r="AJ6" s="127" t="s">
        <v>47</v>
      </c>
    </row>
    <row r="7" spans="1:47" ht="13.95" customHeight="1" x14ac:dyDescent="0.2">
      <c r="A7" s="130" t="s">
        <v>49</v>
      </c>
      <c r="B7" s="120" t="s">
        <v>50</v>
      </c>
      <c r="C7" s="115">
        <v>0.84399999999999997</v>
      </c>
      <c r="D7" s="115">
        <v>0.98099999999999998</v>
      </c>
      <c r="E7" s="115">
        <v>1.204</v>
      </c>
      <c r="F7" s="115">
        <v>1.226</v>
      </c>
      <c r="G7" s="115">
        <v>1.1830000000000001</v>
      </c>
      <c r="H7" s="115">
        <v>1.236</v>
      </c>
      <c r="I7" s="115">
        <v>1.5049999999999999</v>
      </c>
      <c r="J7" s="115">
        <v>1.625</v>
      </c>
      <c r="K7" s="115">
        <v>1.5880000000000001</v>
      </c>
      <c r="L7" s="115">
        <v>1.552</v>
      </c>
      <c r="M7" s="115">
        <v>2.1360000000000001</v>
      </c>
      <c r="N7" s="115">
        <v>1.93</v>
      </c>
      <c r="O7" s="115">
        <v>1.8149999999999999</v>
      </c>
      <c r="P7" s="115">
        <v>2.0339999999999998</v>
      </c>
      <c r="Q7" s="115">
        <v>2.3759999999999999</v>
      </c>
      <c r="R7" s="115">
        <v>3.774</v>
      </c>
      <c r="S7" s="115">
        <v>5.4459999999999997</v>
      </c>
      <c r="T7" s="115">
        <v>3.8570000000000002</v>
      </c>
      <c r="U7" s="115">
        <v>3.464</v>
      </c>
      <c r="V7" s="115">
        <v>3.0059999999999998</v>
      </c>
      <c r="W7" s="115">
        <v>5.4059999999999997</v>
      </c>
      <c r="X7" s="115">
        <v>4.3710000000000004</v>
      </c>
      <c r="Y7" s="115">
        <v>3.4769999999999999</v>
      </c>
      <c r="Z7" s="115">
        <v>0.66100000000000003</v>
      </c>
      <c r="AA7" s="115">
        <v>0.41299999999999998</v>
      </c>
      <c r="AB7" s="115">
        <v>0.46700000000000003</v>
      </c>
      <c r="AC7" s="115">
        <v>0.58899999999999997</v>
      </c>
      <c r="AD7" s="115">
        <v>0.57199999999999995</v>
      </c>
      <c r="AE7" s="115">
        <v>0.68300000000000005</v>
      </c>
      <c r="AF7" s="115">
        <v>0.78200000000000003</v>
      </c>
      <c r="AG7" s="115">
        <v>0.83199999999999996</v>
      </c>
      <c r="AH7" s="115">
        <v>1.0149999999999999</v>
      </c>
      <c r="AI7" s="115">
        <v>0.94199999999999995</v>
      </c>
      <c r="AJ7" s="128" t="s">
        <v>49</v>
      </c>
      <c r="AL7" s="30"/>
      <c r="AM7" s="30"/>
      <c r="AN7" s="30"/>
      <c r="AO7" s="30"/>
      <c r="AP7" s="30"/>
      <c r="AQ7" s="30"/>
      <c r="AR7" s="30"/>
      <c r="AS7" s="30"/>
      <c r="AT7" s="30"/>
      <c r="AU7" s="30"/>
    </row>
    <row r="8" spans="1:47" s="32" customFormat="1" ht="13.95" customHeight="1" x14ac:dyDescent="0.2">
      <c r="A8" s="130" t="s">
        <v>51</v>
      </c>
      <c r="B8" s="120" t="s">
        <v>52</v>
      </c>
      <c r="C8" s="115">
        <v>312.964</v>
      </c>
      <c r="D8" s="115">
        <v>364.09</v>
      </c>
      <c r="E8" s="115">
        <v>520.59400000000005</v>
      </c>
      <c r="F8" s="115">
        <v>473.947</v>
      </c>
      <c r="G8" s="115">
        <v>462.47</v>
      </c>
      <c r="H8" s="115">
        <v>490.13200000000001</v>
      </c>
      <c r="I8" s="115">
        <v>498.048</v>
      </c>
      <c r="J8" s="115">
        <v>435.54399999999998</v>
      </c>
      <c r="K8" s="115">
        <v>466.43900000000002</v>
      </c>
      <c r="L8" s="115">
        <v>558.70899999999995</v>
      </c>
      <c r="M8" s="115">
        <v>526.476</v>
      </c>
      <c r="N8" s="115">
        <v>519.17200000000003</v>
      </c>
      <c r="O8" s="115">
        <v>575.59</v>
      </c>
      <c r="P8" s="115">
        <v>644.80499999999995</v>
      </c>
      <c r="Q8" s="115">
        <v>752.97199999999998</v>
      </c>
      <c r="R8" s="115">
        <v>849.03</v>
      </c>
      <c r="S8" s="115">
        <v>904.38900000000001</v>
      </c>
      <c r="T8" s="115">
        <v>809.76400000000001</v>
      </c>
      <c r="U8" s="115">
        <v>674.65300000000002</v>
      </c>
      <c r="V8" s="115">
        <v>856.24300000000005</v>
      </c>
      <c r="W8" s="115">
        <v>1013.873</v>
      </c>
      <c r="X8" s="115">
        <v>910.423</v>
      </c>
      <c r="Y8" s="115">
        <v>940.61699999999996</v>
      </c>
      <c r="Z8" s="115">
        <v>989.21900000000005</v>
      </c>
      <c r="AA8" s="115">
        <v>1011.1420000000001</v>
      </c>
      <c r="AB8" s="115">
        <v>1071.6769999999999</v>
      </c>
      <c r="AC8" s="115">
        <v>1147.44</v>
      </c>
      <c r="AD8" s="115">
        <v>1231.643</v>
      </c>
      <c r="AE8" s="115">
        <v>1268.615</v>
      </c>
      <c r="AF8" s="115">
        <v>1303.7449999999999</v>
      </c>
      <c r="AG8" s="115">
        <v>1528.944</v>
      </c>
      <c r="AH8" s="115">
        <v>1576.444</v>
      </c>
      <c r="AI8" s="115">
        <v>1873.5260000000001</v>
      </c>
      <c r="AJ8" s="128" t="s">
        <v>51</v>
      </c>
      <c r="AL8" s="30"/>
      <c r="AM8" s="30"/>
      <c r="AN8" s="30"/>
      <c r="AO8" s="30"/>
      <c r="AP8" s="30"/>
      <c r="AQ8" s="30"/>
      <c r="AR8" s="30"/>
      <c r="AS8" s="30"/>
      <c r="AT8" s="30"/>
      <c r="AU8" s="30"/>
    </row>
    <row r="9" spans="1:47" ht="13.95" customHeight="1" x14ac:dyDescent="0.2">
      <c r="A9" s="130" t="s">
        <v>53</v>
      </c>
      <c r="B9" s="121" t="s">
        <v>54</v>
      </c>
      <c r="C9" s="115" t="s">
        <v>381</v>
      </c>
      <c r="D9" s="115" t="s">
        <v>381</v>
      </c>
      <c r="E9" s="115" t="s">
        <v>381</v>
      </c>
      <c r="F9" s="115" t="s">
        <v>381</v>
      </c>
      <c r="G9" s="115" t="s">
        <v>381</v>
      </c>
      <c r="H9" s="115">
        <v>362.97800000000001</v>
      </c>
      <c r="I9" s="115">
        <v>369.72500000000002</v>
      </c>
      <c r="J9" s="115">
        <v>313.24799999999999</v>
      </c>
      <c r="K9" s="115">
        <v>377.61200000000002</v>
      </c>
      <c r="L9" s="115">
        <v>488.25299999999999</v>
      </c>
      <c r="M9" s="115">
        <v>453.35500000000002</v>
      </c>
      <c r="N9" s="115">
        <v>449.291</v>
      </c>
      <c r="O9" s="115">
        <v>508.15499999999997</v>
      </c>
      <c r="P9" s="115">
        <v>584.33399999999995</v>
      </c>
      <c r="Q9" s="115">
        <v>691.05200000000002</v>
      </c>
      <c r="R9" s="115">
        <v>769.31899999999996</v>
      </c>
      <c r="S9" s="115">
        <v>819.36699999999996</v>
      </c>
      <c r="T9" s="115">
        <v>722.88900000000001</v>
      </c>
      <c r="U9" s="115">
        <v>564.33500000000004</v>
      </c>
      <c r="V9" s="115">
        <v>753.37800000000004</v>
      </c>
      <c r="W9" s="115">
        <v>890.82299999999998</v>
      </c>
      <c r="X9" s="115">
        <v>792.33100000000002</v>
      </c>
      <c r="Y9" s="115">
        <v>827.04700000000003</v>
      </c>
      <c r="Z9" s="115">
        <v>874.29200000000003</v>
      </c>
      <c r="AA9" s="115">
        <v>891.67700000000002</v>
      </c>
      <c r="AB9" s="115">
        <v>948.59500000000003</v>
      </c>
      <c r="AC9" s="115">
        <v>1014.446</v>
      </c>
      <c r="AD9" s="115">
        <v>1100.357</v>
      </c>
      <c r="AE9" s="115">
        <v>1123.646</v>
      </c>
      <c r="AF9" s="115">
        <v>1132.268</v>
      </c>
      <c r="AG9" s="115">
        <v>1343.2660000000001</v>
      </c>
      <c r="AH9" s="115">
        <v>1414.5550000000001</v>
      </c>
      <c r="AI9" s="115">
        <v>1684.5630000000001</v>
      </c>
      <c r="AJ9" s="128" t="s">
        <v>53</v>
      </c>
      <c r="AL9" s="30"/>
      <c r="AM9" s="30"/>
      <c r="AN9" s="30"/>
      <c r="AO9" s="30"/>
      <c r="AP9" s="30"/>
      <c r="AQ9" s="30"/>
      <c r="AR9" s="30"/>
      <c r="AS9" s="30"/>
      <c r="AT9" s="30"/>
      <c r="AU9" s="30"/>
    </row>
    <row r="10" spans="1:47" ht="13.95" customHeight="1" x14ac:dyDescent="0.2">
      <c r="A10" s="130" t="s">
        <v>55</v>
      </c>
      <c r="B10" s="122" t="s">
        <v>208</v>
      </c>
      <c r="C10" s="115" t="s">
        <v>381</v>
      </c>
      <c r="D10" s="115" t="s">
        <v>381</v>
      </c>
      <c r="E10" s="115" t="s">
        <v>381</v>
      </c>
      <c r="F10" s="115" t="s">
        <v>381</v>
      </c>
      <c r="G10" s="115" t="s">
        <v>381</v>
      </c>
      <c r="H10" s="115">
        <v>199.04599999999999</v>
      </c>
      <c r="I10" s="115">
        <v>234.601</v>
      </c>
      <c r="J10" s="115">
        <v>233.18799999999999</v>
      </c>
      <c r="K10" s="115">
        <v>265.52</v>
      </c>
      <c r="L10" s="115">
        <v>364.50799999999998</v>
      </c>
      <c r="M10" s="115">
        <v>372.39600000000002</v>
      </c>
      <c r="N10" s="115">
        <v>365.77499999999998</v>
      </c>
      <c r="O10" s="115">
        <v>432.56700000000001</v>
      </c>
      <c r="P10" s="115">
        <v>509.49799999999999</v>
      </c>
      <c r="Q10" s="115">
        <v>585.94899999999996</v>
      </c>
      <c r="R10" s="115">
        <v>674.78899999999999</v>
      </c>
      <c r="S10" s="115">
        <v>717.48</v>
      </c>
      <c r="T10" s="115">
        <v>662.28300000000002</v>
      </c>
      <c r="U10" s="115">
        <v>509.733</v>
      </c>
      <c r="V10" s="115">
        <v>691.73900000000003</v>
      </c>
      <c r="W10" s="115">
        <v>828.66800000000001</v>
      </c>
      <c r="X10" s="115">
        <v>728.56899999999996</v>
      </c>
      <c r="Y10" s="115">
        <v>769.76400000000001</v>
      </c>
      <c r="Z10" s="115">
        <v>789.95699999999999</v>
      </c>
      <c r="AA10" s="115">
        <v>825.29200000000003</v>
      </c>
      <c r="AB10" s="115">
        <v>871.72299999999996</v>
      </c>
      <c r="AC10" s="115">
        <v>941.43499999999995</v>
      </c>
      <c r="AD10" s="115">
        <v>1025.367</v>
      </c>
      <c r="AE10" s="115">
        <v>1040.971</v>
      </c>
      <c r="AF10" s="115">
        <v>1047.683</v>
      </c>
      <c r="AG10" s="115">
        <v>1251.8779999999999</v>
      </c>
      <c r="AH10" s="115">
        <v>1289.277</v>
      </c>
      <c r="AI10" s="115">
        <v>1494.624</v>
      </c>
      <c r="AJ10" s="128" t="s">
        <v>55</v>
      </c>
      <c r="AL10" s="30"/>
      <c r="AM10" s="30"/>
      <c r="AN10" s="30"/>
      <c r="AO10" s="30"/>
      <c r="AP10" s="30"/>
      <c r="AQ10" s="30"/>
      <c r="AR10" s="30"/>
      <c r="AS10" s="30"/>
      <c r="AT10" s="30"/>
      <c r="AU10" s="30"/>
    </row>
    <row r="11" spans="1:47" ht="13.95" customHeight="1" x14ac:dyDescent="0.2">
      <c r="A11" s="130" t="s">
        <v>56</v>
      </c>
      <c r="B11" s="121" t="s">
        <v>42</v>
      </c>
      <c r="C11" s="115" t="s">
        <v>381</v>
      </c>
      <c r="D11" s="115" t="s">
        <v>381</v>
      </c>
      <c r="E11" s="115" t="s">
        <v>381</v>
      </c>
      <c r="F11" s="115" t="s">
        <v>381</v>
      </c>
      <c r="G11" s="115" t="s">
        <v>381</v>
      </c>
      <c r="H11" s="115">
        <v>127.154</v>
      </c>
      <c r="I11" s="115">
        <v>128.32300000000001</v>
      </c>
      <c r="J11" s="115">
        <v>122.29600000000001</v>
      </c>
      <c r="K11" s="115">
        <v>88.826999999999998</v>
      </c>
      <c r="L11" s="115">
        <v>70.456000000000003</v>
      </c>
      <c r="M11" s="115">
        <v>73.120999999999995</v>
      </c>
      <c r="N11" s="115">
        <v>69.881</v>
      </c>
      <c r="O11" s="115">
        <v>67.435000000000002</v>
      </c>
      <c r="P11" s="115">
        <v>60.470999999999997</v>
      </c>
      <c r="Q11" s="115">
        <v>61.92</v>
      </c>
      <c r="R11" s="115">
        <v>79.710999999999999</v>
      </c>
      <c r="S11" s="115">
        <v>85.022000000000006</v>
      </c>
      <c r="T11" s="115">
        <v>86.875</v>
      </c>
      <c r="U11" s="115">
        <v>110.318</v>
      </c>
      <c r="V11" s="115">
        <v>102.86499999999999</v>
      </c>
      <c r="W11" s="115">
        <v>123.05</v>
      </c>
      <c r="X11" s="115">
        <v>118.092</v>
      </c>
      <c r="Y11" s="115">
        <v>113.57</v>
      </c>
      <c r="Z11" s="115">
        <v>114.92700000000001</v>
      </c>
      <c r="AA11" s="115">
        <v>119.465</v>
      </c>
      <c r="AB11" s="115">
        <v>123.08199999999999</v>
      </c>
      <c r="AC11" s="115">
        <v>132.994</v>
      </c>
      <c r="AD11" s="115">
        <v>131.286</v>
      </c>
      <c r="AE11" s="115">
        <v>144.96899999999999</v>
      </c>
      <c r="AF11" s="115">
        <v>171.477</v>
      </c>
      <c r="AG11" s="115">
        <v>185.678</v>
      </c>
      <c r="AH11" s="115">
        <v>161.88900000000001</v>
      </c>
      <c r="AI11" s="115">
        <v>188.96299999999999</v>
      </c>
      <c r="AJ11" s="128" t="s">
        <v>56</v>
      </c>
      <c r="AL11" s="30"/>
      <c r="AM11" s="30"/>
      <c r="AN11" s="30"/>
      <c r="AO11" s="30"/>
      <c r="AP11" s="30"/>
      <c r="AQ11" s="30"/>
      <c r="AR11" s="30"/>
      <c r="AS11" s="30"/>
      <c r="AT11" s="30"/>
      <c r="AU11" s="30"/>
    </row>
    <row r="12" spans="1:47" ht="13.95" customHeight="1" x14ac:dyDescent="0.2">
      <c r="A12" s="130" t="s">
        <v>57</v>
      </c>
      <c r="B12" s="123" t="s">
        <v>58</v>
      </c>
      <c r="C12" s="115">
        <v>627.52800000000002</v>
      </c>
      <c r="D12" s="115">
        <v>809.28899999999999</v>
      </c>
      <c r="E12" s="115">
        <v>963.93200000000002</v>
      </c>
      <c r="F12" s="115">
        <v>1048.7760000000001</v>
      </c>
      <c r="G12" s="115">
        <v>1215.1990000000001</v>
      </c>
      <c r="H12" s="115">
        <v>1351.0740000000001</v>
      </c>
      <c r="I12" s="115">
        <v>1426.2349999999999</v>
      </c>
      <c r="J12" s="115">
        <v>1544.6289999999999</v>
      </c>
      <c r="K12" s="115">
        <v>1615.646</v>
      </c>
      <c r="L12" s="115">
        <v>1707.4929999999999</v>
      </c>
      <c r="M12" s="115">
        <v>1913.39</v>
      </c>
      <c r="N12" s="115">
        <v>1844.7929999999999</v>
      </c>
      <c r="O12" s="115">
        <v>1924.2629999999999</v>
      </c>
      <c r="P12" s="115">
        <v>1856.59</v>
      </c>
      <c r="Q12" s="115">
        <v>1863.066</v>
      </c>
      <c r="R12" s="115">
        <v>1924.4880000000001</v>
      </c>
      <c r="S12" s="115">
        <v>2014.8689999999999</v>
      </c>
      <c r="T12" s="115">
        <v>2078.8069999999998</v>
      </c>
      <c r="U12" s="115">
        <v>2142.7730000000001</v>
      </c>
      <c r="V12" s="115">
        <v>2266.4769999999999</v>
      </c>
      <c r="W12" s="115">
        <v>2342.3110000000001</v>
      </c>
      <c r="X12" s="115">
        <v>2456.8629999999998</v>
      </c>
      <c r="Y12" s="115">
        <v>2642.1970000000001</v>
      </c>
      <c r="Z12" s="115">
        <v>2820.8690000000001</v>
      </c>
      <c r="AA12" s="115">
        <v>2909.8620000000001</v>
      </c>
      <c r="AB12" s="115">
        <v>3083.127</v>
      </c>
      <c r="AC12" s="115">
        <v>3144.6329999999998</v>
      </c>
      <c r="AD12" s="115">
        <v>3247.0390000000002</v>
      </c>
      <c r="AE12" s="115">
        <v>3343.25</v>
      </c>
      <c r="AF12" s="115">
        <v>3278.1559999999999</v>
      </c>
      <c r="AG12" s="115">
        <v>3429.0320000000002</v>
      </c>
      <c r="AH12" s="115">
        <v>3686.5970000000002</v>
      </c>
      <c r="AI12" s="115">
        <v>3932.1660000000002</v>
      </c>
      <c r="AJ12" s="128" t="s">
        <v>57</v>
      </c>
      <c r="AL12" s="30"/>
      <c r="AM12" s="30"/>
      <c r="AN12" s="30"/>
      <c r="AO12" s="30"/>
      <c r="AP12" s="30"/>
      <c r="AQ12" s="30"/>
      <c r="AR12" s="30"/>
      <c r="AS12" s="30"/>
      <c r="AT12" s="30"/>
      <c r="AU12" s="30"/>
    </row>
    <row r="13" spans="1:47" ht="13.95" customHeight="1" x14ac:dyDescent="0.2">
      <c r="A13" s="130" t="s">
        <v>59</v>
      </c>
      <c r="B13" s="124" t="s">
        <v>66</v>
      </c>
      <c r="C13" s="115" t="s">
        <v>381</v>
      </c>
      <c r="D13" s="115" t="s">
        <v>381</v>
      </c>
      <c r="E13" s="115" t="s">
        <v>381</v>
      </c>
      <c r="F13" s="115" t="s">
        <v>381</v>
      </c>
      <c r="G13" s="115" t="s">
        <v>381</v>
      </c>
      <c r="H13" s="115">
        <v>255.852</v>
      </c>
      <c r="I13" s="115">
        <v>262.75200000000001</v>
      </c>
      <c r="J13" s="115">
        <v>269.12</v>
      </c>
      <c r="K13" s="115">
        <v>268.06400000000002</v>
      </c>
      <c r="L13" s="115">
        <v>287.52499999999998</v>
      </c>
      <c r="M13" s="115">
        <v>309.53399999999999</v>
      </c>
      <c r="N13" s="115">
        <v>312.577</v>
      </c>
      <c r="O13" s="115">
        <v>312.60899999999998</v>
      </c>
      <c r="P13" s="115">
        <v>315.44400000000002</v>
      </c>
      <c r="Q13" s="115">
        <v>314.70800000000003</v>
      </c>
      <c r="R13" s="115">
        <v>325.62400000000002</v>
      </c>
      <c r="S13" s="115">
        <v>331.46899999999999</v>
      </c>
      <c r="T13" s="115">
        <v>348.42700000000002</v>
      </c>
      <c r="U13" s="115">
        <v>357.17500000000001</v>
      </c>
      <c r="V13" s="115">
        <v>352.565</v>
      </c>
      <c r="W13" s="115">
        <v>376.267</v>
      </c>
      <c r="X13" s="115">
        <v>387.476</v>
      </c>
      <c r="Y13" s="115">
        <v>409.36399999999998</v>
      </c>
      <c r="Z13" s="115">
        <v>443.83499999999998</v>
      </c>
      <c r="AA13" s="115">
        <v>481.65899999999999</v>
      </c>
      <c r="AB13" s="115">
        <v>510.53899999999999</v>
      </c>
      <c r="AC13" s="115">
        <v>539.86099999999999</v>
      </c>
      <c r="AD13" s="115">
        <v>576.60699999999997</v>
      </c>
      <c r="AE13" s="115">
        <v>607.55600000000004</v>
      </c>
      <c r="AF13" s="115">
        <v>601.78700000000003</v>
      </c>
      <c r="AG13" s="115">
        <v>634.875</v>
      </c>
      <c r="AH13" s="115">
        <v>697.01099999999997</v>
      </c>
      <c r="AI13" s="115">
        <v>746.33699999999999</v>
      </c>
      <c r="AJ13" s="128" t="s">
        <v>59</v>
      </c>
      <c r="AL13" s="30"/>
      <c r="AM13" s="30"/>
      <c r="AN13" s="30"/>
      <c r="AO13" s="30"/>
      <c r="AP13" s="30"/>
      <c r="AQ13" s="30"/>
      <c r="AR13" s="30"/>
      <c r="AS13" s="30"/>
      <c r="AT13" s="30"/>
      <c r="AU13" s="30"/>
    </row>
    <row r="14" spans="1:47" ht="13.95" customHeight="1" x14ac:dyDescent="0.2">
      <c r="A14" s="130" t="s">
        <v>60</v>
      </c>
      <c r="B14" s="124" t="s">
        <v>67</v>
      </c>
      <c r="C14" s="115" t="s">
        <v>381</v>
      </c>
      <c r="D14" s="115" t="s">
        <v>381</v>
      </c>
      <c r="E14" s="115" t="s">
        <v>381</v>
      </c>
      <c r="F14" s="115" t="s">
        <v>381</v>
      </c>
      <c r="G14" s="115" t="s">
        <v>381</v>
      </c>
      <c r="H14" s="115">
        <v>334.33499999999998</v>
      </c>
      <c r="I14" s="115">
        <v>376.14800000000002</v>
      </c>
      <c r="J14" s="115">
        <v>478.392</v>
      </c>
      <c r="K14" s="115">
        <v>509.04199999999997</v>
      </c>
      <c r="L14" s="115">
        <v>580.46600000000001</v>
      </c>
      <c r="M14" s="115">
        <v>735.37800000000004</v>
      </c>
      <c r="N14" s="115">
        <v>642.90800000000002</v>
      </c>
      <c r="O14" s="115">
        <v>730.74599999999998</v>
      </c>
      <c r="P14" s="115">
        <v>650.01099999999997</v>
      </c>
      <c r="Q14" s="115">
        <v>638.99599999999998</v>
      </c>
      <c r="R14" s="115">
        <v>669.74099999999999</v>
      </c>
      <c r="S14" s="115">
        <v>695.47900000000004</v>
      </c>
      <c r="T14" s="115">
        <v>702.84299999999996</v>
      </c>
      <c r="U14" s="115">
        <v>691.65700000000004</v>
      </c>
      <c r="V14" s="115">
        <v>775.43899999999996</v>
      </c>
      <c r="W14" s="115">
        <v>807.87900000000002</v>
      </c>
      <c r="X14" s="115">
        <v>858.84100000000001</v>
      </c>
      <c r="Y14" s="115">
        <v>957.92499999999995</v>
      </c>
      <c r="Z14" s="115">
        <v>1028.0160000000001</v>
      </c>
      <c r="AA14" s="115">
        <v>1012.0940000000001</v>
      </c>
      <c r="AB14" s="115">
        <v>987.06399999999996</v>
      </c>
      <c r="AC14" s="115">
        <v>1045.8969999999999</v>
      </c>
      <c r="AD14" s="115">
        <v>1087.1189999999999</v>
      </c>
      <c r="AE14" s="115">
        <v>1148.93</v>
      </c>
      <c r="AF14" s="115">
        <v>1109.0889999999999</v>
      </c>
      <c r="AG14" s="115">
        <v>1131.4290000000001</v>
      </c>
      <c r="AH14" s="115">
        <v>1129.29</v>
      </c>
      <c r="AI14" s="115">
        <v>1175.3430000000001</v>
      </c>
      <c r="AJ14" s="128" t="s">
        <v>60</v>
      </c>
      <c r="AL14" s="30"/>
      <c r="AM14" s="30"/>
      <c r="AN14" s="30"/>
      <c r="AO14" s="30"/>
      <c r="AP14" s="30"/>
      <c r="AQ14" s="30"/>
      <c r="AR14" s="30"/>
      <c r="AS14" s="30"/>
      <c r="AT14" s="30"/>
      <c r="AU14" s="30"/>
    </row>
    <row r="15" spans="1:47" s="33" customFormat="1" ht="13.95" customHeight="1" x14ac:dyDescent="0.2">
      <c r="A15" s="130" t="s">
        <v>61</v>
      </c>
      <c r="B15" s="124" t="s">
        <v>376</v>
      </c>
      <c r="C15" s="115" t="s">
        <v>381</v>
      </c>
      <c r="D15" s="115" t="s">
        <v>381</v>
      </c>
      <c r="E15" s="115" t="s">
        <v>381</v>
      </c>
      <c r="F15" s="115" t="s">
        <v>381</v>
      </c>
      <c r="G15" s="115" t="s">
        <v>381</v>
      </c>
      <c r="H15" s="115">
        <v>760.88699999999994</v>
      </c>
      <c r="I15" s="115">
        <v>787.33500000000004</v>
      </c>
      <c r="J15" s="115">
        <v>797.11699999999996</v>
      </c>
      <c r="K15" s="115">
        <v>838.54</v>
      </c>
      <c r="L15" s="115">
        <v>839.50199999999995</v>
      </c>
      <c r="M15" s="115">
        <v>868.47799999999995</v>
      </c>
      <c r="N15" s="115">
        <v>889.30799999999999</v>
      </c>
      <c r="O15" s="115">
        <v>880.90800000000002</v>
      </c>
      <c r="P15" s="115">
        <v>891.13499999999999</v>
      </c>
      <c r="Q15" s="115">
        <v>909.36199999999997</v>
      </c>
      <c r="R15" s="115">
        <v>929.12300000000005</v>
      </c>
      <c r="S15" s="115">
        <v>987.92100000000005</v>
      </c>
      <c r="T15" s="115">
        <v>1027.537</v>
      </c>
      <c r="U15" s="115">
        <v>1093.941</v>
      </c>
      <c r="V15" s="115">
        <v>1138.473</v>
      </c>
      <c r="W15" s="115">
        <v>1158.165</v>
      </c>
      <c r="X15" s="115">
        <v>1210.546</v>
      </c>
      <c r="Y15" s="115">
        <v>1274.9079999999999</v>
      </c>
      <c r="Z15" s="115">
        <v>1349.018</v>
      </c>
      <c r="AA15" s="115">
        <v>1416.1089999999999</v>
      </c>
      <c r="AB15" s="115">
        <v>1585.5239999999999</v>
      </c>
      <c r="AC15" s="115">
        <v>1558.875</v>
      </c>
      <c r="AD15" s="115">
        <v>1583.3130000000001</v>
      </c>
      <c r="AE15" s="115">
        <v>1586.7639999999999</v>
      </c>
      <c r="AF15" s="115">
        <v>1567.28</v>
      </c>
      <c r="AG15" s="115">
        <v>1662.7280000000001</v>
      </c>
      <c r="AH15" s="115">
        <v>1860.296</v>
      </c>
      <c r="AI15" s="115">
        <v>2010.4860000000001</v>
      </c>
      <c r="AJ15" s="128" t="s">
        <v>61</v>
      </c>
      <c r="AL15" s="30"/>
      <c r="AM15" s="30"/>
      <c r="AN15" s="30"/>
      <c r="AO15" s="30"/>
      <c r="AP15" s="30"/>
      <c r="AQ15" s="30"/>
      <c r="AR15" s="30"/>
      <c r="AS15" s="30"/>
      <c r="AT15" s="30"/>
      <c r="AU15" s="30"/>
    </row>
    <row r="16" spans="1:47" s="33" customFormat="1" ht="12.9" customHeight="1" x14ac:dyDescent="0.2">
      <c r="A16" s="364"/>
      <c r="B16" s="364"/>
      <c r="C16" s="364"/>
      <c r="D16" s="364"/>
      <c r="E16" s="364"/>
      <c r="F16" s="364"/>
      <c r="G16" s="364"/>
      <c r="H16" s="364"/>
      <c r="I16" s="364"/>
      <c r="J16" s="364"/>
      <c r="K16" s="364"/>
      <c r="L16" s="364"/>
      <c r="M16" s="364"/>
      <c r="N16" s="364"/>
      <c r="O16" s="364"/>
      <c r="P16" s="364"/>
      <c r="Q16" s="364"/>
      <c r="R16" s="364"/>
      <c r="S16" s="364"/>
      <c r="T16" s="364"/>
      <c r="U16" s="364"/>
      <c r="V16" s="364"/>
      <c r="W16" s="364"/>
      <c r="X16" s="364"/>
      <c r="Y16" s="364"/>
      <c r="Z16" s="364"/>
      <c r="AA16" s="364"/>
      <c r="AB16" s="364"/>
      <c r="AC16" s="364"/>
      <c r="AD16" s="364"/>
      <c r="AE16" s="364"/>
      <c r="AF16" s="364"/>
      <c r="AG16" s="364"/>
      <c r="AH16" s="364"/>
      <c r="AI16" s="364"/>
      <c r="AJ16" s="364"/>
    </row>
    <row r="17" spans="1:36" s="34" customFormat="1" ht="14.1" customHeight="1" x14ac:dyDescent="0.25">
      <c r="A17" s="366" t="s">
        <v>44</v>
      </c>
      <c r="B17" s="366"/>
      <c r="C17" s="366"/>
      <c r="D17" s="366"/>
      <c r="E17" s="366"/>
      <c r="F17" s="366"/>
      <c r="G17" s="366"/>
      <c r="H17" s="366"/>
      <c r="I17" s="366"/>
      <c r="J17" s="366"/>
      <c r="K17" s="366"/>
      <c r="L17" s="366"/>
      <c r="M17" s="366"/>
      <c r="N17" s="366"/>
      <c r="O17" s="366"/>
      <c r="P17" s="366"/>
      <c r="Q17" s="366"/>
      <c r="R17" s="366"/>
      <c r="S17" s="366"/>
      <c r="T17" s="366"/>
      <c r="U17" s="366"/>
      <c r="V17" s="366"/>
      <c r="W17" s="366"/>
      <c r="X17" s="366"/>
      <c r="Y17" s="366"/>
      <c r="Z17" s="366"/>
      <c r="AA17" s="366"/>
      <c r="AB17" s="366" t="s">
        <v>44</v>
      </c>
      <c r="AC17" s="366"/>
      <c r="AD17" s="366"/>
      <c r="AE17" s="366"/>
      <c r="AF17" s="366"/>
      <c r="AG17" s="366"/>
      <c r="AH17" s="366"/>
      <c r="AI17" s="366"/>
      <c r="AJ17" s="366"/>
    </row>
    <row r="18" spans="1:36" s="30" customFormat="1" ht="13.95" customHeight="1" x14ac:dyDescent="0.2">
      <c r="A18" s="129" t="s">
        <v>47</v>
      </c>
      <c r="B18" s="119" t="s">
        <v>48</v>
      </c>
      <c r="C18" s="116" t="s">
        <v>381</v>
      </c>
      <c r="D18" s="116">
        <v>24.8</v>
      </c>
      <c r="E18" s="116">
        <v>26.5</v>
      </c>
      <c r="F18" s="116">
        <v>2.6</v>
      </c>
      <c r="G18" s="116">
        <v>10.199999999999999</v>
      </c>
      <c r="H18" s="116">
        <v>9.6999999999999993</v>
      </c>
      <c r="I18" s="116">
        <v>4.5</v>
      </c>
      <c r="J18" s="116">
        <v>2.9</v>
      </c>
      <c r="K18" s="116">
        <v>5.0999999999999996</v>
      </c>
      <c r="L18" s="116">
        <v>8.8000000000000007</v>
      </c>
      <c r="M18" s="116">
        <v>7.7</v>
      </c>
      <c r="N18" s="116">
        <v>-3.1</v>
      </c>
      <c r="O18" s="116">
        <v>5.7</v>
      </c>
      <c r="P18" s="116">
        <v>0.1</v>
      </c>
      <c r="Q18" s="116">
        <v>4.5999999999999996</v>
      </c>
      <c r="R18" s="116">
        <v>6.1</v>
      </c>
      <c r="S18" s="116">
        <v>5.3</v>
      </c>
      <c r="T18" s="116">
        <v>-1.1000000000000001</v>
      </c>
      <c r="U18" s="116">
        <v>-2.5</v>
      </c>
      <c r="V18" s="116">
        <v>10.8</v>
      </c>
      <c r="W18" s="116">
        <v>7.5</v>
      </c>
      <c r="X18" s="116">
        <v>0.3</v>
      </c>
      <c r="Y18" s="116">
        <v>6.4</v>
      </c>
      <c r="Z18" s="116">
        <v>6.3</v>
      </c>
      <c r="AA18" s="116">
        <v>2.9</v>
      </c>
      <c r="AB18" s="116">
        <v>6</v>
      </c>
      <c r="AC18" s="116">
        <v>3.3</v>
      </c>
      <c r="AD18" s="116">
        <v>4.3</v>
      </c>
      <c r="AE18" s="116">
        <v>3</v>
      </c>
      <c r="AF18" s="116">
        <v>-0.6</v>
      </c>
      <c r="AG18" s="116">
        <v>8.1999999999999993</v>
      </c>
      <c r="AH18" s="116">
        <v>6.2</v>
      </c>
      <c r="AI18" s="116">
        <v>10.3</v>
      </c>
      <c r="AJ18" s="127" t="s">
        <v>47</v>
      </c>
    </row>
    <row r="19" spans="1:36" ht="13.95" customHeight="1" x14ac:dyDescent="0.2">
      <c r="A19" s="130" t="s">
        <v>49</v>
      </c>
      <c r="B19" s="120" t="s">
        <v>50</v>
      </c>
      <c r="C19" s="116" t="s">
        <v>381</v>
      </c>
      <c r="D19" s="116">
        <v>16.2</v>
      </c>
      <c r="E19" s="116">
        <v>22.7</v>
      </c>
      <c r="F19" s="116">
        <v>1.8</v>
      </c>
      <c r="G19" s="116">
        <v>-3.5</v>
      </c>
      <c r="H19" s="116">
        <v>4.5</v>
      </c>
      <c r="I19" s="116">
        <v>21.8</v>
      </c>
      <c r="J19" s="116">
        <v>8</v>
      </c>
      <c r="K19" s="116">
        <v>-2.2999999999999998</v>
      </c>
      <c r="L19" s="116">
        <v>-2.2999999999999998</v>
      </c>
      <c r="M19" s="116">
        <v>37.6</v>
      </c>
      <c r="N19" s="116">
        <v>-9.6</v>
      </c>
      <c r="O19" s="116">
        <v>-6</v>
      </c>
      <c r="P19" s="116">
        <v>12.1</v>
      </c>
      <c r="Q19" s="116">
        <v>16.8</v>
      </c>
      <c r="R19" s="116">
        <v>58.8</v>
      </c>
      <c r="S19" s="116">
        <v>44.3</v>
      </c>
      <c r="T19" s="116">
        <v>-29.2</v>
      </c>
      <c r="U19" s="116">
        <v>-10.199999999999999</v>
      </c>
      <c r="V19" s="116">
        <v>-13.2</v>
      </c>
      <c r="W19" s="116">
        <v>79.8</v>
      </c>
      <c r="X19" s="116">
        <v>-19.100000000000001</v>
      </c>
      <c r="Y19" s="116">
        <v>-20.5</v>
      </c>
      <c r="Z19" s="116">
        <v>-81</v>
      </c>
      <c r="AA19" s="116">
        <v>-37.5</v>
      </c>
      <c r="AB19" s="116">
        <v>13.1</v>
      </c>
      <c r="AC19" s="116">
        <v>26.1</v>
      </c>
      <c r="AD19" s="116">
        <v>-2.9</v>
      </c>
      <c r="AE19" s="116">
        <v>19.399999999999999</v>
      </c>
      <c r="AF19" s="116">
        <v>14.5</v>
      </c>
      <c r="AG19" s="116">
        <v>6.4</v>
      </c>
      <c r="AH19" s="116">
        <v>22</v>
      </c>
      <c r="AI19" s="116">
        <v>-7.2</v>
      </c>
      <c r="AJ19" s="128" t="s">
        <v>49</v>
      </c>
    </row>
    <row r="20" spans="1:36" ht="13.95" customHeight="1" x14ac:dyDescent="0.2">
      <c r="A20" s="130" t="s">
        <v>51</v>
      </c>
      <c r="B20" s="120" t="s">
        <v>52</v>
      </c>
      <c r="C20" s="116" t="s">
        <v>381</v>
      </c>
      <c r="D20" s="116">
        <v>16.3</v>
      </c>
      <c r="E20" s="116">
        <v>43</v>
      </c>
      <c r="F20" s="116">
        <v>-9</v>
      </c>
      <c r="G20" s="116">
        <v>-2.4</v>
      </c>
      <c r="H20" s="116">
        <v>6</v>
      </c>
      <c r="I20" s="116">
        <v>1.6</v>
      </c>
      <c r="J20" s="116">
        <v>-12.5</v>
      </c>
      <c r="K20" s="116">
        <v>7.1</v>
      </c>
      <c r="L20" s="116">
        <v>19.8</v>
      </c>
      <c r="M20" s="116">
        <v>-5.8</v>
      </c>
      <c r="N20" s="116">
        <v>-1.4</v>
      </c>
      <c r="O20" s="116">
        <v>10.9</v>
      </c>
      <c r="P20" s="116">
        <v>12</v>
      </c>
      <c r="Q20" s="116">
        <v>16.8</v>
      </c>
      <c r="R20" s="116">
        <v>12.8</v>
      </c>
      <c r="S20" s="116">
        <v>6.5</v>
      </c>
      <c r="T20" s="116">
        <v>-10.5</v>
      </c>
      <c r="U20" s="116">
        <v>-16.7</v>
      </c>
      <c r="V20" s="116">
        <v>26.9</v>
      </c>
      <c r="W20" s="116">
        <v>18.399999999999999</v>
      </c>
      <c r="X20" s="116">
        <v>-10.199999999999999</v>
      </c>
      <c r="Y20" s="116">
        <v>3.3</v>
      </c>
      <c r="Z20" s="116">
        <v>5.2</v>
      </c>
      <c r="AA20" s="116">
        <v>2.2000000000000002</v>
      </c>
      <c r="AB20" s="116">
        <v>6</v>
      </c>
      <c r="AC20" s="116">
        <v>7.1</v>
      </c>
      <c r="AD20" s="116">
        <v>7.3</v>
      </c>
      <c r="AE20" s="116">
        <v>3</v>
      </c>
      <c r="AF20" s="116">
        <v>2.8</v>
      </c>
      <c r="AG20" s="116">
        <v>17.3</v>
      </c>
      <c r="AH20" s="116">
        <v>3.1</v>
      </c>
      <c r="AI20" s="116">
        <v>18.8</v>
      </c>
      <c r="AJ20" s="128" t="s">
        <v>51</v>
      </c>
    </row>
    <row r="21" spans="1:36" ht="13.95" customHeight="1" x14ac:dyDescent="0.2">
      <c r="A21" s="130" t="s">
        <v>53</v>
      </c>
      <c r="B21" s="121" t="s">
        <v>54</v>
      </c>
      <c r="C21" s="116" t="s">
        <v>381</v>
      </c>
      <c r="D21" s="116" t="s">
        <v>381</v>
      </c>
      <c r="E21" s="116" t="s">
        <v>381</v>
      </c>
      <c r="F21" s="116" t="s">
        <v>381</v>
      </c>
      <c r="G21" s="116" t="s">
        <v>381</v>
      </c>
      <c r="H21" s="116" t="s">
        <v>381</v>
      </c>
      <c r="I21" s="116">
        <v>1.9</v>
      </c>
      <c r="J21" s="116">
        <v>-15.3</v>
      </c>
      <c r="K21" s="116">
        <v>20.5</v>
      </c>
      <c r="L21" s="116">
        <v>29.3</v>
      </c>
      <c r="M21" s="116">
        <v>-7.1</v>
      </c>
      <c r="N21" s="116">
        <v>-0.9</v>
      </c>
      <c r="O21" s="116">
        <v>13.1</v>
      </c>
      <c r="P21" s="116">
        <v>15</v>
      </c>
      <c r="Q21" s="116">
        <v>18.3</v>
      </c>
      <c r="R21" s="116">
        <v>11.3</v>
      </c>
      <c r="S21" s="116">
        <v>6.5</v>
      </c>
      <c r="T21" s="116">
        <v>-11.8</v>
      </c>
      <c r="U21" s="116">
        <v>-21.9</v>
      </c>
      <c r="V21" s="116">
        <v>33.5</v>
      </c>
      <c r="W21" s="116">
        <v>18.2</v>
      </c>
      <c r="X21" s="116">
        <v>-11.1</v>
      </c>
      <c r="Y21" s="116">
        <v>4.4000000000000004</v>
      </c>
      <c r="Z21" s="116">
        <v>5.7</v>
      </c>
      <c r="AA21" s="116">
        <v>2</v>
      </c>
      <c r="AB21" s="116">
        <v>6.4</v>
      </c>
      <c r="AC21" s="116">
        <v>6.9</v>
      </c>
      <c r="AD21" s="116">
        <v>8.5</v>
      </c>
      <c r="AE21" s="116">
        <v>2.1</v>
      </c>
      <c r="AF21" s="116">
        <v>0.8</v>
      </c>
      <c r="AG21" s="116">
        <v>18.600000000000001</v>
      </c>
      <c r="AH21" s="116">
        <v>5.3</v>
      </c>
      <c r="AI21" s="116">
        <v>19.100000000000001</v>
      </c>
      <c r="AJ21" s="128" t="s">
        <v>53</v>
      </c>
    </row>
    <row r="22" spans="1:36" ht="13.95" customHeight="1" x14ac:dyDescent="0.2">
      <c r="A22" s="130" t="s">
        <v>55</v>
      </c>
      <c r="B22" s="122" t="s">
        <v>208</v>
      </c>
      <c r="C22" s="116" t="s">
        <v>381</v>
      </c>
      <c r="D22" s="116" t="s">
        <v>381</v>
      </c>
      <c r="E22" s="116" t="s">
        <v>381</v>
      </c>
      <c r="F22" s="116" t="s">
        <v>381</v>
      </c>
      <c r="G22" s="116" t="s">
        <v>381</v>
      </c>
      <c r="H22" s="116" t="s">
        <v>381</v>
      </c>
      <c r="I22" s="116">
        <v>17.899999999999999</v>
      </c>
      <c r="J22" s="116">
        <v>-0.6</v>
      </c>
      <c r="K22" s="116">
        <v>13.9</v>
      </c>
      <c r="L22" s="116">
        <v>37.299999999999997</v>
      </c>
      <c r="M22" s="116">
        <v>2.2000000000000002</v>
      </c>
      <c r="N22" s="116">
        <v>-1.8</v>
      </c>
      <c r="O22" s="116">
        <v>18.3</v>
      </c>
      <c r="P22" s="116">
        <v>17.8</v>
      </c>
      <c r="Q22" s="116">
        <v>15</v>
      </c>
      <c r="R22" s="116">
        <v>15.2</v>
      </c>
      <c r="S22" s="116">
        <v>6.3</v>
      </c>
      <c r="T22" s="116">
        <v>-7.7</v>
      </c>
      <c r="U22" s="116">
        <v>-23</v>
      </c>
      <c r="V22" s="116">
        <v>35.700000000000003</v>
      </c>
      <c r="W22" s="116">
        <v>19.8</v>
      </c>
      <c r="X22" s="116">
        <v>-12.1</v>
      </c>
      <c r="Y22" s="116">
        <v>5.7</v>
      </c>
      <c r="Z22" s="116">
        <v>2.6</v>
      </c>
      <c r="AA22" s="116">
        <v>4.5</v>
      </c>
      <c r="AB22" s="116">
        <v>5.6</v>
      </c>
      <c r="AC22" s="116">
        <v>8</v>
      </c>
      <c r="AD22" s="116">
        <v>8.9</v>
      </c>
      <c r="AE22" s="116">
        <v>1.5</v>
      </c>
      <c r="AF22" s="116">
        <v>0.6</v>
      </c>
      <c r="AG22" s="116">
        <v>19.5</v>
      </c>
      <c r="AH22" s="116">
        <v>3</v>
      </c>
      <c r="AI22" s="116">
        <v>15.9</v>
      </c>
      <c r="AJ22" s="128" t="s">
        <v>55</v>
      </c>
    </row>
    <row r="23" spans="1:36" ht="13.95" customHeight="1" x14ac:dyDescent="0.2">
      <c r="A23" s="130" t="s">
        <v>56</v>
      </c>
      <c r="B23" s="121" t="s">
        <v>42</v>
      </c>
      <c r="C23" s="116" t="s">
        <v>381</v>
      </c>
      <c r="D23" s="116" t="s">
        <v>381</v>
      </c>
      <c r="E23" s="116" t="s">
        <v>381</v>
      </c>
      <c r="F23" s="116" t="s">
        <v>381</v>
      </c>
      <c r="G23" s="116" t="s">
        <v>381</v>
      </c>
      <c r="H23" s="116" t="s">
        <v>381</v>
      </c>
      <c r="I23" s="116">
        <v>0.9</v>
      </c>
      <c r="J23" s="116">
        <v>-4.7</v>
      </c>
      <c r="K23" s="116">
        <v>-27.4</v>
      </c>
      <c r="L23" s="116">
        <v>-20.7</v>
      </c>
      <c r="M23" s="116">
        <v>3.8</v>
      </c>
      <c r="N23" s="116">
        <v>-4.4000000000000004</v>
      </c>
      <c r="O23" s="116">
        <v>-3.5</v>
      </c>
      <c r="P23" s="116">
        <v>-10.3</v>
      </c>
      <c r="Q23" s="116">
        <v>2.4</v>
      </c>
      <c r="R23" s="116">
        <v>28.7</v>
      </c>
      <c r="S23" s="116">
        <v>6.7</v>
      </c>
      <c r="T23" s="116">
        <v>2.2000000000000002</v>
      </c>
      <c r="U23" s="116">
        <v>27</v>
      </c>
      <c r="V23" s="116">
        <v>-6.8</v>
      </c>
      <c r="W23" s="116">
        <v>19.600000000000001</v>
      </c>
      <c r="X23" s="116">
        <v>-4</v>
      </c>
      <c r="Y23" s="116">
        <v>-3.8</v>
      </c>
      <c r="Z23" s="116">
        <v>1.2</v>
      </c>
      <c r="AA23" s="116">
        <v>3.9</v>
      </c>
      <c r="AB23" s="116">
        <v>3</v>
      </c>
      <c r="AC23" s="116">
        <v>8.1</v>
      </c>
      <c r="AD23" s="116">
        <v>-1.3</v>
      </c>
      <c r="AE23" s="116">
        <v>10.4</v>
      </c>
      <c r="AF23" s="116">
        <v>18.3</v>
      </c>
      <c r="AG23" s="116">
        <v>8.3000000000000007</v>
      </c>
      <c r="AH23" s="116">
        <v>-12.8</v>
      </c>
      <c r="AI23" s="116">
        <v>16.7</v>
      </c>
      <c r="AJ23" s="128" t="s">
        <v>56</v>
      </c>
    </row>
    <row r="24" spans="1:36" ht="13.95" customHeight="1" x14ac:dyDescent="0.2">
      <c r="A24" s="130" t="s">
        <v>57</v>
      </c>
      <c r="B24" s="123" t="s">
        <v>58</v>
      </c>
      <c r="C24" s="116" t="s">
        <v>381</v>
      </c>
      <c r="D24" s="116">
        <v>29</v>
      </c>
      <c r="E24" s="116">
        <v>19.100000000000001</v>
      </c>
      <c r="F24" s="116">
        <v>8.8000000000000007</v>
      </c>
      <c r="G24" s="116">
        <v>15.9</v>
      </c>
      <c r="H24" s="116">
        <v>11.2</v>
      </c>
      <c r="I24" s="116">
        <v>5.6</v>
      </c>
      <c r="J24" s="116">
        <v>8.3000000000000007</v>
      </c>
      <c r="K24" s="116">
        <v>4.5999999999999996</v>
      </c>
      <c r="L24" s="116">
        <v>5.7</v>
      </c>
      <c r="M24" s="116">
        <v>12.1</v>
      </c>
      <c r="N24" s="116">
        <v>-3.6</v>
      </c>
      <c r="O24" s="116">
        <v>4.3</v>
      </c>
      <c r="P24" s="116">
        <v>-3.5</v>
      </c>
      <c r="Q24" s="116">
        <v>0.3</v>
      </c>
      <c r="R24" s="116">
        <v>3.3</v>
      </c>
      <c r="S24" s="116">
        <v>4.7</v>
      </c>
      <c r="T24" s="116">
        <v>3.2</v>
      </c>
      <c r="U24" s="116">
        <v>3.1</v>
      </c>
      <c r="V24" s="116">
        <v>5.8</v>
      </c>
      <c r="W24" s="116">
        <v>3.3</v>
      </c>
      <c r="X24" s="116">
        <v>4.9000000000000004</v>
      </c>
      <c r="Y24" s="116">
        <v>7.5</v>
      </c>
      <c r="Z24" s="116">
        <v>6.8</v>
      </c>
      <c r="AA24" s="116">
        <v>3.2</v>
      </c>
      <c r="AB24" s="116">
        <v>6</v>
      </c>
      <c r="AC24" s="116">
        <v>2</v>
      </c>
      <c r="AD24" s="116">
        <v>3.3</v>
      </c>
      <c r="AE24" s="116">
        <v>3</v>
      </c>
      <c r="AF24" s="116">
        <v>-1.9</v>
      </c>
      <c r="AG24" s="116">
        <v>4.5999999999999996</v>
      </c>
      <c r="AH24" s="116">
        <v>7.5</v>
      </c>
      <c r="AI24" s="116">
        <v>6.7</v>
      </c>
      <c r="AJ24" s="128" t="s">
        <v>57</v>
      </c>
    </row>
    <row r="25" spans="1:36" ht="13.95" customHeight="1" x14ac:dyDescent="0.2">
      <c r="A25" s="130" t="s">
        <v>59</v>
      </c>
      <c r="B25" s="124" t="s">
        <v>66</v>
      </c>
      <c r="C25" s="116" t="s">
        <v>381</v>
      </c>
      <c r="D25" s="116" t="s">
        <v>381</v>
      </c>
      <c r="E25" s="116" t="s">
        <v>381</v>
      </c>
      <c r="F25" s="116" t="s">
        <v>381</v>
      </c>
      <c r="G25" s="116" t="s">
        <v>381</v>
      </c>
      <c r="H25" s="116" t="s">
        <v>381</v>
      </c>
      <c r="I25" s="116">
        <v>2.7</v>
      </c>
      <c r="J25" s="116">
        <v>2.4</v>
      </c>
      <c r="K25" s="116">
        <v>-0.4</v>
      </c>
      <c r="L25" s="116">
        <v>7.3</v>
      </c>
      <c r="M25" s="116">
        <v>7.7</v>
      </c>
      <c r="N25" s="116">
        <v>1</v>
      </c>
      <c r="O25" s="116">
        <v>0</v>
      </c>
      <c r="P25" s="116">
        <v>0.9</v>
      </c>
      <c r="Q25" s="116">
        <v>-0.2</v>
      </c>
      <c r="R25" s="116">
        <v>3.5</v>
      </c>
      <c r="S25" s="116">
        <v>1.8</v>
      </c>
      <c r="T25" s="116">
        <v>5.0999999999999996</v>
      </c>
      <c r="U25" s="116">
        <v>2.5</v>
      </c>
      <c r="V25" s="116">
        <v>-1.3</v>
      </c>
      <c r="W25" s="116">
        <v>6.7</v>
      </c>
      <c r="X25" s="116">
        <v>3</v>
      </c>
      <c r="Y25" s="116">
        <v>5.6</v>
      </c>
      <c r="Z25" s="116">
        <v>8.4</v>
      </c>
      <c r="AA25" s="116">
        <v>8.5</v>
      </c>
      <c r="AB25" s="116">
        <v>6</v>
      </c>
      <c r="AC25" s="116">
        <v>5.7</v>
      </c>
      <c r="AD25" s="116">
        <v>6.8</v>
      </c>
      <c r="AE25" s="116">
        <v>5.4</v>
      </c>
      <c r="AF25" s="116">
        <v>-0.9</v>
      </c>
      <c r="AG25" s="116">
        <v>5.5</v>
      </c>
      <c r="AH25" s="116">
        <v>9.8000000000000007</v>
      </c>
      <c r="AI25" s="116">
        <v>7.1</v>
      </c>
      <c r="AJ25" s="128" t="s">
        <v>59</v>
      </c>
    </row>
    <row r="26" spans="1:36" ht="13.95" customHeight="1" x14ac:dyDescent="0.2">
      <c r="A26" s="130" t="s">
        <v>60</v>
      </c>
      <c r="B26" s="124" t="s">
        <v>67</v>
      </c>
      <c r="C26" s="116" t="s">
        <v>381</v>
      </c>
      <c r="D26" s="116" t="s">
        <v>381</v>
      </c>
      <c r="E26" s="116" t="s">
        <v>381</v>
      </c>
      <c r="F26" s="116" t="s">
        <v>381</v>
      </c>
      <c r="G26" s="116" t="s">
        <v>381</v>
      </c>
      <c r="H26" s="116" t="s">
        <v>381</v>
      </c>
      <c r="I26" s="116">
        <v>12.5</v>
      </c>
      <c r="J26" s="116">
        <v>27.2</v>
      </c>
      <c r="K26" s="116">
        <v>6.4</v>
      </c>
      <c r="L26" s="116">
        <v>14</v>
      </c>
      <c r="M26" s="116">
        <v>26.7</v>
      </c>
      <c r="N26" s="116">
        <v>-12.6</v>
      </c>
      <c r="O26" s="116">
        <v>13.7</v>
      </c>
      <c r="P26" s="116">
        <v>-11</v>
      </c>
      <c r="Q26" s="116">
        <v>-1.7</v>
      </c>
      <c r="R26" s="116">
        <v>4.8</v>
      </c>
      <c r="S26" s="116">
        <v>3.8</v>
      </c>
      <c r="T26" s="116">
        <v>1.1000000000000001</v>
      </c>
      <c r="U26" s="116">
        <v>-1.6</v>
      </c>
      <c r="V26" s="116">
        <v>12.1</v>
      </c>
      <c r="W26" s="116">
        <v>4.2</v>
      </c>
      <c r="X26" s="116">
        <v>6.3</v>
      </c>
      <c r="Y26" s="116">
        <v>11.5</v>
      </c>
      <c r="Z26" s="116">
        <v>7.3</v>
      </c>
      <c r="AA26" s="116">
        <v>-1.5</v>
      </c>
      <c r="AB26" s="116">
        <v>-2.5</v>
      </c>
      <c r="AC26" s="116">
        <v>6</v>
      </c>
      <c r="AD26" s="116">
        <v>3.9</v>
      </c>
      <c r="AE26" s="116">
        <v>5.7</v>
      </c>
      <c r="AF26" s="116">
        <v>-3.5</v>
      </c>
      <c r="AG26" s="116">
        <v>2</v>
      </c>
      <c r="AH26" s="116">
        <v>-0.2</v>
      </c>
      <c r="AI26" s="116">
        <v>4.0999999999999996</v>
      </c>
      <c r="AJ26" s="128" t="s">
        <v>60</v>
      </c>
    </row>
    <row r="27" spans="1:36" s="33" customFormat="1" ht="13.95" customHeight="1" x14ac:dyDescent="0.2">
      <c r="A27" s="130" t="s">
        <v>61</v>
      </c>
      <c r="B27" s="124" t="s">
        <v>376</v>
      </c>
      <c r="C27" s="116" t="s">
        <v>381</v>
      </c>
      <c r="D27" s="116" t="s">
        <v>381</v>
      </c>
      <c r="E27" s="116" t="s">
        <v>381</v>
      </c>
      <c r="F27" s="116" t="s">
        <v>381</v>
      </c>
      <c r="G27" s="116" t="s">
        <v>381</v>
      </c>
      <c r="H27" s="116" t="s">
        <v>381</v>
      </c>
      <c r="I27" s="116">
        <v>3.5</v>
      </c>
      <c r="J27" s="116">
        <v>1.2</v>
      </c>
      <c r="K27" s="116">
        <v>5.2</v>
      </c>
      <c r="L27" s="116">
        <v>0.1</v>
      </c>
      <c r="M27" s="116">
        <v>3.5</v>
      </c>
      <c r="N27" s="116">
        <v>2.4</v>
      </c>
      <c r="O27" s="116">
        <v>-0.9</v>
      </c>
      <c r="P27" s="116">
        <v>1.2</v>
      </c>
      <c r="Q27" s="116">
        <v>2</v>
      </c>
      <c r="R27" s="116">
        <v>2.2000000000000002</v>
      </c>
      <c r="S27" s="116">
        <v>6.3</v>
      </c>
      <c r="T27" s="116">
        <v>4</v>
      </c>
      <c r="U27" s="116">
        <v>6.5</v>
      </c>
      <c r="V27" s="116">
        <v>4.0999999999999996</v>
      </c>
      <c r="W27" s="116">
        <v>1.7</v>
      </c>
      <c r="X27" s="116">
        <v>4.5</v>
      </c>
      <c r="Y27" s="116">
        <v>5.3</v>
      </c>
      <c r="Z27" s="116">
        <v>5.8</v>
      </c>
      <c r="AA27" s="116">
        <v>5</v>
      </c>
      <c r="AB27" s="116">
        <v>12</v>
      </c>
      <c r="AC27" s="116">
        <v>-1.7</v>
      </c>
      <c r="AD27" s="116">
        <v>1.6</v>
      </c>
      <c r="AE27" s="116">
        <v>0.2</v>
      </c>
      <c r="AF27" s="116">
        <v>-1.2</v>
      </c>
      <c r="AG27" s="116">
        <v>6.1</v>
      </c>
      <c r="AH27" s="116">
        <v>11.9</v>
      </c>
      <c r="AI27" s="116">
        <v>8.1</v>
      </c>
      <c r="AJ27" s="128" t="s">
        <v>61</v>
      </c>
    </row>
    <row r="28" spans="1:36" s="33" customFormat="1" ht="12.9" customHeight="1" x14ac:dyDescent="0.2">
      <c r="A28" s="364"/>
      <c r="B28" s="364"/>
      <c r="C28" s="364"/>
      <c r="D28" s="364"/>
      <c r="E28" s="364"/>
      <c r="F28" s="364"/>
      <c r="G28" s="364"/>
      <c r="H28" s="364"/>
      <c r="I28" s="364"/>
      <c r="J28" s="364"/>
      <c r="K28" s="364"/>
      <c r="L28" s="364"/>
      <c r="M28" s="364"/>
      <c r="N28" s="364"/>
      <c r="O28" s="364"/>
      <c r="P28" s="364"/>
      <c r="Q28" s="364"/>
      <c r="R28" s="364"/>
      <c r="S28" s="364"/>
      <c r="T28" s="364"/>
      <c r="U28" s="364"/>
      <c r="V28" s="364"/>
      <c r="W28" s="364"/>
      <c r="X28" s="364"/>
      <c r="Y28" s="364"/>
      <c r="Z28" s="364"/>
      <c r="AA28" s="364"/>
      <c r="AB28" s="364"/>
      <c r="AC28" s="364"/>
      <c r="AD28" s="364"/>
      <c r="AE28" s="364"/>
      <c r="AF28" s="364"/>
      <c r="AG28" s="364"/>
      <c r="AH28" s="364"/>
      <c r="AI28" s="364"/>
      <c r="AJ28" s="364"/>
    </row>
    <row r="29" spans="1:36" s="34" customFormat="1" ht="14.1" customHeight="1" x14ac:dyDescent="0.25">
      <c r="A29" s="366" t="s">
        <v>62</v>
      </c>
      <c r="B29" s="366"/>
      <c r="C29" s="366"/>
      <c r="D29" s="366"/>
      <c r="E29" s="366"/>
      <c r="F29" s="366"/>
      <c r="G29" s="366"/>
      <c r="H29" s="366"/>
      <c r="I29" s="366"/>
      <c r="J29" s="366"/>
      <c r="K29" s="366"/>
      <c r="L29" s="366"/>
      <c r="M29" s="366"/>
      <c r="N29" s="366"/>
      <c r="O29" s="366"/>
      <c r="P29" s="366"/>
      <c r="Q29" s="366"/>
      <c r="R29" s="366"/>
      <c r="S29" s="366"/>
      <c r="T29" s="366"/>
      <c r="U29" s="366"/>
      <c r="V29" s="366"/>
      <c r="W29" s="366"/>
      <c r="X29" s="366"/>
      <c r="Y29" s="366"/>
      <c r="Z29" s="366"/>
      <c r="AA29" s="366"/>
      <c r="AB29" s="365" t="s">
        <v>62</v>
      </c>
      <c r="AC29" s="365"/>
      <c r="AD29" s="365"/>
      <c r="AE29" s="365"/>
      <c r="AF29" s="365"/>
      <c r="AG29" s="365"/>
      <c r="AH29" s="365"/>
      <c r="AI29" s="365"/>
      <c r="AJ29" s="365"/>
    </row>
    <row r="30" spans="1:36" s="30" customFormat="1" ht="14.1" customHeight="1" x14ac:dyDescent="0.2">
      <c r="A30" s="129" t="s">
        <v>47</v>
      </c>
      <c r="B30" s="119" t="s">
        <v>48</v>
      </c>
      <c r="C30" s="52">
        <v>100</v>
      </c>
      <c r="D30" s="52">
        <v>100</v>
      </c>
      <c r="E30" s="52">
        <v>100</v>
      </c>
      <c r="F30" s="52">
        <v>100</v>
      </c>
      <c r="G30" s="52">
        <v>100</v>
      </c>
      <c r="H30" s="52">
        <v>100</v>
      </c>
      <c r="I30" s="52">
        <v>100</v>
      </c>
      <c r="J30" s="52">
        <v>100</v>
      </c>
      <c r="K30" s="52">
        <v>100</v>
      </c>
      <c r="L30" s="52">
        <v>100</v>
      </c>
      <c r="M30" s="52">
        <v>100</v>
      </c>
      <c r="N30" s="52">
        <v>100</v>
      </c>
      <c r="O30" s="52">
        <v>100</v>
      </c>
      <c r="P30" s="52">
        <v>100</v>
      </c>
      <c r="Q30" s="52">
        <v>100</v>
      </c>
      <c r="R30" s="52">
        <v>100</v>
      </c>
      <c r="S30" s="52">
        <v>100</v>
      </c>
      <c r="T30" s="52">
        <v>100</v>
      </c>
      <c r="U30" s="52">
        <v>100</v>
      </c>
      <c r="V30" s="52">
        <v>100</v>
      </c>
      <c r="W30" s="52">
        <v>100</v>
      </c>
      <c r="X30" s="52">
        <v>100</v>
      </c>
      <c r="Y30" s="52">
        <v>100</v>
      </c>
      <c r="Z30" s="52">
        <v>100</v>
      </c>
      <c r="AA30" s="52">
        <v>100</v>
      </c>
      <c r="AB30" s="52">
        <v>100</v>
      </c>
      <c r="AC30" s="52">
        <v>100</v>
      </c>
      <c r="AD30" s="52">
        <v>100</v>
      </c>
      <c r="AE30" s="52">
        <v>100</v>
      </c>
      <c r="AF30" s="52">
        <v>100</v>
      </c>
      <c r="AG30" s="52">
        <v>100</v>
      </c>
      <c r="AH30" s="52">
        <v>100</v>
      </c>
      <c r="AI30" s="52">
        <v>100</v>
      </c>
      <c r="AJ30" s="127" t="s">
        <v>47</v>
      </c>
    </row>
    <row r="31" spans="1:36" ht="13.95" customHeight="1" x14ac:dyDescent="0.2">
      <c r="A31" s="130" t="s">
        <v>49</v>
      </c>
      <c r="B31" s="120" t="s">
        <v>50</v>
      </c>
      <c r="C31" s="48">
        <v>0.1</v>
      </c>
      <c r="D31" s="48">
        <v>0.1</v>
      </c>
      <c r="E31" s="48">
        <v>0.1</v>
      </c>
      <c r="F31" s="48">
        <v>0.1</v>
      </c>
      <c r="G31" s="48">
        <v>0.1</v>
      </c>
      <c r="H31" s="48">
        <v>0.1</v>
      </c>
      <c r="I31" s="48">
        <v>0.1</v>
      </c>
      <c r="J31" s="48">
        <v>0.1</v>
      </c>
      <c r="K31" s="48">
        <v>0.1</v>
      </c>
      <c r="L31" s="48">
        <v>0.1</v>
      </c>
      <c r="M31" s="48">
        <v>0.1</v>
      </c>
      <c r="N31" s="48">
        <v>0.1</v>
      </c>
      <c r="O31" s="48">
        <v>0.1</v>
      </c>
      <c r="P31" s="48">
        <v>0.1</v>
      </c>
      <c r="Q31" s="48">
        <v>0.1</v>
      </c>
      <c r="R31" s="48">
        <v>0.1</v>
      </c>
      <c r="S31" s="48">
        <v>0.2</v>
      </c>
      <c r="T31" s="48">
        <v>0.1</v>
      </c>
      <c r="U31" s="48">
        <v>0.1</v>
      </c>
      <c r="V31" s="48">
        <v>0.1</v>
      </c>
      <c r="W31" s="48">
        <v>0.2</v>
      </c>
      <c r="X31" s="48">
        <v>0.1</v>
      </c>
      <c r="Y31" s="48">
        <v>0.1</v>
      </c>
      <c r="Z31" s="48">
        <v>0</v>
      </c>
      <c r="AA31" s="48">
        <v>0</v>
      </c>
      <c r="AB31" s="48">
        <v>0</v>
      </c>
      <c r="AC31" s="48">
        <v>0</v>
      </c>
      <c r="AD31" s="48">
        <v>0</v>
      </c>
      <c r="AE31" s="48">
        <v>0</v>
      </c>
      <c r="AF31" s="48">
        <v>0</v>
      </c>
      <c r="AG31" s="48">
        <v>0</v>
      </c>
      <c r="AH31" s="48">
        <v>0</v>
      </c>
      <c r="AI31" s="48">
        <v>0</v>
      </c>
      <c r="AJ31" s="128" t="s">
        <v>49</v>
      </c>
    </row>
    <row r="32" spans="1:36" ht="13.95" customHeight="1" x14ac:dyDescent="0.2">
      <c r="A32" s="130" t="s">
        <v>51</v>
      </c>
      <c r="B32" s="120" t="s">
        <v>52</v>
      </c>
      <c r="C32" s="48">
        <v>33.200000000000003</v>
      </c>
      <c r="D32" s="48">
        <v>31</v>
      </c>
      <c r="E32" s="48">
        <v>35</v>
      </c>
      <c r="F32" s="48">
        <v>31.1</v>
      </c>
      <c r="G32" s="48">
        <v>27.5</v>
      </c>
      <c r="H32" s="48">
        <v>26.6</v>
      </c>
      <c r="I32" s="48">
        <v>25.9</v>
      </c>
      <c r="J32" s="48">
        <v>22</v>
      </c>
      <c r="K32" s="48">
        <v>22.4</v>
      </c>
      <c r="L32" s="48">
        <v>24.6</v>
      </c>
      <c r="M32" s="48">
        <v>21.6</v>
      </c>
      <c r="N32" s="48">
        <v>21.9</v>
      </c>
      <c r="O32" s="48">
        <v>23</v>
      </c>
      <c r="P32" s="48">
        <v>25.8</v>
      </c>
      <c r="Q32" s="48">
        <v>28.8</v>
      </c>
      <c r="R32" s="48">
        <v>30.6</v>
      </c>
      <c r="S32" s="48">
        <v>30.9</v>
      </c>
      <c r="T32" s="48">
        <v>28</v>
      </c>
      <c r="U32" s="48">
        <v>23.9</v>
      </c>
      <c r="V32" s="48">
        <v>27.4</v>
      </c>
      <c r="W32" s="48">
        <v>30.2</v>
      </c>
      <c r="X32" s="48">
        <v>27</v>
      </c>
      <c r="Y32" s="48">
        <v>26.2</v>
      </c>
      <c r="Z32" s="48">
        <v>26</v>
      </c>
      <c r="AA32" s="48">
        <v>25.8</v>
      </c>
      <c r="AB32" s="48">
        <v>25.8</v>
      </c>
      <c r="AC32" s="48">
        <v>26.7</v>
      </c>
      <c r="AD32" s="48">
        <v>27.5</v>
      </c>
      <c r="AE32" s="48">
        <v>27.5</v>
      </c>
      <c r="AF32" s="48">
        <v>28.4</v>
      </c>
      <c r="AG32" s="48">
        <v>30.8</v>
      </c>
      <c r="AH32" s="48">
        <v>29.9</v>
      </c>
      <c r="AI32" s="48">
        <v>32.299999999999997</v>
      </c>
      <c r="AJ32" s="128" t="s">
        <v>51</v>
      </c>
    </row>
    <row r="33" spans="1:36" ht="13.95" customHeight="1" x14ac:dyDescent="0.2">
      <c r="A33" s="130" t="s">
        <v>53</v>
      </c>
      <c r="B33" s="121" t="s">
        <v>54</v>
      </c>
      <c r="C33" s="48" t="s">
        <v>381</v>
      </c>
      <c r="D33" s="48" t="s">
        <v>381</v>
      </c>
      <c r="E33" s="48" t="s">
        <v>381</v>
      </c>
      <c r="F33" s="48" t="s">
        <v>381</v>
      </c>
      <c r="G33" s="48" t="s">
        <v>381</v>
      </c>
      <c r="H33" s="48">
        <v>19.7</v>
      </c>
      <c r="I33" s="48">
        <v>19.2</v>
      </c>
      <c r="J33" s="48">
        <v>15.8</v>
      </c>
      <c r="K33" s="48">
        <v>18.100000000000001</v>
      </c>
      <c r="L33" s="48">
        <v>21.5</v>
      </c>
      <c r="M33" s="48">
        <v>18.600000000000001</v>
      </c>
      <c r="N33" s="48">
        <v>19</v>
      </c>
      <c r="O33" s="48">
        <v>20.3</v>
      </c>
      <c r="P33" s="48">
        <v>23.3</v>
      </c>
      <c r="Q33" s="48">
        <v>26.4</v>
      </c>
      <c r="R33" s="48">
        <v>27.7</v>
      </c>
      <c r="S33" s="48">
        <v>28</v>
      </c>
      <c r="T33" s="48">
        <v>25</v>
      </c>
      <c r="U33" s="48">
        <v>20</v>
      </c>
      <c r="V33" s="48">
        <v>24.1</v>
      </c>
      <c r="W33" s="48">
        <v>26.5</v>
      </c>
      <c r="X33" s="48">
        <v>23.5</v>
      </c>
      <c r="Y33" s="48">
        <v>23.1</v>
      </c>
      <c r="Z33" s="48">
        <v>22.9</v>
      </c>
      <c r="AA33" s="48">
        <v>22.7</v>
      </c>
      <c r="AB33" s="48">
        <v>22.8</v>
      </c>
      <c r="AC33" s="48">
        <v>23.6</v>
      </c>
      <c r="AD33" s="48">
        <v>24.6</v>
      </c>
      <c r="AE33" s="48">
        <v>24.4</v>
      </c>
      <c r="AF33" s="48">
        <v>24.7</v>
      </c>
      <c r="AG33" s="48">
        <v>27.1</v>
      </c>
      <c r="AH33" s="48">
        <v>26.9</v>
      </c>
      <c r="AI33" s="48">
        <v>29</v>
      </c>
      <c r="AJ33" s="128" t="s">
        <v>53</v>
      </c>
    </row>
    <row r="34" spans="1:36" ht="13.95" customHeight="1" x14ac:dyDescent="0.2">
      <c r="A34" s="130" t="s">
        <v>55</v>
      </c>
      <c r="B34" s="122" t="s">
        <v>208</v>
      </c>
      <c r="C34" s="48" t="s">
        <v>381</v>
      </c>
      <c r="D34" s="48" t="s">
        <v>381</v>
      </c>
      <c r="E34" s="48" t="s">
        <v>381</v>
      </c>
      <c r="F34" s="48" t="s">
        <v>381</v>
      </c>
      <c r="G34" s="48" t="s">
        <v>381</v>
      </c>
      <c r="H34" s="48">
        <v>10.8</v>
      </c>
      <c r="I34" s="48">
        <v>12.2</v>
      </c>
      <c r="J34" s="48">
        <v>11.8</v>
      </c>
      <c r="K34" s="48">
        <v>12.7</v>
      </c>
      <c r="L34" s="48">
        <v>16.100000000000001</v>
      </c>
      <c r="M34" s="48">
        <v>15.2</v>
      </c>
      <c r="N34" s="48">
        <v>15.5</v>
      </c>
      <c r="O34" s="48">
        <v>17.3</v>
      </c>
      <c r="P34" s="48">
        <v>20.399999999999999</v>
      </c>
      <c r="Q34" s="48">
        <v>22.4</v>
      </c>
      <c r="R34" s="48">
        <v>24.3</v>
      </c>
      <c r="S34" s="48">
        <v>24.5</v>
      </c>
      <c r="T34" s="48">
        <v>22.9</v>
      </c>
      <c r="U34" s="48">
        <v>18.100000000000001</v>
      </c>
      <c r="V34" s="48">
        <v>22.1</v>
      </c>
      <c r="W34" s="48">
        <v>24.7</v>
      </c>
      <c r="X34" s="48">
        <v>21.6</v>
      </c>
      <c r="Y34" s="48">
        <v>21.5</v>
      </c>
      <c r="Z34" s="48">
        <v>20.7</v>
      </c>
      <c r="AA34" s="48">
        <v>21</v>
      </c>
      <c r="AB34" s="48">
        <v>21</v>
      </c>
      <c r="AC34" s="48">
        <v>21.9</v>
      </c>
      <c r="AD34" s="48">
        <v>22.9</v>
      </c>
      <c r="AE34" s="48">
        <v>22.6</v>
      </c>
      <c r="AF34" s="48">
        <v>22.9</v>
      </c>
      <c r="AG34" s="48">
        <v>25.2</v>
      </c>
      <c r="AH34" s="48">
        <v>24.5</v>
      </c>
      <c r="AI34" s="48">
        <v>25.7</v>
      </c>
      <c r="AJ34" s="128" t="s">
        <v>55</v>
      </c>
    </row>
    <row r="35" spans="1:36" ht="13.95" customHeight="1" x14ac:dyDescent="0.2">
      <c r="A35" s="130" t="s">
        <v>56</v>
      </c>
      <c r="B35" s="121" t="s">
        <v>42</v>
      </c>
      <c r="C35" s="48" t="s">
        <v>381</v>
      </c>
      <c r="D35" s="48" t="s">
        <v>381</v>
      </c>
      <c r="E35" s="48" t="s">
        <v>381</v>
      </c>
      <c r="F35" s="48" t="s">
        <v>381</v>
      </c>
      <c r="G35" s="48" t="s">
        <v>381</v>
      </c>
      <c r="H35" s="48">
        <v>6.9</v>
      </c>
      <c r="I35" s="48">
        <v>6.7</v>
      </c>
      <c r="J35" s="48">
        <v>6.2</v>
      </c>
      <c r="K35" s="48">
        <v>4.3</v>
      </c>
      <c r="L35" s="48">
        <v>3.1</v>
      </c>
      <c r="M35" s="48">
        <v>3</v>
      </c>
      <c r="N35" s="48">
        <v>3</v>
      </c>
      <c r="O35" s="48">
        <v>2.7</v>
      </c>
      <c r="P35" s="48">
        <v>2.4</v>
      </c>
      <c r="Q35" s="48">
        <v>2.4</v>
      </c>
      <c r="R35" s="48">
        <v>2.9</v>
      </c>
      <c r="S35" s="48">
        <v>2.9</v>
      </c>
      <c r="T35" s="48">
        <v>3</v>
      </c>
      <c r="U35" s="48">
        <v>3.9</v>
      </c>
      <c r="V35" s="48">
        <v>3.3</v>
      </c>
      <c r="W35" s="48">
        <v>3.7</v>
      </c>
      <c r="X35" s="48">
        <v>3.5</v>
      </c>
      <c r="Y35" s="48">
        <v>3.2</v>
      </c>
      <c r="Z35" s="48">
        <v>3</v>
      </c>
      <c r="AA35" s="48">
        <v>3</v>
      </c>
      <c r="AB35" s="48">
        <v>3</v>
      </c>
      <c r="AC35" s="48">
        <v>3.1</v>
      </c>
      <c r="AD35" s="48">
        <v>2.9</v>
      </c>
      <c r="AE35" s="48">
        <v>3.1</v>
      </c>
      <c r="AF35" s="48">
        <v>3.7</v>
      </c>
      <c r="AG35" s="48">
        <v>3.7</v>
      </c>
      <c r="AH35" s="48">
        <v>3.1</v>
      </c>
      <c r="AI35" s="48">
        <v>3.3</v>
      </c>
      <c r="AJ35" s="128" t="s">
        <v>56</v>
      </c>
    </row>
    <row r="36" spans="1:36" ht="13.95" customHeight="1" x14ac:dyDescent="0.2">
      <c r="A36" s="130" t="s">
        <v>57</v>
      </c>
      <c r="B36" s="123" t="s">
        <v>58</v>
      </c>
      <c r="C36" s="48">
        <v>66.7</v>
      </c>
      <c r="D36" s="48">
        <v>68.900000000000006</v>
      </c>
      <c r="E36" s="48">
        <v>64.900000000000006</v>
      </c>
      <c r="F36" s="48">
        <v>68.8</v>
      </c>
      <c r="G36" s="48">
        <v>72.400000000000006</v>
      </c>
      <c r="H36" s="48">
        <v>73.3</v>
      </c>
      <c r="I36" s="48">
        <v>74.099999999999994</v>
      </c>
      <c r="J36" s="48">
        <v>77.900000000000006</v>
      </c>
      <c r="K36" s="48">
        <v>77.5</v>
      </c>
      <c r="L36" s="48">
        <v>75.3</v>
      </c>
      <c r="M36" s="48">
        <v>78.400000000000006</v>
      </c>
      <c r="N36" s="48">
        <v>78</v>
      </c>
      <c r="O36" s="48">
        <v>76.900000000000006</v>
      </c>
      <c r="P36" s="48">
        <v>74.2</v>
      </c>
      <c r="Q36" s="48">
        <v>71.2</v>
      </c>
      <c r="R36" s="48">
        <v>69.3</v>
      </c>
      <c r="S36" s="48">
        <v>68.900000000000006</v>
      </c>
      <c r="T36" s="48">
        <v>71.900000000000006</v>
      </c>
      <c r="U36" s="48">
        <v>76</v>
      </c>
      <c r="V36" s="48">
        <v>72.5</v>
      </c>
      <c r="W36" s="48">
        <v>69.7</v>
      </c>
      <c r="X36" s="48">
        <v>72.900000000000006</v>
      </c>
      <c r="Y36" s="48">
        <v>73.7</v>
      </c>
      <c r="Z36" s="48">
        <v>74</v>
      </c>
      <c r="AA36" s="48">
        <v>74.2</v>
      </c>
      <c r="AB36" s="48">
        <v>74.2</v>
      </c>
      <c r="AC36" s="48">
        <v>73.3</v>
      </c>
      <c r="AD36" s="48">
        <v>72.5</v>
      </c>
      <c r="AE36" s="48">
        <v>72.5</v>
      </c>
      <c r="AF36" s="48">
        <v>71.5</v>
      </c>
      <c r="AG36" s="48">
        <v>69.2</v>
      </c>
      <c r="AH36" s="48">
        <v>70</v>
      </c>
      <c r="AI36" s="48">
        <v>67.7</v>
      </c>
      <c r="AJ36" s="128" t="s">
        <v>57</v>
      </c>
    </row>
    <row r="37" spans="1:36" ht="13.95" customHeight="1" x14ac:dyDescent="0.2">
      <c r="A37" s="130" t="s">
        <v>59</v>
      </c>
      <c r="B37" s="124" t="s">
        <v>66</v>
      </c>
      <c r="C37" s="48" t="s">
        <v>381</v>
      </c>
      <c r="D37" s="48" t="s">
        <v>381</v>
      </c>
      <c r="E37" s="48" t="s">
        <v>381</v>
      </c>
      <c r="F37" s="48" t="s">
        <v>381</v>
      </c>
      <c r="G37" s="48" t="s">
        <v>381</v>
      </c>
      <c r="H37" s="48">
        <v>13.9</v>
      </c>
      <c r="I37" s="48">
        <v>13.6</v>
      </c>
      <c r="J37" s="48">
        <v>13.6</v>
      </c>
      <c r="K37" s="48">
        <v>12.9</v>
      </c>
      <c r="L37" s="48">
        <v>12.7</v>
      </c>
      <c r="M37" s="48">
        <v>12.7</v>
      </c>
      <c r="N37" s="48">
        <v>13.2</v>
      </c>
      <c r="O37" s="48">
        <v>12.5</v>
      </c>
      <c r="P37" s="48">
        <v>12.6</v>
      </c>
      <c r="Q37" s="48">
        <v>12</v>
      </c>
      <c r="R37" s="48">
        <v>11.7</v>
      </c>
      <c r="S37" s="48">
        <v>11.3</v>
      </c>
      <c r="T37" s="48">
        <v>12</v>
      </c>
      <c r="U37" s="48">
        <v>12.7</v>
      </c>
      <c r="V37" s="48">
        <v>11.3</v>
      </c>
      <c r="W37" s="48">
        <v>11.2</v>
      </c>
      <c r="X37" s="48">
        <v>11.5</v>
      </c>
      <c r="Y37" s="48">
        <v>11.4</v>
      </c>
      <c r="Z37" s="48">
        <v>11.6</v>
      </c>
      <c r="AA37" s="48">
        <v>12.3</v>
      </c>
      <c r="AB37" s="48">
        <v>12.3</v>
      </c>
      <c r="AC37" s="48">
        <v>12.6</v>
      </c>
      <c r="AD37" s="48">
        <v>12.9</v>
      </c>
      <c r="AE37" s="48">
        <v>13.2</v>
      </c>
      <c r="AF37" s="48">
        <v>13.1</v>
      </c>
      <c r="AG37" s="48">
        <v>12.8</v>
      </c>
      <c r="AH37" s="48">
        <v>13.2</v>
      </c>
      <c r="AI37" s="48">
        <v>12.9</v>
      </c>
      <c r="AJ37" s="128" t="s">
        <v>59</v>
      </c>
    </row>
    <row r="38" spans="1:36" ht="13.95" customHeight="1" x14ac:dyDescent="0.2">
      <c r="A38" s="130" t="s">
        <v>60</v>
      </c>
      <c r="B38" s="124" t="s">
        <v>67</v>
      </c>
      <c r="C38" s="48" t="s">
        <v>381</v>
      </c>
      <c r="D38" s="48" t="s">
        <v>381</v>
      </c>
      <c r="E38" s="48" t="s">
        <v>381</v>
      </c>
      <c r="F38" s="48" t="s">
        <v>381</v>
      </c>
      <c r="G38" s="48" t="s">
        <v>381</v>
      </c>
      <c r="H38" s="48">
        <v>18.100000000000001</v>
      </c>
      <c r="I38" s="48">
        <v>19.5</v>
      </c>
      <c r="J38" s="48">
        <v>24.1</v>
      </c>
      <c r="K38" s="48">
        <v>24.4</v>
      </c>
      <c r="L38" s="48">
        <v>25.6</v>
      </c>
      <c r="M38" s="48">
        <v>30.1</v>
      </c>
      <c r="N38" s="48">
        <v>27.2</v>
      </c>
      <c r="O38" s="48">
        <v>29.2</v>
      </c>
      <c r="P38" s="48">
        <v>26</v>
      </c>
      <c r="Q38" s="48">
        <v>24.4</v>
      </c>
      <c r="R38" s="48">
        <v>24.1</v>
      </c>
      <c r="S38" s="48">
        <v>23.8</v>
      </c>
      <c r="T38" s="48">
        <v>24.3</v>
      </c>
      <c r="U38" s="48">
        <v>24.5</v>
      </c>
      <c r="V38" s="48">
        <v>24.8</v>
      </c>
      <c r="W38" s="48">
        <v>24</v>
      </c>
      <c r="X38" s="48">
        <v>25.5</v>
      </c>
      <c r="Y38" s="48">
        <v>26.7</v>
      </c>
      <c r="Z38" s="48">
        <v>27</v>
      </c>
      <c r="AA38" s="48">
        <v>25.8</v>
      </c>
      <c r="AB38" s="48">
        <v>23.8</v>
      </c>
      <c r="AC38" s="48">
        <v>24.4</v>
      </c>
      <c r="AD38" s="48">
        <v>24.3</v>
      </c>
      <c r="AE38" s="48">
        <v>24.9</v>
      </c>
      <c r="AF38" s="48">
        <v>24.2</v>
      </c>
      <c r="AG38" s="48">
        <v>22.8</v>
      </c>
      <c r="AH38" s="48">
        <v>21.5</v>
      </c>
      <c r="AI38" s="48">
        <v>20.2</v>
      </c>
      <c r="AJ38" s="128" t="s">
        <v>60</v>
      </c>
    </row>
    <row r="39" spans="1:36" s="33" customFormat="1" ht="13.95" customHeight="1" x14ac:dyDescent="0.2">
      <c r="A39" s="130" t="s">
        <v>61</v>
      </c>
      <c r="B39" s="124" t="s">
        <v>376</v>
      </c>
      <c r="C39" s="48" t="s">
        <v>381</v>
      </c>
      <c r="D39" s="48" t="s">
        <v>381</v>
      </c>
      <c r="E39" s="48" t="s">
        <v>381</v>
      </c>
      <c r="F39" s="48" t="s">
        <v>381</v>
      </c>
      <c r="G39" s="48" t="s">
        <v>381</v>
      </c>
      <c r="H39" s="48">
        <v>41.3</v>
      </c>
      <c r="I39" s="48">
        <v>40.9</v>
      </c>
      <c r="J39" s="48">
        <v>40.200000000000003</v>
      </c>
      <c r="K39" s="48">
        <v>40.200000000000003</v>
      </c>
      <c r="L39" s="48">
        <v>37</v>
      </c>
      <c r="M39" s="48">
        <v>35.6</v>
      </c>
      <c r="N39" s="48">
        <v>37.6</v>
      </c>
      <c r="O39" s="48">
        <v>35.200000000000003</v>
      </c>
      <c r="P39" s="48">
        <v>35.6</v>
      </c>
      <c r="Q39" s="48">
        <v>34.700000000000003</v>
      </c>
      <c r="R39" s="48">
        <v>33.5</v>
      </c>
      <c r="S39" s="48">
        <v>33.799999999999997</v>
      </c>
      <c r="T39" s="48">
        <v>35.5</v>
      </c>
      <c r="U39" s="48">
        <v>38.799999999999997</v>
      </c>
      <c r="V39" s="48">
        <v>36.4</v>
      </c>
      <c r="W39" s="48">
        <v>34.5</v>
      </c>
      <c r="X39" s="48">
        <v>35.9</v>
      </c>
      <c r="Y39" s="48">
        <v>35.5</v>
      </c>
      <c r="Z39" s="48">
        <v>35.4</v>
      </c>
      <c r="AA39" s="48">
        <v>36.1</v>
      </c>
      <c r="AB39" s="48">
        <v>38.200000000000003</v>
      </c>
      <c r="AC39" s="48">
        <v>36.299999999999997</v>
      </c>
      <c r="AD39" s="48">
        <v>35.299999999999997</v>
      </c>
      <c r="AE39" s="48">
        <v>34.4</v>
      </c>
      <c r="AF39" s="48">
        <v>34.200000000000003</v>
      </c>
      <c r="AG39" s="48">
        <v>33.5</v>
      </c>
      <c r="AH39" s="48">
        <v>35.299999999999997</v>
      </c>
      <c r="AI39" s="48">
        <v>34.6</v>
      </c>
      <c r="AJ39" s="128" t="s">
        <v>61</v>
      </c>
    </row>
    <row r="40" spans="1:36" s="33" customFormat="1" ht="12.9" customHeight="1" x14ac:dyDescent="0.2">
      <c r="A40" s="364"/>
      <c r="B40" s="364"/>
      <c r="C40" s="364"/>
      <c r="D40" s="364"/>
      <c r="E40" s="364"/>
      <c r="F40" s="364"/>
      <c r="G40" s="364"/>
      <c r="H40" s="364"/>
      <c r="I40" s="364"/>
      <c r="J40" s="364"/>
      <c r="K40" s="364"/>
      <c r="L40" s="364"/>
      <c r="M40" s="364"/>
      <c r="N40" s="364"/>
      <c r="O40" s="364"/>
      <c r="P40" s="364"/>
      <c r="Q40" s="364"/>
      <c r="R40" s="364"/>
      <c r="S40" s="364"/>
      <c r="T40" s="364"/>
      <c r="U40" s="364"/>
      <c r="V40" s="364"/>
      <c r="W40" s="364"/>
      <c r="X40" s="364"/>
      <c r="Y40" s="364"/>
      <c r="Z40" s="364"/>
      <c r="AA40" s="364"/>
      <c r="AB40" s="364"/>
      <c r="AC40" s="364"/>
      <c r="AD40" s="364"/>
      <c r="AE40" s="364"/>
      <c r="AF40" s="364"/>
      <c r="AG40" s="364"/>
      <c r="AH40" s="364"/>
      <c r="AI40" s="364"/>
      <c r="AJ40" s="364"/>
    </row>
    <row r="41" spans="1:36" s="34" customFormat="1" ht="14.1" customHeight="1" x14ac:dyDescent="0.25">
      <c r="A41" s="366" t="s">
        <v>45</v>
      </c>
      <c r="B41" s="366"/>
      <c r="C41" s="366"/>
      <c r="D41" s="366"/>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t="s">
        <v>45</v>
      </c>
      <c r="AC41" s="366"/>
      <c r="AD41" s="366"/>
      <c r="AE41" s="366"/>
      <c r="AF41" s="366"/>
      <c r="AG41" s="366"/>
      <c r="AH41" s="366"/>
      <c r="AI41" s="366"/>
      <c r="AJ41" s="366"/>
    </row>
    <row r="42" spans="1:36" s="30" customFormat="1" ht="13.95" customHeight="1" x14ac:dyDescent="0.2">
      <c r="A42" s="129" t="s">
        <v>47</v>
      </c>
      <c r="B42" s="119" t="s">
        <v>48</v>
      </c>
      <c r="C42" s="47">
        <v>6</v>
      </c>
      <c r="D42" s="47">
        <v>5.6</v>
      </c>
      <c r="E42" s="47">
        <v>5.8</v>
      </c>
      <c r="F42" s="47">
        <v>5.2</v>
      </c>
      <c r="G42" s="47">
        <v>5.4</v>
      </c>
      <c r="H42" s="47">
        <v>5.7</v>
      </c>
      <c r="I42" s="47">
        <v>5.8</v>
      </c>
      <c r="J42" s="47">
        <v>5.8</v>
      </c>
      <c r="K42" s="47">
        <v>5.9</v>
      </c>
      <c r="L42" s="47">
        <v>6.3</v>
      </c>
      <c r="M42" s="47">
        <v>6.6</v>
      </c>
      <c r="N42" s="47">
        <v>6.3</v>
      </c>
      <c r="O42" s="47">
        <v>6.5</v>
      </c>
      <c r="P42" s="47">
        <v>6.4</v>
      </c>
      <c r="Q42" s="47">
        <v>6.7</v>
      </c>
      <c r="R42" s="47">
        <v>6.8</v>
      </c>
      <c r="S42" s="47">
        <v>6.9</v>
      </c>
      <c r="T42" s="47">
        <v>6.7</v>
      </c>
      <c r="U42" s="47">
        <v>6.8</v>
      </c>
      <c r="V42" s="47">
        <v>7.1</v>
      </c>
      <c r="W42" s="47">
        <v>7.3</v>
      </c>
      <c r="X42" s="47">
        <v>7.2</v>
      </c>
      <c r="Y42" s="47">
        <v>7.4</v>
      </c>
      <c r="Z42" s="47">
        <v>7.5</v>
      </c>
      <c r="AA42" s="47">
        <v>7.5</v>
      </c>
      <c r="AB42" s="47">
        <v>7.7</v>
      </c>
      <c r="AC42" s="47">
        <v>7.7</v>
      </c>
      <c r="AD42" s="47">
        <v>7.9</v>
      </c>
      <c r="AE42" s="47">
        <v>8</v>
      </c>
      <c r="AF42" s="47">
        <v>8</v>
      </c>
      <c r="AG42" s="47">
        <v>8.3000000000000007</v>
      </c>
      <c r="AH42" s="47">
        <v>8.1999999999999993</v>
      </c>
      <c r="AI42" s="47">
        <v>8.3000000000000007</v>
      </c>
      <c r="AJ42" s="127" t="s">
        <v>47</v>
      </c>
    </row>
    <row r="43" spans="1:36" ht="13.95" customHeight="1" x14ac:dyDescent="0.2">
      <c r="A43" s="130" t="s">
        <v>49</v>
      </c>
      <c r="B43" s="120" t="s">
        <v>50</v>
      </c>
      <c r="C43" s="48">
        <v>0.2</v>
      </c>
      <c r="D43" s="48">
        <v>0.2</v>
      </c>
      <c r="E43" s="48">
        <v>0.2</v>
      </c>
      <c r="F43" s="48">
        <v>0.2</v>
      </c>
      <c r="G43" s="48">
        <v>0.2</v>
      </c>
      <c r="H43" s="48">
        <v>0.2</v>
      </c>
      <c r="I43" s="48">
        <v>0.2</v>
      </c>
      <c r="J43" s="48">
        <v>0.2</v>
      </c>
      <c r="K43" s="48">
        <v>0.2</v>
      </c>
      <c r="L43" s="48">
        <v>0.2</v>
      </c>
      <c r="M43" s="48">
        <v>0.2</v>
      </c>
      <c r="N43" s="48">
        <v>0.2</v>
      </c>
      <c r="O43" s="48">
        <v>0.2</v>
      </c>
      <c r="P43" s="48">
        <v>0.2</v>
      </c>
      <c r="Q43" s="48">
        <v>0.4</v>
      </c>
      <c r="R43" s="48">
        <v>0.6</v>
      </c>
      <c r="S43" s="48">
        <v>0.7</v>
      </c>
      <c r="T43" s="48">
        <v>0.5</v>
      </c>
      <c r="U43" s="48">
        <v>0.6</v>
      </c>
      <c r="V43" s="48">
        <v>0.4</v>
      </c>
      <c r="W43" s="48">
        <v>0.5</v>
      </c>
      <c r="X43" s="48">
        <v>0.4</v>
      </c>
      <c r="Y43" s="48">
        <v>0.4</v>
      </c>
      <c r="Z43" s="48">
        <v>0.1</v>
      </c>
      <c r="AA43" s="48">
        <v>0.1</v>
      </c>
      <c r="AB43" s="48">
        <v>0.1</v>
      </c>
      <c r="AC43" s="48">
        <v>0.1</v>
      </c>
      <c r="AD43" s="48">
        <v>0.1</v>
      </c>
      <c r="AE43" s="48">
        <v>0.1</v>
      </c>
      <c r="AF43" s="48">
        <v>0.1</v>
      </c>
      <c r="AG43" s="48">
        <v>0.1</v>
      </c>
      <c r="AH43" s="48">
        <v>0.1</v>
      </c>
      <c r="AI43" s="48">
        <v>0.1</v>
      </c>
      <c r="AJ43" s="128" t="s">
        <v>49</v>
      </c>
    </row>
    <row r="44" spans="1:36" ht="13.95" customHeight="1" x14ac:dyDescent="0.2">
      <c r="A44" s="130" t="s">
        <v>51</v>
      </c>
      <c r="B44" s="120" t="s">
        <v>52</v>
      </c>
      <c r="C44" s="48">
        <v>6.1</v>
      </c>
      <c r="D44" s="48">
        <v>5.3</v>
      </c>
      <c r="E44" s="48">
        <v>6.1</v>
      </c>
      <c r="F44" s="48">
        <v>4.5999999999999996</v>
      </c>
      <c r="G44" s="48">
        <v>4.5</v>
      </c>
      <c r="H44" s="48">
        <v>4.7</v>
      </c>
      <c r="I44" s="48">
        <v>4.5999999999999996</v>
      </c>
      <c r="J44" s="48">
        <v>4.0999999999999996</v>
      </c>
      <c r="K44" s="48">
        <v>4.3</v>
      </c>
      <c r="L44" s="48">
        <v>5.0999999999999996</v>
      </c>
      <c r="M44" s="48">
        <v>4.7</v>
      </c>
      <c r="N44" s="48">
        <v>4.7</v>
      </c>
      <c r="O44" s="48">
        <v>5.0999999999999996</v>
      </c>
      <c r="P44" s="48">
        <v>5.4</v>
      </c>
      <c r="Q44" s="48">
        <v>6.2</v>
      </c>
      <c r="R44" s="48">
        <v>6.5</v>
      </c>
      <c r="S44" s="48">
        <v>6.5</v>
      </c>
      <c r="T44" s="48">
        <v>5.9</v>
      </c>
      <c r="U44" s="48">
        <v>5.5</v>
      </c>
      <c r="V44" s="48">
        <v>6.2</v>
      </c>
      <c r="W44" s="48">
        <v>6.9</v>
      </c>
      <c r="X44" s="48">
        <v>6.1</v>
      </c>
      <c r="Y44" s="48">
        <v>6.1</v>
      </c>
      <c r="Z44" s="48">
        <v>6.1</v>
      </c>
      <c r="AA44" s="48">
        <v>6</v>
      </c>
      <c r="AB44" s="48">
        <v>6.1</v>
      </c>
      <c r="AC44" s="48">
        <v>6.2</v>
      </c>
      <c r="AD44" s="48">
        <v>6.6</v>
      </c>
      <c r="AE44" s="48">
        <v>6.8</v>
      </c>
      <c r="AF44" s="48">
        <v>7</v>
      </c>
      <c r="AG44" s="48">
        <v>7.9</v>
      </c>
      <c r="AH44" s="48">
        <v>7.5</v>
      </c>
      <c r="AI44" s="48">
        <v>7.8</v>
      </c>
      <c r="AJ44" s="128" t="s">
        <v>51</v>
      </c>
    </row>
    <row r="45" spans="1:36" ht="13.95" customHeight="1" x14ac:dyDescent="0.2">
      <c r="A45" s="130" t="s">
        <v>53</v>
      </c>
      <c r="B45" s="121" t="s">
        <v>54</v>
      </c>
      <c r="C45" s="48" t="s">
        <v>381</v>
      </c>
      <c r="D45" s="48" t="s">
        <v>381</v>
      </c>
      <c r="E45" s="48" t="s">
        <v>381</v>
      </c>
      <c r="F45" s="48" t="s">
        <v>381</v>
      </c>
      <c r="G45" s="48" t="s">
        <v>381</v>
      </c>
      <c r="H45" s="48">
        <v>6.1</v>
      </c>
      <c r="I45" s="48">
        <v>5.8</v>
      </c>
      <c r="J45" s="48">
        <v>4.7</v>
      </c>
      <c r="K45" s="48">
        <v>5.2</v>
      </c>
      <c r="L45" s="48">
        <v>6.1</v>
      </c>
      <c r="M45" s="48">
        <v>5.4</v>
      </c>
      <c r="N45" s="48">
        <v>5.3</v>
      </c>
      <c r="O45" s="48">
        <v>5.8</v>
      </c>
      <c r="P45" s="48">
        <v>6.1</v>
      </c>
      <c r="Q45" s="48">
        <v>7</v>
      </c>
      <c r="R45" s="48">
        <v>7.2</v>
      </c>
      <c r="S45" s="48">
        <v>7.2</v>
      </c>
      <c r="T45" s="48">
        <v>6.4</v>
      </c>
      <c r="U45" s="48">
        <v>5.9</v>
      </c>
      <c r="V45" s="48">
        <v>6.8</v>
      </c>
      <c r="W45" s="48">
        <v>7.5</v>
      </c>
      <c r="X45" s="48">
        <v>6.6</v>
      </c>
      <c r="Y45" s="48">
        <v>6.7</v>
      </c>
      <c r="Z45" s="48">
        <v>6.6</v>
      </c>
      <c r="AA45" s="48">
        <v>6.4</v>
      </c>
      <c r="AB45" s="48">
        <v>6.6</v>
      </c>
      <c r="AC45" s="48">
        <v>6.8</v>
      </c>
      <c r="AD45" s="48">
        <v>7.3</v>
      </c>
      <c r="AE45" s="48">
        <v>7.4</v>
      </c>
      <c r="AF45" s="48">
        <v>7.7</v>
      </c>
      <c r="AG45" s="48">
        <v>8.6</v>
      </c>
      <c r="AH45" s="48">
        <v>8.3000000000000007</v>
      </c>
      <c r="AI45" s="48">
        <v>8.6999999999999993</v>
      </c>
      <c r="AJ45" s="128" t="s">
        <v>53</v>
      </c>
    </row>
    <row r="46" spans="1:36" ht="13.95" customHeight="1" x14ac:dyDescent="0.2">
      <c r="A46" s="130" t="s">
        <v>55</v>
      </c>
      <c r="B46" s="122" t="s">
        <v>208</v>
      </c>
      <c r="C46" s="48" t="s">
        <v>381</v>
      </c>
      <c r="D46" s="48" t="s">
        <v>381</v>
      </c>
      <c r="E46" s="48" t="s">
        <v>381</v>
      </c>
      <c r="F46" s="48" t="s">
        <v>381</v>
      </c>
      <c r="G46" s="48" t="s">
        <v>381</v>
      </c>
      <c r="H46" s="48">
        <v>4.3</v>
      </c>
      <c r="I46" s="48">
        <v>4.5999999999999996</v>
      </c>
      <c r="J46" s="48">
        <v>4.3</v>
      </c>
      <c r="K46" s="48">
        <v>4.4000000000000004</v>
      </c>
      <c r="L46" s="48">
        <v>5.4</v>
      </c>
      <c r="M46" s="48">
        <v>5.2</v>
      </c>
      <c r="N46" s="48">
        <v>5</v>
      </c>
      <c r="O46" s="48">
        <v>5.6</v>
      </c>
      <c r="P46" s="48">
        <v>6.1</v>
      </c>
      <c r="Q46" s="48">
        <v>6.8</v>
      </c>
      <c r="R46" s="48">
        <v>7.3</v>
      </c>
      <c r="S46" s="48">
        <v>7.2</v>
      </c>
      <c r="T46" s="48">
        <v>6.7</v>
      </c>
      <c r="U46" s="48">
        <v>6.1</v>
      </c>
      <c r="V46" s="48">
        <v>7.1</v>
      </c>
      <c r="W46" s="48">
        <v>7.9</v>
      </c>
      <c r="X46" s="48">
        <v>7</v>
      </c>
      <c r="Y46" s="48">
        <v>7.1</v>
      </c>
      <c r="Z46" s="48">
        <v>6.7</v>
      </c>
      <c r="AA46" s="48">
        <v>6.7</v>
      </c>
      <c r="AB46" s="48">
        <v>6.8</v>
      </c>
      <c r="AC46" s="48">
        <v>7</v>
      </c>
      <c r="AD46" s="48">
        <v>7.6</v>
      </c>
      <c r="AE46" s="48">
        <v>7.8</v>
      </c>
      <c r="AF46" s="48">
        <v>8.1</v>
      </c>
      <c r="AG46" s="48">
        <v>9.1</v>
      </c>
      <c r="AH46" s="48">
        <v>8.9</v>
      </c>
      <c r="AI46" s="48">
        <v>9.6</v>
      </c>
      <c r="AJ46" s="128" t="s">
        <v>55</v>
      </c>
    </row>
    <row r="47" spans="1:36" ht="13.95" customHeight="1" x14ac:dyDescent="0.2">
      <c r="A47" s="130" t="s">
        <v>56</v>
      </c>
      <c r="B47" s="121" t="s">
        <v>42</v>
      </c>
      <c r="C47" s="48" t="s">
        <v>381</v>
      </c>
      <c r="D47" s="48" t="s">
        <v>381</v>
      </c>
      <c r="E47" s="48" t="s">
        <v>381</v>
      </c>
      <c r="F47" s="48" t="s">
        <v>381</v>
      </c>
      <c r="G47" s="48" t="s">
        <v>381</v>
      </c>
      <c r="H47" s="48">
        <v>2.8</v>
      </c>
      <c r="I47" s="48">
        <v>2.9</v>
      </c>
      <c r="J47" s="48">
        <v>3.2</v>
      </c>
      <c r="K47" s="48">
        <v>2.6</v>
      </c>
      <c r="L47" s="48">
        <v>2.4</v>
      </c>
      <c r="M47" s="48">
        <v>2.6</v>
      </c>
      <c r="N47" s="48">
        <v>2.7</v>
      </c>
      <c r="O47" s="48">
        <v>2.7</v>
      </c>
      <c r="P47" s="48">
        <v>2.6</v>
      </c>
      <c r="Q47" s="48">
        <v>2.7</v>
      </c>
      <c r="R47" s="48">
        <v>3.4</v>
      </c>
      <c r="S47" s="48">
        <v>3.4</v>
      </c>
      <c r="T47" s="48">
        <v>3.4</v>
      </c>
      <c r="U47" s="48">
        <v>4.2</v>
      </c>
      <c r="V47" s="48">
        <v>3.7</v>
      </c>
      <c r="W47" s="48">
        <v>4.2</v>
      </c>
      <c r="X47" s="48">
        <v>3.9</v>
      </c>
      <c r="Y47" s="48">
        <v>3.7</v>
      </c>
      <c r="Z47" s="48">
        <v>3.6</v>
      </c>
      <c r="AA47" s="48">
        <v>3.9</v>
      </c>
      <c r="AB47" s="48">
        <v>3.7</v>
      </c>
      <c r="AC47" s="48">
        <v>3.9</v>
      </c>
      <c r="AD47" s="48">
        <v>3.7</v>
      </c>
      <c r="AE47" s="48">
        <v>4.0999999999999996</v>
      </c>
      <c r="AF47" s="48">
        <v>4.5</v>
      </c>
      <c r="AG47" s="48">
        <v>4.8</v>
      </c>
      <c r="AH47" s="48">
        <v>4.0999999999999996</v>
      </c>
      <c r="AI47" s="48">
        <v>4.0999999999999996</v>
      </c>
      <c r="AJ47" s="128" t="s">
        <v>56</v>
      </c>
    </row>
    <row r="48" spans="1:36" ht="13.95" customHeight="1" x14ac:dyDescent="0.2">
      <c r="A48" s="130" t="s">
        <v>57</v>
      </c>
      <c r="B48" s="123" t="s">
        <v>58</v>
      </c>
      <c r="C48" s="48">
        <v>6.2</v>
      </c>
      <c r="D48" s="48">
        <v>6.1</v>
      </c>
      <c r="E48" s="48">
        <v>5.9</v>
      </c>
      <c r="F48" s="48">
        <v>5.6</v>
      </c>
      <c r="G48" s="48">
        <v>6</v>
      </c>
      <c r="H48" s="48">
        <v>6.4</v>
      </c>
      <c r="I48" s="48">
        <v>6.5</v>
      </c>
      <c r="J48" s="48">
        <v>6.7</v>
      </c>
      <c r="K48" s="48">
        <v>6.8</v>
      </c>
      <c r="L48" s="48">
        <v>7.1</v>
      </c>
      <c r="M48" s="48">
        <v>7.7</v>
      </c>
      <c r="N48" s="48">
        <v>7.2</v>
      </c>
      <c r="O48" s="48">
        <v>7.3</v>
      </c>
      <c r="P48" s="48">
        <v>7</v>
      </c>
      <c r="Q48" s="48">
        <v>7</v>
      </c>
      <c r="R48" s="48">
        <v>7</v>
      </c>
      <c r="S48" s="48">
        <v>7.2</v>
      </c>
      <c r="T48" s="48">
        <v>7.3</v>
      </c>
      <c r="U48" s="48">
        <v>7.5</v>
      </c>
      <c r="V48" s="48">
        <v>7.8</v>
      </c>
      <c r="W48" s="48">
        <v>7.7</v>
      </c>
      <c r="X48" s="48">
        <v>8</v>
      </c>
      <c r="Y48" s="48">
        <v>8.3000000000000007</v>
      </c>
      <c r="Z48" s="48">
        <v>8.4</v>
      </c>
      <c r="AA48" s="48">
        <v>8.4</v>
      </c>
      <c r="AB48" s="48">
        <v>8.8000000000000007</v>
      </c>
      <c r="AC48" s="48">
        <v>8.6999999999999993</v>
      </c>
      <c r="AD48" s="48">
        <v>8.8000000000000007</v>
      </c>
      <c r="AE48" s="48">
        <v>8.6999999999999993</v>
      </c>
      <c r="AF48" s="48">
        <v>8.6</v>
      </c>
      <c r="AG48" s="48">
        <v>8.6999999999999993</v>
      </c>
      <c r="AH48" s="48">
        <v>8.8000000000000007</v>
      </c>
      <c r="AI48" s="48">
        <v>8.8000000000000007</v>
      </c>
      <c r="AJ48" s="128" t="s">
        <v>57</v>
      </c>
    </row>
    <row r="49" spans="1:36" ht="13.95" customHeight="1" x14ac:dyDescent="0.2">
      <c r="A49" s="130" t="s">
        <v>59</v>
      </c>
      <c r="B49" s="124" t="s">
        <v>66</v>
      </c>
      <c r="C49" s="48" t="s">
        <v>381</v>
      </c>
      <c r="D49" s="48" t="s">
        <v>381</v>
      </c>
      <c r="E49" s="48" t="s">
        <v>381</v>
      </c>
      <c r="F49" s="48" t="s">
        <v>381</v>
      </c>
      <c r="G49" s="48" t="s">
        <v>381</v>
      </c>
      <c r="H49" s="48">
        <v>4.2</v>
      </c>
      <c r="I49" s="48">
        <v>4.2</v>
      </c>
      <c r="J49" s="48">
        <v>4.0999999999999996</v>
      </c>
      <c r="K49" s="48">
        <v>4.0999999999999996</v>
      </c>
      <c r="L49" s="48">
        <v>4.4000000000000004</v>
      </c>
      <c r="M49" s="48">
        <v>4.5999999999999996</v>
      </c>
      <c r="N49" s="48">
        <v>4.4000000000000004</v>
      </c>
      <c r="O49" s="48">
        <v>4.4000000000000004</v>
      </c>
      <c r="P49" s="48">
        <v>4.4000000000000004</v>
      </c>
      <c r="Q49" s="48">
        <v>4.5</v>
      </c>
      <c r="R49" s="48">
        <v>4.5999999999999996</v>
      </c>
      <c r="S49" s="48">
        <v>4.7</v>
      </c>
      <c r="T49" s="48">
        <v>4.9000000000000004</v>
      </c>
      <c r="U49" s="48">
        <v>5.2</v>
      </c>
      <c r="V49" s="48">
        <v>5.2</v>
      </c>
      <c r="W49" s="48">
        <v>5</v>
      </c>
      <c r="X49" s="48">
        <v>5.4</v>
      </c>
      <c r="Y49" s="48">
        <v>5.4</v>
      </c>
      <c r="Z49" s="48">
        <v>5.5</v>
      </c>
      <c r="AA49" s="48">
        <v>5.8</v>
      </c>
      <c r="AB49" s="48">
        <v>6</v>
      </c>
      <c r="AC49" s="48">
        <v>6.3</v>
      </c>
      <c r="AD49" s="48">
        <v>6.6</v>
      </c>
      <c r="AE49" s="48">
        <v>6.5</v>
      </c>
      <c r="AF49" s="48">
        <v>6.7</v>
      </c>
      <c r="AG49" s="48">
        <v>6.9</v>
      </c>
      <c r="AH49" s="48">
        <v>6.9</v>
      </c>
      <c r="AI49" s="48">
        <v>6.9</v>
      </c>
      <c r="AJ49" s="128" t="s">
        <v>59</v>
      </c>
    </row>
    <row r="50" spans="1:36" ht="13.95" customHeight="1" x14ac:dyDescent="0.2">
      <c r="A50" s="130" t="s">
        <v>60</v>
      </c>
      <c r="B50" s="124" t="s">
        <v>67</v>
      </c>
      <c r="C50" s="48" t="s">
        <v>381</v>
      </c>
      <c r="D50" s="48" t="s">
        <v>381</v>
      </c>
      <c r="E50" s="48" t="s">
        <v>381</v>
      </c>
      <c r="F50" s="48" t="s">
        <v>381</v>
      </c>
      <c r="G50" s="48" t="s">
        <v>381</v>
      </c>
      <c r="H50" s="48">
        <v>6.2</v>
      </c>
      <c r="I50" s="48">
        <v>6.3</v>
      </c>
      <c r="J50" s="48">
        <v>7.3</v>
      </c>
      <c r="K50" s="48">
        <v>7.4</v>
      </c>
      <c r="L50" s="48">
        <v>8.1</v>
      </c>
      <c r="M50" s="48">
        <v>9.8000000000000007</v>
      </c>
      <c r="N50" s="48">
        <v>8.4</v>
      </c>
      <c r="O50" s="48">
        <v>9.1</v>
      </c>
      <c r="P50" s="48">
        <v>8.1</v>
      </c>
      <c r="Q50" s="48">
        <v>7.9</v>
      </c>
      <c r="R50" s="48">
        <v>7.8</v>
      </c>
      <c r="S50" s="48">
        <v>7.9</v>
      </c>
      <c r="T50" s="48">
        <v>7.9</v>
      </c>
      <c r="U50" s="48">
        <v>7.8</v>
      </c>
      <c r="V50" s="48">
        <v>8.4</v>
      </c>
      <c r="W50" s="48">
        <v>8.4</v>
      </c>
      <c r="X50" s="48">
        <v>8.8000000000000007</v>
      </c>
      <c r="Y50" s="48">
        <v>9.5</v>
      </c>
      <c r="Z50" s="48">
        <v>9.8000000000000007</v>
      </c>
      <c r="AA50" s="48">
        <v>9.3000000000000007</v>
      </c>
      <c r="AB50" s="48">
        <v>9.1</v>
      </c>
      <c r="AC50" s="48">
        <v>9.4</v>
      </c>
      <c r="AD50" s="48">
        <v>9.6</v>
      </c>
      <c r="AE50" s="48">
        <v>10</v>
      </c>
      <c r="AF50" s="48">
        <v>9.6999999999999993</v>
      </c>
      <c r="AG50" s="48">
        <v>9.6</v>
      </c>
      <c r="AH50" s="48">
        <v>9.5</v>
      </c>
      <c r="AI50" s="48">
        <v>9.3000000000000007</v>
      </c>
      <c r="AJ50" s="128" t="s">
        <v>60</v>
      </c>
    </row>
    <row r="51" spans="1:36" ht="13.95" customHeight="1" x14ac:dyDescent="0.2">
      <c r="A51" s="130" t="s">
        <v>61</v>
      </c>
      <c r="B51" s="124" t="s">
        <v>376</v>
      </c>
      <c r="C51" s="48" t="s">
        <v>381</v>
      </c>
      <c r="D51" s="48" t="s">
        <v>381</v>
      </c>
      <c r="E51" s="48" t="s">
        <v>381</v>
      </c>
      <c r="F51" s="48" t="s">
        <v>381</v>
      </c>
      <c r="G51" s="48" t="s">
        <v>381</v>
      </c>
      <c r="H51" s="48">
        <v>7.8</v>
      </c>
      <c r="I51" s="48">
        <v>8.1</v>
      </c>
      <c r="J51" s="48">
        <v>8.1</v>
      </c>
      <c r="K51" s="48">
        <v>8.1</v>
      </c>
      <c r="L51" s="48">
        <v>8</v>
      </c>
      <c r="M51" s="48">
        <v>8.1</v>
      </c>
      <c r="N51" s="48">
        <v>8.1</v>
      </c>
      <c r="O51" s="48">
        <v>7.9</v>
      </c>
      <c r="P51" s="48">
        <v>7.8</v>
      </c>
      <c r="Q51" s="48">
        <v>7.9</v>
      </c>
      <c r="R51" s="48">
        <v>8</v>
      </c>
      <c r="S51" s="48">
        <v>8.3000000000000007</v>
      </c>
      <c r="T51" s="48">
        <v>8.3000000000000007</v>
      </c>
      <c r="U51" s="48">
        <v>8.6</v>
      </c>
      <c r="V51" s="48">
        <v>8.6999999999999993</v>
      </c>
      <c r="W51" s="48">
        <v>8.8000000000000007</v>
      </c>
      <c r="X51" s="48">
        <v>8.8000000000000007</v>
      </c>
      <c r="Y51" s="48">
        <v>8.9</v>
      </c>
      <c r="Z51" s="48">
        <v>9.1</v>
      </c>
      <c r="AA51" s="48">
        <v>9.1999999999999993</v>
      </c>
      <c r="AB51" s="48">
        <v>9.9</v>
      </c>
      <c r="AC51" s="48">
        <v>9.5</v>
      </c>
      <c r="AD51" s="48">
        <v>9.4</v>
      </c>
      <c r="AE51" s="48">
        <v>9</v>
      </c>
      <c r="AF51" s="48">
        <v>8.9</v>
      </c>
      <c r="AG51" s="48">
        <v>9.1999999999999993</v>
      </c>
      <c r="AH51" s="48">
        <v>9.4</v>
      </c>
      <c r="AI51" s="48">
        <v>9.5</v>
      </c>
      <c r="AJ51" s="128" t="s">
        <v>61</v>
      </c>
    </row>
  </sheetData>
  <mergeCells count="12">
    <mergeCell ref="A28:AJ28"/>
    <mergeCell ref="A29:AA29"/>
    <mergeCell ref="AB29:AJ29"/>
    <mergeCell ref="A40:AJ40"/>
    <mergeCell ref="A41:AA41"/>
    <mergeCell ref="AB41:AJ41"/>
    <mergeCell ref="A4:AJ4"/>
    <mergeCell ref="A5:AA5"/>
    <mergeCell ref="AB5:AJ5"/>
    <mergeCell ref="A16:AJ16"/>
    <mergeCell ref="A17:AA17"/>
    <mergeCell ref="AB17:AJ17"/>
  </mergeCells>
  <hyperlinks>
    <hyperlink ref="AK1" location="Inhalt!A1" display="zurück zum Inhalt" xr:uid="{43C6CBF7-978E-407C-9611-F816F8811F7E}"/>
  </hyperlinks>
  <pageMargins left="0.51181102362204722" right="0.51181102362204722" top="0.98425196850393704" bottom="0.59055118110236227" header="0.51181102362204722" footer="0"/>
  <pageSetup paperSize="9" firstPageNumber="26" orientation="portrait" useFirstPageNumber="1" r:id="rId1"/>
  <headerFooter differentFirst="1" scaleWithDoc="0" alignWithMargins="0">
    <oddHeader>&amp;C&amp;9- &amp;P -</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B1DF5-D2A3-4BEF-A23A-CDA70B320A52}">
  <dimension ref="A1:AU51"/>
  <sheetViews>
    <sheetView zoomScaleNormal="100" workbookViewId="0"/>
  </sheetViews>
  <sheetFormatPr baseColWidth="10" defaultColWidth="11.5546875" defaultRowHeight="10.199999999999999" outlineLevelCol="1" x14ac:dyDescent="0.2"/>
  <cols>
    <col min="1" max="1" width="4.44140625" style="126" customWidth="1"/>
    <col min="2" max="2" width="57.6640625" style="31" customWidth="1"/>
    <col min="3" max="24" width="10.6640625" style="31" customWidth="1" outlineLevel="1"/>
    <col min="25" max="35" width="10.6640625" style="31" customWidth="1"/>
    <col min="36" max="36" width="4.44140625" style="31" customWidth="1"/>
    <col min="37" max="16384" width="11.5546875" style="31"/>
  </cols>
  <sheetData>
    <row r="1" spans="1:47" s="106" customFormat="1" ht="14.25" customHeight="1" x14ac:dyDescent="0.3">
      <c r="A1" s="108"/>
      <c r="B1" s="117"/>
      <c r="C1" s="133" t="s">
        <v>380</v>
      </c>
      <c r="D1" s="117"/>
      <c r="E1" s="117"/>
      <c r="F1" s="117"/>
      <c r="G1" s="117"/>
      <c r="H1" s="117"/>
      <c r="I1" s="117"/>
      <c r="J1" s="117"/>
      <c r="K1" s="117"/>
      <c r="L1" s="117"/>
      <c r="M1" s="117"/>
      <c r="N1" s="117"/>
      <c r="O1" s="117"/>
      <c r="P1" s="117"/>
      <c r="Q1" s="117"/>
      <c r="R1" s="117"/>
      <c r="S1" s="117"/>
      <c r="T1" s="117"/>
      <c r="U1" s="117"/>
      <c r="V1" s="117"/>
      <c r="W1" s="117"/>
      <c r="X1" s="117"/>
      <c r="Y1" s="117"/>
      <c r="Z1" s="117"/>
      <c r="AA1" s="131" t="s">
        <v>206</v>
      </c>
      <c r="AB1" s="132" t="s">
        <v>94</v>
      </c>
      <c r="AC1" s="117"/>
      <c r="AD1" s="117"/>
      <c r="AE1" s="117"/>
      <c r="AF1" s="117"/>
      <c r="AG1" s="117"/>
      <c r="AH1" s="117"/>
      <c r="AI1" s="117"/>
      <c r="AJ1" s="117"/>
      <c r="AK1" s="190" t="s">
        <v>310</v>
      </c>
    </row>
    <row r="2" spans="1:47" s="87" customFormat="1" ht="26.1" customHeight="1" x14ac:dyDescent="0.25">
      <c r="A2" s="125"/>
      <c r="B2" s="118"/>
      <c r="C2" s="98" t="s">
        <v>11</v>
      </c>
      <c r="D2" s="118"/>
      <c r="E2" s="118"/>
      <c r="F2" s="118"/>
      <c r="G2" s="118"/>
      <c r="H2" s="118"/>
      <c r="I2" s="118"/>
      <c r="J2" s="118"/>
      <c r="K2" s="118"/>
      <c r="L2" s="118"/>
      <c r="M2" s="118"/>
      <c r="N2" s="118"/>
      <c r="O2" s="118"/>
      <c r="P2" s="118"/>
      <c r="Q2" s="118"/>
      <c r="R2" s="118"/>
      <c r="S2" s="118"/>
      <c r="T2" s="118"/>
      <c r="U2" s="118"/>
      <c r="V2" s="118"/>
      <c r="W2" s="118"/>
      <c r="X2" s="118"/>
      <c r="Y2" s="118"/>
      <c r="Z2" s="118"/>
      <c r="AA2" s="107" t="s">
        <v>69</v>
      </c>
      <c r="AB2" s="98" t="s">
        <v>211</v>
      </c>
      <c r="AC2" s="98"/>
      <c r="AD2" s="98"/>
      <c r="AE2" s="98"/>
      <c r="AF2" s="98"/>
      <c r="AG2" s="98"/>
    </row>
    <row r="3" spans="1:47" s="27" customFormat="1" ht="40.5" customHeight="1" x14ac:dyDescent="0.25">
      <c r="A3" s="22" t="s">
        <v>46</v>
      </c>
      <c r="B3" s="23"/>
      <c r="C3" s="26">
        <v>1991</v>
      </c>
      <c r="D3" s="26">
        <v>1992</v>
      </c>
      <c r="E3" s="26">
        <v>1993</v>
      </c>
      <c r="F3" s="26">
        <v>1994</v>
      </c>
      <c r="G3" s="26">
        <v>1995</v>
      </c>
      <c r="H3" s="26">
        <v>1996</v>
      </c>
      <c r="I3" s="26">
        <v>1997</v>
      </c>
      <c r="J3" s="26">
        <v>1998</v>
      </c>
      <c r="K3" s="26">
        <v>1999</v>
      </c>
      <c r="L3" s="26">
        <v>2000</v>
      </c>
      <c r="M3" s="26">
        <v>2001</v>
      </c>
      <c r="N3" s="26">
        <v>2002</v>
      </c>
      <c r="O3" s="26">
        <v>2003</v>
      </c>
      <c r="P3" s="26">
        <v>2004</v>
      </c>
      <c r="Q3" s="26">
        <v>2005</v>
      </c>
      <c r="R3" s="26">
        <v>2006</v>
      </c>
      <c r="S3" s="26">
        <v>2007</v>
      </c>
      <c r="T3" s="26">
        <v>2008</v>
      </c>
      <c r="U3" s="26">
        <v>2009</v>
      </c>
      <c r="V3" s="26">
        <v>2010</v>
      </c>
      <c r="W3" s="26">
        <v>2011</v>
      </c>
      <c r="X3" s="26">
        <v>2012</v>
      </c>
      <c r="Y3" s="26">
        <v>2013</v>
      </c>
      <c r="Z3" s="26">
        <v>2014</v>
      </c>
      <c r="AA3" s="26">
        <v>2015</v>
      </c>
      <c r="AB3" s="114">
        <v>2016</v>
      </c>
      <c r="AC3" s="26">
        <v>2017</v>
      </c>
      <c r="AD3" s="26">
        <v>2018</v>
      </c>
      <c r="AE3" s="26">
        <v>2019</v>
      </c>
      <c r="AF3" s="26">
        <v>2020</v>
      </c>
      <c r="AG3" s="26">
        <v>2021</v>
      </c>
      <c r="AH3" s="26">
        <v>2022</v>
      </c>
      <c r="AI3" s="24">
        <v>2023</v>
      </c>
      <c r="AJ3" s="25" t="s">
        <v>46</v>
      </c>
      <c r="AL3" s="21"/>
    </row>
    <row r="4" spans="1:47" s="27" customFormat="1" ht="12.9" customHeight="1" x14ac:dyDescent="0.2">
      <c r="A4" s="367"/>
      <c r="B4" s="367"/>
      <c r="C4" s="367"/>
      <c r="D4" s="367"/>
      <c r="E4" s="367"/>
      <c r="F4" s="367"/>
      <c r="G4" s="367"/>
      <c r="H4" s="367"/>
      <c r="I4" s="367"/>
      <c r="J4" s="367"/>
      <c r="K4" s="367"/>
      <c r="L4" s="367"/>
      <c r="M4" s="367"/>
      <c r="N4" s="367"/>
      <c r="O4" s="367"/>
      <c r="P4" s="367"/>
      <c r="Q4" s="367"/>
      <c r="R4" s="367"/>
      <c r="S4" s="367"/>
      <c r="T4" s="367"/>
      <c r="U4" s="367"/>
      <c r="V4" s="367"/>
      <c r="W4" s="367"/>
      <c r="X4" s="367"/>
      <c r="Y4" s="367"/>
      <c r="Z4" s="367"/>
      <c r="AA4" s="367"/>
      <c r="AB4" s="367"/>
      <c r="AC4" s="367"/>
      <c r="AD4" s="367"/>
      <c r="AE4" s="367"/>
      <c r="AF4" s="367"/>
      <c r="AG4" s="367"/>
      <c r="AH4" s="367"/>
      <c r="AI4" s="367"/>
      <c r="AJ4" s="367"/>
      <c r="AL4" s="28"/>
    </row>
    <row r="5" spans="1:47" s="29" customFormat="1" ht="14.1" customHeight="1" x14ac:dyDescent="0.25">
      <c r="A5" s="366" t="s">
        <v>43</v>
      </c>
      <c r="B5" s="366"/>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5" t="s">
        <v>43</v>
      </c>
      <c r="AC5" s="365"/>
      <c r="AD5" s="365"/>
      <c r="AE5" s="365"/>
      <c r="AF5" s="365"/>
      <c r="AG5" s="365"/>
      <c r="AH5" s="365"/>
      <c r="AI5" s="365"/>
      <c r="AJ5" s="365"/>
    </row>
    <row r="6" spans="1:47" s="30" customFormat="1" ht="14.1" customHeight="1" x14ac:dyDescent="0.2">
      <c r="A6" s="129" t="s">
        <v>47</v>
      </c>
      <c r="B6" s="119" t="s">
        <v>48</v>
      </c>
      <c r="C6" s="115">
        <v>504.48099999999999</v>
      </c>
      <c r="D6" s="115">
        <v>625.67600000000004</v>
      </c>
      <c r="E6" s="115">
        <v>734.58699999999999</v>
      </c>
      <c r="F6" s="115">
        <v>845.81299999999999</v>
      </c>
      <c r="G6" s="115">
        <v>859.30100000000004</v>
      </c>
      <c r="H6" s="115">
        <v>891.26199999999994</v>
      </c>
      <c r="I6" s="115">
        <v>916.68100000000004</v>
      </c>
      <c r="J6" s="115">
        <v>926.84699999999998</v>
      </c>
      <c r="K6" s="115">
        <v>936.42</v>
      </c>
      <c r="L6" s="115">
        <v>939.73199999999997</v>
      </c>
      <c r="M6" s="115">
        <v>969.49099999999999</v>
      </c>
      <c r="N6" s="115">
        <v>983.60599999999999</v>
      </c>
      <c r="O6" s="115">
        <v>985.62599999999998</v>
      </c>
      <c r="P6" s="115">
        <v>986.46</v>
      </c>
      <c r="Q6" s="115">
        <v>994.22199999999998</v>
      </c>
      <c r="R6" s="115">
        <v>1023.013</v>
      </c>
      <c r="S6" s="115">
        <v>1029.9680000000001</v>
      </c>
      <c r="T6" s="115">
        <v>942.39</v>
      </c>
      <c r="U6" s="115">
        <v>925.09</v>
      </c>
      <c r="V6" s="115">
        <v>927.09299999999996</v>
      </c>
      <c r="W6" s="115">
        <v>973.94</v>
      </c>
      <c r="X6" s="115">
        <v>970.18600000000004</v>
      </c>
      <c r="Y6" s="115">
        <v>986.97199999999998</v>
      </c>
      <c r="Z6" s="115">
        <v>1020.567</v>
      </c>
      <c r="AA6" s="115">
        <v>1029.663</v>
      </c>
      <c r="AB6" s="115">
        <v>1037.752</v>
      </c>
      <c r="AC6" s="115">
        <v>1068.575</v>
      </c>
      <c r="AD6" s="115">
        <v>1112.482</v>
      </c>
      <c r="AE6" s="115">
        <v>1131.692</v>
      </c>
      <c r="AF6" s="115">
        <v>1058.1489999999999</v>
      </c>
      <c r="AG6" s="115">
        <v>1084.645</v>
      </c>
      <c r="AH6" s="115">
        <v>1133.079</v>
      </c>
      <c r="AI6" s="115">
        <v>1209.645</v>
      </c>
      <c r="AJ6" s="127" t="s">
        <v>47</v>
      </c>
    </row>
    <row r="7" spans="1:47" ht="13.95" customHeight="1" x14ac:dyDescent="0.2">
      <c r="A7" s="130" t="s">
        <v>49</v>
      </c>
      <c r="B7" s="120" t="s">
        <v>50</v>
      </c>
      <c r="C7" s="115">
        <v>0.10299999999999999</v>
      </c>
      <c r="D7" s="115">
        <v>0.12</v>
      </c>
      <c r="E7" s="115">
        <v>0.13100000000000001</v>
      </c>
      <c r="F7" s="115">
        <v>0.24299999999999999</v>
      </c>
      <c r="G7" s="115">
        <v>0.38400000000000001</v>
      </c>
      <c r="H7" s="115">
        <v>0.35</v>
      </c>
      <c r="I7" s="115">
        <v>0.35</v>
      </c>
      <c r="J7" s="115">
        <v>0.35099999999999998</v>
      </c>
      <c r="K7" s="115">
        <v>0.39800000000000002</v>
      </c>
      <c r="L7" s="115">
        <v>0.377</v>
      </c>
      <c r="M7" s="115">
        <v>0.39300000000000002</v>
      </c>
      <c r="N7" s="115">
        <v>0.32600000000000001</v>
      </c>
      <c r="O7" s="115">
        <v>0.30499999999999999</v>
      </c>
      <c r="P7" s="115">
        <v>0.37</v>
      </c>
      <c r="Q7" s="115">
        <v>0.14899999999999999</v>
      </c>
      <c r="R7" s="115">
        <v>0.19800000000000001</v>
      </c>
      <c r="S7" s="115">
        <v>0.22600000000000001</v>
      </c>
      <c r="T7" s="115">
        <v>0.16900000000000001</v>
      </c>
      <c r="U7" s="115">
        <v>0.45200000000000001</v>
      </c>
      <c r="V7" s="115">
        <v>0.61099999999999999</v>
      </c>
      <c r="W7" s="115">
        <v>0.97199999999999998</v>
      </c>
      <c r="X7" s="115">
        <v>0.81599999999999995</v>
      </c>
      <c r="Y7" s="115">
        <v>1.048</v>
      </c>
      <c r="Z7" s="115">
        <v>4.66</v>
      </c>
      <c r="AA7" s="115">
        <v>2.9180000000000001</v>
      </c>
      <c r="AB7" s="115">
        <v>0.996</v>
      </c>
      <c r="AC7" s="115">
        <v>1.141</v>
      </c>
      <c r="AD7" s="115">
        <v>1.4119999999999999</v>
      </c>
      <c r="AE7" s="115">
        <v>0.48</v>
      </c>
      <c r="AF7" s="115">
        <v>0.34499999999999997</v>
      </c>
      <c r="AG7" s="115">
        <v>0.54300000000000004</v>
      </c>
      <c r="AH7" s="115">
        <v>1.117</v>
      </c>
      <c r="AI7" s="115">
        <v>1.5760000000000001</v>
      </c>
      <c r="AJ7" s="128" t="s">
        <v>49</v>
      </c>
      <c r="AL7" s="30"/>
      <c r="AM7" s="30"/>
      <c r="AN7" s="30"/>
      <c r="AO7" s="30"/>
      <c r="AP7" s="30"/>
      <c r="AQ7" s="30"/>
      <c r="AR7" s="30"/>
      <c r="AS7" s="30"/>
      <c r="AT7" s="30"/>
      <c r="AU7" s="30"/>
    </row>
    <row r="8" spans="1:47" s="32" customFormat="1" ht="13.95" customHeight="1" x14ac:dyDescent="0.2">
      <c r="A8" s="130" t="s">
        <v>51</v>
      </c>
      <c r="B8" s="120" t="s">
        <v>52</v>
      </c>
      <c r="C8" s="115">
        <v>111.083</v>
      </c>
      <c r="D8" s="115">
        <v>145.28100000000001</v>
      </c>
      <c r="E8" s="115">
        <v>185.47300000000001</v>
      </c>
      <c r="F8" s="115">
        <v>215.977</v>
      </c>
      <c r="G8" s="115">
        <v>168.38399999999999</v>
      </c>
      <c r="H8" s="115">
        <v>170.97900000000001</v>
      </c>
      <c r="I8" s="115">
        <v>188.40899999999999</v>
      </c>
      <c r="J8" s="115">
        <v>179.67599999999999</v>
      </c>
      <c r="K8" s="115">
        <v>151.30099999999999</v>
      </c>
      <c r="L8" s="115">
        <v>160.321</v>
      </c>
      <c r="M8" s="115">
        <v>158.55699999999999</v>
      </c>
      <c r="N8" s="115">
        <v>161.66900000000001</v>
      </c>
      <c r="O8" s="115">
        <v>158.92099999999999</v>
      </c>
      <c r="P8" s="115">
        <v>173.36600000000001</v>
      </c>
      <c r="Q8" s="115">
        <v>184.625</v>
      </c>
      <c r="R8" s="115">
        <v>193.48599999999999</v>
      </c>
      <c r="S8" s="115">
        <v>202.47499999999999</v>
      </c>
      <c r="T8" s="115">
        <v>168.43700000000001</v>
      </c>
      <c r="U8" s="115">
        <v>147.27000000000001</v>
      </c>
      <c r="V8" s="115">
        <v>135.595</v>
      </c>
      <c r="W8" s="115">
        <v>153.833</v>
      </c>
      <c r="X8" s="115">
        <v>165.119</v>
      </c>
      <c r="Y8" s="115">
        <v>184.399</v>
      </c>
      <c r="Z8" s="115">
        <v>212.06299999999999</v>
      </c>
      <c r="AA8" s="115">
        <v>201.667</v>
      </c>
      <c r="AB8" s="115">
        <v>209.25</v>
      </c>
      <c r="AC8" s="115">
        <v>217.98400000000001</v>
      </c>
      <c r="AD8" s="115">
        <v>242.1</v>
      </c>
      <c r="AE8" s="115">
        <v>245.768</v>
      </c>
      <c r="AF8" s="115">
        <v>197.64</v>
      </c>
      <c r="AG8" s="115">
        <v>226.249</v>
      </c>
      <c r="AH8" s="115">
        <v>235.02</v>
      </c>
      <c r="AI8" s="115">
        <v>258.06400000000002</v>
      </c>
      <c r="AJ8" s="128" t="s">
        <v>51</v>
      </c>
      <c r="AL8" s="30"/>
      <c r="AM8" s="30"/>
      <c r="AN8" s="30"/>
      <c r="AO8" s="30"/>
      <c r="AP8" s="30"/>
      <c r="AQ8" s="30"/>
      <c r="AR8" s="30"/>
      <c r="AS8" s="30"/>
      <c r="AT8" s="30"/>
      <c r="AU8" s="30"/>
    </row>
    <row r="9" spans="1:47" ht="13.95" customHeight="1" x14ac:dyDescent="0.2">
      <c r="A9" s="130" t="s">
        <v>53</v>
      </c>
      <c r="B9" s="121" t="s">
        <v>54</v>
      </c>
      <c r="C9" s="115" t="s">
        <v>381</v>
      </c>
      <c r="D9" s="115" t="s">
        <v>381</v>
      </c>
      <c r="E9" s="115" t="s">
        <v>381</v>
      </c>
      <c r="F9" s="115" t="s">
        <v>381</v>
      </c>
      <c r="G9" s="115" t="s">
        <v>381</v>
      </c>
      <c r="H9" s="115">
        <v>74.706999999999994</v>
      </c>
      <c r="I9" s="115">
        <v>86.872</v>
      </c>
      <c r="J9" s="115">
        <v>94.27</v>
      </c>
      <c r="K9" s="115">
        <v>79.710999999999999</v>
      </c>
      <c r="L9" s="115">
        <v>92.649000000000001</v>
      </c>
      <c r="M9" s="115">
        <v>101.092</v>
      </c>
      <c r="N9" s="115">
        <v>104.98699999999999</v>
      </c>
      <c r="O9" s="115">
        <v>108.657</v>
      </c>
      <c r="P9" s="115">
        <v>129.93799999999999</v>
      </c>
      <c r="Q9" s="115">
        <v>143.29300000000001</v>
      </c>
      <c r="R9" s="115">
        <v>147.238</v>
      </c>
      <c r="S9" s="115">
        <v>157.95599999999999</v>
      </c>
      <c r="T9" s="115">
        <v>128.05799999999999</v>
      </c>
      <c r="U9" s="115">
        <v>106.59</v>
      </c>
      <c r="V9" s="115">
        <v>96.676000000000002</v>
      </c>
      <c r="W9" s="115">
        <v>107.788</v>
      </c>
      <c r="X9" s="115">
        <v>119.349</v>
      </c>
      <c r="Y9" s="115">
        <v>131.22399999999999</v>
      </c>
      <c r="Z9" s="115">
        <v>144.297</v>
      </c>
      <c r="AA9" s="115">
        <v>150.06299999999999</v>
      </c>
      <c r="AB9" s="115">
        <v>161.17500000000001</v>
      </c>
      <c r="AC9" s="115">
        <v>169.70400000000001</v>
      </c>
      <c r="AD9" s="115">
        <v>190.01599999999999</v>
      </c>
      <c r="AE9" s="115">
        <v>192.19499999999999</v>
      </c>
      <c r="AF9" s="115">
        <v>144.49</v>
      </c>
      <c r="AG9" s="115">
        <v>167.55</v>
      </c>
      <c r="AH9" s="115">
        <v>176.46</v>
      </c>
      <c r="AI9" s="115">
        <v>192.36</v>
      </c>
      <c r="AJ9" s="128" t="s">
        <v>53</v>
      </c>
      <c r="AL9" s="30"/>
      <c r="AM9" s="30"/>
      <c r="AN9" s="30"/>
      <c r="AO9" s="30"/>
      <c r="AP9" s="30"/>
      <c r="AQ9" s="30"/>
      <c r="AR9" s="30"/>
      <c r="AS9" s="30"/>
      <c r="AT9" s="30"/>
      <c r="AU9" s="30"/>
    </row>
    <row r="10" spans="1:47" ht="13.95" customHeight="1" x14ac:dyDescent="0.2">
      <c r="A10" s="130" t="s">
        <v>55</v>
      </c>
      <c r="B10" s="122" t="s">
        <v>208</v>
      </c>
      <c r="C10" s="115" t="s">
        <v>381</v>
      </c>
      <c r="D10" s="115" t="s">
        <v>381</v>
      </c>
      <c r="E10" s="115" t="s">
        <v>381</v>
      </c>
      <c r="F10" s="115" t="s">
        <v>381</v>
      </c>
      <c r="G10" s="115" t="s">
        <v>381</v>
      </c>
      <c r="H10" s="115">
        <v>52.085000000000001</v>
      </c>
      <c r="I10" s="115">
        <v>66.132000000000005</v>
      </c>
      <c r="J10" s="115">
        <v>74.414000000000001</v>
      </c>
      <c r="K10" s="115">
        <v>54.295999999999999</v>
      </c>
      <c r="L10" s="115">
        <v>64.268000000000001</v>
      </c>
      <c r="M10" s="115">
        <v>72.899000000000001</v>
      </c>
      <c r="N10" s="115">
        <v>74.430999999999997</v>
      </c>
      <c r="O10" s="115">
        <v>76.91</v>
      </c>
      <c r="P10" s="115">
        <v>95.805000000000007</v>
      </c>
      <c r="Q10" s="115">
        <v>105.078</v>
      </c>
      <c r="R10" s="115">
        <v>116.48699999999999</v>
      </c>
      <c r="S10" s="115">
        <v>122.965</v>
      </c>
      <c r="T10" s="115">
        <v>112.73099999999999</v>
      </c>
      <c r="U10" s="115">
        <v>87.06</v>
      </c>
      <c r="V10" s="115">
        <v>81.39</v>
      </c>
      <c r="W10" s="115">
        <v>95.923000000000002</v>
      </c>
      <c r="X10" s="115">
        <v>107.867</v>
      </c>
      <c r="Y10" s="115">
        <v>121.063</v>
      </c>
      <c r="Z10" s="115">
        <v>133.90199999999999</v>
      </c>
      <c r="AA10" s="115">
        <v>132.96199999999999</v>
      </c>
      <c r="AB10" s="115">
        <v>144.53</v>
      </c>
      <c r="AC10" s="115">
        <v>148.91399999999999</v>
      </c>
      <c r="AD10" s="115">
        <v>170.75700000000001</v>
      </c>
      <c r="AE10" s="115">
        <v>167.34200000000001</v>
      </c>
      <c r="AF10" s="115">
        <v>121.065</v>
      </c>
      <c r="AG10" s="115">
        <v>145.452</v>
      </c>
      <c r="AH10" s="115">
        <v>149.47499999999999</v>
      </c>
      <c r="AI10" s="115">
        <v>154.42099999999999</v>
      </c>
      <c r="AJ10" s="128" t="s">
        <v>55</v>
      </c>
      <c r="AL10" s="30"/>
      <c r="AM10" s="30"/>
      <c r="AN10" s="30"/>
      <c r="AO10" s="30"/>
      <c r="AP10" s="30"/>
      <c r="AQ10" s="30"/>
      <c r="AR10" s="30"/>
      <c r="AS10" s="30"/>
      <c r="AT10" s="30"/>
      <c r="AU10" s="30"/>
    </row>
    <row r="11" spans="1:47" ht="13.95" customHeight="1" x14ac:dyDescent="0.2">
      <c r="A11" s="130" t="s">
        <v>56</v>
      </c>
      <c r="B11" s="121" t="s">
        <v>42</v>
      </c>
      <c r="C11" s="115" t="s">
        <v>381</v>
      </c>
      <c r="D11" s="115" t="s">
        <v>381</v>
      </c>
      <c r="E11" s="115" t="s">
        <v>381</v>
      </c>
      <c r="F11" s="115" t="s">
        <v>381</v>
      </c>
      <c r="G11" s="115" t="s">
        <v>381</v>
      </c>
      <c r="H11" s="115">
        <v>96.272000000000006</v>
      </c>
      <c r="I11" s="115">
        <v>101.53700000000001</v>
      </c>
      <c r="J11" s="115">
        <v>85.406000000000006</v>
      </c>
      <c r="K11" s="115">
        <v>71.59</v>
      </c>
      <c r="L11" s="115">
        <v>67.671999999999997</v>
      </c>
      <c r="M11" s="115">
        <v>57.465000000000003</v>
      </c>
      <c r="N11" s="115">
        <v>56.682000000000002</v>
      </c>
      <c r="O11" s="115">
        <v>50.264000000000003</v>
      </c>
      <c r="P11" s="115">
        <v>43.427999999999997</v>
      </c>
      <c r="Q11" s="115">
        <v>41.332000000000001</v>
      </c>
      <c r="R11" s="115">
        <v>46.247999999999998</v>
      </c>
      <c r="S11" s="115">
        <v>44.518999999999998</v>
      </c>
      <c r="T11" s="115">
        <v>40.378999999999998</v>
      </c>
      <c r="U11" s="115">
        <v>40.68</v>
      </c>
      <c r="V11" s="115">
        <v>38.918999999999997</v>
      </c>
      <c r="W11" s="115">
        <v>46.045000000000002</v>
      </c>
      <c r="X11" s="115">
        <v>45.77</v>
      </c>
      <c r="Y11" s="115">
        <v>53.174999999999997</v>
      </c>
      <c r="Z11" s="115">
        <v>67.766000000000005</v>
      </c>
      <c r="AA11" s="115">
        <v>51.603999999999999</v>
      </c>
      <c r="AB11" s="115">
        <v>48.075000000000003</v>
      </c>
      <c r="AC11" s="115">
        <v>48.28</v>
      </c>
      <c r="AD11" s="115">
        <v>52.084000000000003</v>
      </c>
      <c r="AE11" s="115">
        <v>53.573</v>
      </c>
      <c r="AF11" s="115">
        <v>53.15</v>
      </c>
      <c r="AG11" s="115">
        <v>58.698999999999998</v>
      </c>
      <c r="AH11" s="115">
        <v>58.56</v>
      </c>
      <c r="AI11" s="115">
        <v>65.703999999999994</v>
      </c>
      <c r="AJ11" s="128" t="s">
        <v>56</v>
      </c>
      <c r="AL11" s="30"/>
      <c r="AM11" s="30"/>
      <c r="AN11" s="30"/>
      <c r="AO11" s="30"/>
      <c r="AP11" s="30"/>
      <c r="AQ11" s="30"/>
      <c r="AR11" s="30"/>
      <c r="AS11" s="30"/>
      <c r="AT11" s="30"/>
      <c r="AU11" s="30"/>
    </row>
    <row r="12" spans="1:47" ht="13.95" customHeight="1" x14ac:dyDescent="0.2">
      <c r="A12" s="130" t="s">
        <v>57</v>
      </c>
      <c r="B12" s="123" t="s">
        <v>58</v>
      </c>
      <c r="C12" s="115">
        <v>393.29500000000002</v>
      </c>
      <c r="D12" s="115">
        <v>480.27499999999998</v>
      </c>
      <c r="E12" s="115">
        <v>548.98299999999995</v>
      </c>
      <c r="F12" s="115">
        <v>629.59299999999996</v>
      </c>
      <c r="G12" s="115">
        <v>690.53300000000002</v>
      </c>
      <c r="H12" s="115">
        <v>719.93299999999999</v>
      </c>
      <c r="I12" s="115">
        <v>727.92200000000003</v>
      </c>
      <c r="J12" s="115">
        <v>746.82</v>
      </c>
      <c r="K12" s="115">
        <v>784.721</v>
      </c>
      <c r="L12" s="115">
        <v>779.03399999999999</v>
      </c>
      <c r="M12" s="115">
        <v>810.54100000000005</v>
      </c>
      <c r="N12" s="115">
        <v>821.61099999999999</v>
      </c>
      <c r="O12" s="115">
        <v>826.4</v>
      </c>
      <c r="P12" s="115">
        <v>812.72400000000005</v>
      </c>
      <c r="Q12" s="115">
        <v>809.44799999999998</v>
      </c>
      <c r="R12" s="115">
        <v>829.32899999999995</v>
      </c>
      <c r="S12" s="115">
        <v>827.26700000000005</v>
      </c>
      <c r="T12" s="115">
        <v>773.78399999999999</v>
      </c>
      <c r="U12" s="115">
        <v>777.36800000000005</v>
      </c>
      <c r="V12" s="115">
        <v>790.88699999999994</v>
      </c>
      <c r="W12" s="115">
        <v>819.13499999999999</v>
      </c>
      <c r="X12" s="115">
        <v>804.25099999999998</v>
      </c>
      <c r="Y12" s="115">
        <v>801.52499999999998</v>
      </c>
      <c r="Z12" s="115">
        <v>803.84400000000005</v>
      </c>
      <c r="AA12" s="115">
        <v>825.07799999999997</v>
      </c>
      <c r="AB12" s="115">
        <v>827.50599999999997</v>
      </c>
      <c r="AC12" s="115">
        <v>849.45</v>
      </c>
      <c r="AD12" s="115">
        <v>868.97</v>
      </c>
      <c r="AE12" s="115">
        <v>885.44399999999996</v>
      </c>
      <c r="AF12" s="115">
        <v>860.16399999999999</v>
      </c>
      <c r="AG12" s="115">
        <v>857.85299999999995</v>
      </c>
      <c r="AH12" s="115">
        <v>896.94200000000001</v>
      </c>
      <c r="AI12" s="115">
        <v>950.005</v>
      </c>
      <c r="AJ12" s="128" t="s">
        <v>57</v>
      </c>
      <c r="AL12" s="30"/>
      <c r="AM12" s="30"/>
      <c r="AN12" s="30"/>
      <c r="AO12" s="30"/>
      <c r="AP12" s="30"/>
      <c r="AQ12" s="30"/>
      <c r="AR12" s="30"/>
      <c r="AS12" s="30"/>
      <c r="AT12" s="30"/>
      <c r="AU12" s="30"/>
    </row>
    <row r="13" spans="1:47" ht="13.95" customHeight="1" x14ac:dyDescent="0.2">
      <c r="A13" s="130" t="s">
        <v>59</v>
      </c>
      <c r="B13" s="124" t="s">
        <v>66</v>
      </c>
      <c r="C13" s="115" t="s">
        <v>381</v>
      </c>
      <c r="D13" s="115" t="s">
        <v>381</v>
      </c>
      <c r="E13" s="115" t="s">
        <v>381</v>
      </c>
      <c r="F13" s="115" t="s">
        <v>381</v>
      </c>
      <c r="G13" s="115" t="s">
        <v>381</v>
      </c>
      <c r="H13" s="115">
        <v>205.071</v>
      </c>
      <c r="I13" s="115">
        <v>211.49299999999999</v>
      </c>
      <c r="J13" s="115">
        <v>233.99</v>
      </c>
      <c r="K13" s="115">
        <v>235.173</v>
      </c>
      <c r="L13" s="115">
        <v>233.721</v>
      </c>
      <c r="M13" s="115">
        <v>241.685</v>
      </c>
      <c r="N13" s="115">
        <v>242.30799999999999</v>
      </c>
      <c r="O13" s="115">
        <v>234.148</v>
      </c>
      <c r="P13" s="115">
        <v>217.226</v>
      </c>
      <c r="Q13" s="115">
        <v>206.99100000000001</v>
      </c>
      <c r="R13" s="115">
        <v>221.80699999999999</v>
      </c>
      <c r="S13" s="115">
        <v>211.32300000000001</v>
      </c>
      <c r="T13" s="115">
        <v>198.23099999999999</v>
      </c>
      <c r="U13" s="115">
        <v>192.68600000000001</v>
      </c>
      <c r="V13" s="115">
        <v>184.87799999999999</v>
      </c>
      <c r="W13" s="115">
        <v>191.97800000000001</v>
      </c>
      <c r="X13" s="115">
        <v>179.69399999999999</v>
      </c>
      <c r="Y13" s="115">
        <v>187.892</v>
      </c>
      <c r="Z13" s="115">
        <v>192.26499999999999</v>
      </c>
      <c r="AA13" s="115">
        <v>198.55</v>
      </c>
      <c r="AB13" s="115">
        <v>204.143</v>
      </c>
      <c r="AC13" s="115">
        <v>211.54400000000001</v>
      </c>
      <c r="AD13" s="115">
        <v>214.93</v>
      </c>
      <c r="AE13" s="115">
        <v>221.38300000000001</v>
      </c>
      <c r="AF13" s="115">
        <v>202.76</v>
      </c>
      <c r="AG13" s="115">
        <v>193.05099999999999</v>
      </c>
      <c r="AH13" s="115">
        <v>201.28100000000001</v>
      </c>
      <c r="AI13" s="115">
        <v>215.77099999999999</v>
      </c>
      <c r="AJ13" s="128" t="s">
        <v>59</v>
      </c>
      <c r="AL13" s="30"/>
      <c r="AM13" s="30"/>
      <c r="AN13" s="30"/>
      <c r="AO13" s="30"/>
      <c r="AP13" s="30"/>
      <c r="AQ13" s="30"/>
      <c r="AR13" s="30"/>
      <c r="AS13" s="30"/>
      <c r="AT13" s="30"/>
      <c r="AU13" s="30"/>
    </row>
    <row r="14" spans="1:47" ht="13.95" customHeight="1" x14ac:dyDescent="0.2">
      <c r="A14" s="130" t="s">
        <v>60</v>
      </c>
      <c r="B14" s="124" t="s">
        <v>67</v>
      </c>
      <c r="C14" s="115" t="s">
        <v>381</v>
      </c>
      <c r="D14" s="115" t="s">
        <v>381</v>
      </c>
      <c r="E14" s="115" t="s">
        <v>381</v>
      </c>
      <c r="F14" s="115" t="s">
        <v>381</v>
      </c>
      <c r="G14" s="115" t="s">
        <v>381</v>
      </c>
      <c r="H14" s="115">
        <v>222.53200000000001</v>
      </c>
      <c r="I14" s="115">
        <v>220.54</v>
      </c>
      <c r="J14" s="115">
        <v>216.64699999999999</v>
      </c>
      <c r="K14" s="115">
        <v>229.02500000000001</v>
      </c>
      <c r="L14" s="115">
        <v>230.715</v>
      </c>
      <c r="M14" s="115">
        <v>239.857</v>
      </c>
      <c r="N14" s="115">
        <v>241.53899999999999</v>
      </c>
      <c r="O14" s="115">
        <v>252.02699999999999</v>
      </c>
      <c r="P14" s="115">
        <v>250.458</v>
      </c>
      <c r="Q14" s="115">
        <v>244.10499999999999</v>
      </c>
      <c r="R14" s="115">
        <v>245.042</v>
      </c>
      <c r="S14" s="115">
        <v>240.524</v>
      </c>
      <c r="T14" s="115">
        <v>225.702</v>
      </c>
      <c r="U14" s="115">
        <v>228.26900000000001</v>
      </c>
      <c r="V14" s="115">
        <v>240.58</v>
      </c>
      <c r="W14" s="115">
        <v>262.14299999999997</v>
      </c>
      <c r="X14" s="115">
        <v>242.214</v>
      </c>
      <c r="Y14" s="115">
        <v>237.87899999999999</v>
      </c>
      <c r="Z14" s="115">
        <v>238.398</v>
      </c>
      <c r="AA14" s="115">
        <v>239.739</v>
      </c>
      <c r="AB14" s="115">
        <v>228.68799999999999</v>
      </c>
      <c r="AC14" s="115">
        <v>227.69800000000001</v>
      </c>
      <c r="AD14" s="115">
        <v>236.12799999999999</v>
      </c>
      <c r="AE14" s="115">
        <v>235.935</v>
      </c>
      <c r="AF14" s="115">
        <v>229.03800000000001</v>
      </c>
      <c r="AG14" s="115">
        <v>231.77600000000001</v>
      </c>
      <c r="AH14" s="115">
        <v>228.30199999999999</v>
      </c>
      <c r="AI14" s="115">
        <v>236.8</v>
      </c>
      <c r="AJ14" s="128" t="s">
        <v>60</v>
      </c>
      <c r="AL14" s="30"/>
      <c r="AM14" s="30"/>
      <c r="AN14" s="30"/>
      <c r="AO14" s="30"/>
      <c r="AP14" s="30"/>
      <c r="AQ14" s="30"/>
      <c r="AR14" s="30"/>
      <c r="AS14" s="30"/>
      <c r="AT14" s="30"/>
      <c r="AU14" s="30"/>
    </row>
    <row r="15" spans="1:47" s="33" customFormat="1" ht="13.95" customHeight="1" x14ac:dyDescent="0.2">
      <c r="A15" s="130" t="s">
        <v>61</v>
      </c>
      <c r="B15" s="124" t="s">
        <v>376</v>
      </c>
      <c r="C15" s="115" t="s">
        <v>381</v>
      </c>
      <c r="D15" s="115" t="s">
        <v>381</v>
      </c>
      <c r="E15" s="115" t="s">
        <v>381</v>
      </c>
      <c r="F15" s="115" t="s">
        <v>381</v>
      </c>
      <c r="G15" s="115" t="s">
        <v>381</v>
      </c>
      <c r="H15" s="115">
        <v>292.33</v>
      </c>
      <c r="I15" s="115">
        <v>295.88900000000001</v>
      </c>
      <c r="J15" s="115">
        <v>296.18299999999999</v>
      </c>
      <c r="K15" s="115">
        <v>320.52300000000002</v>
      </c>
      <c r="L15" s="115">
        <v>314.59800000000001</v>
      </c>
      <c r="M15" s="115">
        <v>328.99900000000002</v>
      </c>
      <c r="N15" s="115">
        <v>337.76400000000001</v>
      </c>
      <c r="O15" s="115">
        <v>340.22500000000002</v>
      </c>
      <c r="P15" s="115">
        <v>345.04</v>
      </c>
      <c r="Q15" s="115">
        <v>358.35199999999998</v>
      </c>
      <c r="R15" s="115">
        <v>362.48</v>
      </c>
      <c r="S15" s="115">
        <v>375.42</v>
      </c>
      <c r="T15" s="115">
        <v>349.851</v>
      </c>
      <c r="U15" s="115">
        <v>356.41300000000001</v>
      </c>
      <c r="V15" s="115">
        <v>365.42899999999997</v>
      </c>
      <c r="W15" s="115">
        <v>365.01400000000001</v>
      </c>
      <c r="X15" s="115">
        <v>382.34300000000002</v>
      </c>
      <c r="Y15" s="115">
        <v>375.75400000000002</v>
      </c>
      <c r="Z15" s="115">
        <v>373.18099999999998</v>
      </c>
      <c r="AA15" s="115">
        <v>386.78899999999999</v>
      </c>
      <c r="AB15" s="115">
        <v>394.67500000000001</v>
      </c>
      <c r="AC15" s="115">
        <v>410.20800000000003</v>
      </c>
      <c r="AD15" s="115">
        <v>417.91199999999998</v>
      </c>
      <c r="AE15" s="115">
        <v>428.12599999999998</v>
      </c>
      <c r="AF15" s="115">
        <v>428.36599999999999</v>
      </c>
      <c r="AG15" s="115">
        <v>433.02600000000001</v>
      </c>
      <c r="AH15" s="115">
        <v>467.35899999999998</v>
      </c>
      <c r="AI15" s="115">
        <v>497.43400000000003</v>
      </c>
      <c r="AJ15" s="128" t="s">
        <v>61</v>
      </c>
      <c r="AL15" s="30"/>
      <c r="AM15" s="30"/>
      <c r="AN15" s="30"/>
      <c r="AO15" s="30"/>
      <c r="AP15" s="30"/>
      <c r="AQ15" s="30"/>
      <c r="AR15" s="30"/>
      <c r="AS15" s="30"/>
      <c r="AT15" s="30"/>
      <c r="AU15" s="30"/>
    </row>
    <row r="16" spans="1:47" s="33" customFormat="1" ht="12.9" customHeight="1" x14ac:dyDescent="0.2">
      <c r="A16" s="364"/>
      <c r="B16" s="364"/>
      <c r="C16" s="364"/>
      <c r="D16" s="364"/>
      <c r="E16" s="364"/>
      <c r="F16" s="364"/>
      <c r="G16" s="364"/>
      <c r="H16" s="364"/>
      <c r="I16" s="364"/>
      <c r="J16" s="364"/>
      <c r="K16" s="364"/>
      <c r="L16" s="364"/>
      <c r="M16" s="364"/>
      <c r="N16" s="364"/>
      <c r="O16" s="364"/>
      <c r="P16" s="364"/>
      <c r="Q16" s="364"/>
      <c r="R16" s="364"/>
      <c r="S16" s="364"/>
      <c r="T16" s="364"/>
      <c r="U16" s="364"/>
      <c r="V16" s="364"/>
      <c r="W16" s="364"/>
      <c r="X16" s="364"/>
      <c r="Y16" s="364"/>
      <c r="Z16" s="364"/>
      <c r="AA16" s="364"/>
      <c r="AB16" s="364"/>
      <c r="AC16" s="364"/>
      <c r="AD16" s="364"/>
      <c r="AE16" s="364"/>
      <c r="AF16" s="364"/>
      <c r="AG16" s="364"/>
      <c r="AH16" s="364"/>
      <c r="AI16" s="364"/>
      <c r="AJ16" s="364"/>
    </row>
    <row r="17" spans="1:36" s="34" customFormat="1" ht="14.1" customHeight="1" x14ac:dyDescent="0.25">
      <c r="A17" s="366" t="s">
        <v>44</v>
      </c>
      <c r="B17" s="366"/>
      <c r="C17" s="366"/>
      <c r="D17" s="366"/>
      <c r="E17" s="366"/>
      <c r="F17" s="366"/>
      <c r="G17" s="366"/>
      <c r="H17" s="366"/>
      <c r="I17" s="366"/>
      <c r="J17" s="366"/>
      <c r="K17" s="366"/>
      <c r="L17" s="366"/>
      <c r="M17" s="366"/>
      <c r="N17" s="366"/>
      <c r="O17" s="366"/>
      <c r="P17" s="366"/>
      <c r="Q17" s="366"/>
      <c r="R17" s="366"/>
      <c r="S17" s="366"/>
      <c r="T17" s="366"/>
      <c r="U17" s="366"/>
      <c r="V17" s="366"/>
      <c r="W17" s="366"/>
      <c r="X17" s="366"/>
      <c r="Y17" s="366"/>
      <c r="Z17" s="366"/>
      <c r="AA17" s="366"/>
      <c r="AB17" s="366" t="s">
        <v>44</v>
      </c>
      <c r="AC17" s="366"/>
      <c r="AD17" s="366"/>
      <c r="AE17" s="366"/>
      <c r="AF17" s="366"/>
      <c r="AG17" s="366"/>
      <c r="AH17" s="366"/>
      <c r="AI17" s="366"/>
      <c r="AJ17" s="366"/>
    </row>
    <row r="18" spans="1:36" s="30" customFormat="1" ht="13.95" customHeight="1" x14ac:dyDescent="0.2">
      <c r="A18" s="129" t="s">
        <v>47</v>
      </c>
      <c r="B18" s="119" t="s">
        <v>48</v>
      </c>
      <c r="C18" s="116" t="s">
        <v>381</v>
      </c>
      <c r="D18" s="116">
        <v>24</v>
      </c>
      <c r="E18" s="116">
        <v>17.399999999999999</v>
      </c>
      <c r="F18" s="116">
        <v>15.1</v>
      </c>
      <c r="G18" s="116">
        <v>1.6</v>
      </c>
      <c r="H18" s="116">
        <v>3.7</v>
      </c>
      <c r="I18" s="116">
        <v>2.9</v>
      </c>
      <c r="J18" s="116">
        <v>1.1000000000000001</v>
      </c>
      <c r="K18" s="116">
        <v>1</v>
      </c>
      <c r="L18" s="116">
        <v>0.4</v>
      </c>
      <c r="M18" s="116">
        <v>3.2</v>
      </c>
      <c r="N18" s="116">
        <v>1.5</v>
      </c>
      <c r="O18" s="116">
        <v>0.2</v>
      </c>
      <c r="P18" s="116">
        <v>0.1</v>
      </c>
      <c r="Q18" s="116">
        <v>0.8</v>
      </c>
      <c r="R18" s="116">
        <v>2.9</v>
      </c>
      <c r="S18" s="116">
        <v>0.7</v>
      </c>
      <c r="T18" s="116">
        <v>-8.5</v>
      </c>
      <c r="U18" s="116">
        <v>-1.8</v>
      </c>
      <c r="V18" s="116">
        <v>0.2</v>
      </c>
      <c r="W18" s="116">
        <v>5.0999999999999996</v>
      </c>
      <c r="X18" s="116">
        <v>-0.4</v>
      </c>
      <c r="Y18" s="116">
        <v>1.7</v>
      </c>
      <c r="Z18" s="116">
        <v>3.4</v>
      </c>
      <c r="AA18" s="116">
        <v>0.9</v>
      </c>
      <c r="AB18" s="116">
        <v>0.8</v>
      </c>
      <c r="AC18" s="116">
        <v>3</v>
      </c>
      <c r="AD18" s="116">
        <v>4.0999999999999996</v>
      </c>
      <c r="AE18" s="116">
        <v>1.7</v>
      </c>
      <c r="AF18" s="116">
        <v>-6.5</v>
      </c>
      <c r="AG18" s="116">
        <v>2.5</v>
      </c>
      <c r="AH18" s="116">
        <v>4.5</v>
      </c>
      <c r="AI18" s="116">
        <v>6.8</v>
      </c>
      <c r="AJ18" s="127" t="s">
        <v>47</v>
      </c>
    </row>
    <row r="19" spans="1:36" ht="13.95" customHeight="1" x14ac:dyDescent="0.2">
      <c r="A19" s="130" t="s">
        <v>49</v>
      </c>
      <c r="B19" s="120" t="s">
        <v>50</v>
      </c>
      <c r="C19" s="116" t="s">
        <v>381</v>
      </c>
      <c r="D19" s="116">
        <v>16.5</v>
      </c>
      <c r="E19" s="116">
        <v>9.1999999999999993</v>
      </c>
      <c r="F19" s="116">
        <v>85.5</v>
      </c>
      <c r="G19" s="116">
        <v>58</v>
      </c>
      <c r="H19" s="116">
        <v>-8.9</v>
      </c>
      <c r="I19" s="116">
        <v>0</v>
      </c>
      <c r="J19" s="116">
        <v>0.3</v>
      </c>
      <c r="K19" s="116">
        <v>13.4</v>
      </c>
      <c r="L19" s="116">
        <v>-5.3</v>
      </c>
      <c r="M19" s="116">
        <v>4.2</v>
      </c>
      <c r="N19" s="116">
        <v>-17</v>
      </c>
      <c r="O19" s="116">
        <v>-6.4</v>
      </c>
      <c r="P19" s="116">
        <v>21.3</v>
      </c>
      <c r="Q19" s="116">
        <v>-59.7</v>
      </c>
      <c r="R19" s="116">
        <v>32.9</v>
      </c>
      <c r="S19" s="116">
        <v>14.1</v>
      </c>
      <c r="T19" s="116">
        <v>-25.2</v>
      </c>
      <c r="U19" s="116">
        <v>167.5</v>
      </c>
      <c r="V19" s="116">
        <v>35.200000000000003</v>
      </c>
      <c r="W19" s="116">
        <v>59.1</v>
      </c>
      <c r="X19" s="116">
        <v>-16</v>
      </c>
      <c r="Y19" s="116">
        <v>28.4</v>
      </c>
      <c r="Z19" s="116">
        <v>344.7</v>
      </c>
      <c r="AA19" s="116">
        <v>-37.4</v>
      </c>
      <c r="AB19" s="116">
        <v>-65.900000000000006</v>
      </c>
      <c r="AC19" s="116">
        <v>14.6</v>
      </c>
      <c r="AD19" s="116">
        <v>23.8</v>
      </c>
      <c r="AE19" s="116">
        <v>-66</v>
      </c>
      <c r="AF19" s="116">
        <v>-28.1</v>
      </c>
      <c r="AG19" s="116">
        <v>57.4</v>
      </c>
      <c r="AH19" s="116">
        <v>105.7</v>
      </c>
      <c r="AI19" s="116">
        <v>41.1</v>
      </c>
      <c r="AJ19" s="128" t="s">
        <v>49</v>
      </c>
    </row>
    <row r="20" spans="1:36" ht="13.95" customHeight="1" x14ac:dyDescent="0.2">
      <c r="A20" s="130" t="s">
        <v>51</v>
      </c>
      <c r="B20" s="120" t="s">
        <v>52</v>
      </c>
      <c r="C20" s="116" t="s">
        <v>381</v>
      </c>
      <c r="D20" s="116">
        <v>30.8</v>
      </c>
      <c r="E20" s="116">
        <v>27.7</v>
      </c>
      <c r="F20" s="116">
        <v>16.399999999999999</v>
      </c>
      <c r="G20" s="116">
        <v>-22</v>
      </c>
      <c r="H20" s="116">
        <v>1.5</v>
      </c>
      <c r="I20" s="116">
        <v>10.199999999999999</v>
      </c>
      <c r="J20" s="116">
        <v>-4.5999999999999996</v>
      </c>
      <c r="K20" s="116">
        <v>-15.8</v>
      </c>
      <c r="L20" s="116">
        <v>6</v>
      </c>
      <c r="M20" s="116">
        <v>-1.1000000000000001</v>
      </c>
      <c r="N20" s="116">
        <v>2</v>
      </c>
      <c r="O20" s="116">
        <v>-1.7</v>
      </c>
      <c r="P20" s="116">
        <v>9.1</v>
      </c>
      <c r="Q20" s="116">
        <v>6.5</v>
      </c>
      <c r="R20" s="116">
        <v>4.8</v>
      </c>
      <c r="S20" s="116">
        <v>4.5999999999999996</v>
      </c>
      <c r="T20" s="116">
        <v>-16.8</v>
      </c>
      <c r="U20" s="116">
        <v>-12.6</v>
      </c>
      <c r="V20" s="116">
        <v>-7.9</v>
      </c>
      <c r="W20" s="116">
        <v>13.5</v>
      </c>
      <c r="X20" s="116">
        <v>7.3</v>
      </c>
      <c r="Y20" s="116">
        <v>11.7</v>
      </c>
      <c r="Z20" s="116">
        <v>15</v>
      </c>
      <c r="AA20" s="116">
        <v>-4.9000000000000004</v>
      </c>
      <c r="AB20" s="116">
        <v>3.8</v>
      </c>
      <c r="AC20" s="116">
        <v>4.2</v>
      </c>
      <c r="AD20" s="116">
        <v>11.1</v>
      </c>
      <c r="AE20" s="116">
        <v>1.5</v>
      </c>
      <c r="AF20" s="116">
        <v>-19.600000000000001</v>
      </c>
      <c r="AG20" s="116">
        <v>14.5</v>
      </c>
      <c r="AH20" s="116">
        <v>3.9</v>
      </c>
      <c r="AI20" s="116">
        <v>9.8000000000000007</v>
      </c>
      <c r="AJ20" s="128" t="s">
        <v>51</v>
      </c>
    </row>
    <row r="21" spans="1:36" ht="13.95" customHeight="1" x14ac:dyDescent="0.2">
      <c r="A21" s="130" t="s">
        <v>53</v>
      </c>
      <c r="B21" s="121" t="s">
        <v>54</v>
      </c>
      <c r="C21" s="116" t="s">
        <v>381</v>
      </c>
      <c r="D21" s="116" t="s">
        <v>381</v>
      </c>
      <c r="E21" s="116" t="s">
        <v>381</v>
      </c>
      <c r="F21" s="116" t="s">
        <v>381</v>
      </c>
      <c r="G21" s="116" t="s">
        <v>381</v>
      </c>
      <c r="H21" s="116" t="s">
        <v>381</v>
      </c>
      <c r="I21" s="116">
        <v>16.3</v>
      </c>
      <c r="J21" s="116">
        <v>8.5</v>
      </c>
      <c r="K21" s="116">
        <v>-15.4</v>
      </c>
      <c r="L21" s="116">
        <v>16.2</v>
      </c>
      <c r="M21" s="116">
        <v>9.1</v>
      </c>
      <c r="N21" s="116">
        <v>3.9</v>
      </c>
      <c r="O21" s="116">
        <v>3.5</v>
      </c>
      <c r="P21" s="116">
        <v>19.600000000000001</v>
      </c>
      <c r="Q21" s="116">
        <v>10.3</v>
      </c>
      <c r="R21" s="116">
        <v>2.8</v>
      </c>
      <c r="S21" s="116">
        <v>7.3</v>
      </c>
      <c r="T21" s="116">
        <v>-18.899999999999999</v>
      </c>
      <c r="U21" s="116">
        <v>-16.8</v>
      </c>
      <c r="V21" s="116">
        <v>-9.3000000000000007</v>
      </c>
      <c r="W21" s="116">
        <v>11.5</v>
      </c>
      <c r="X21" s="116">
        <v>10.7</v>
      </c>
      <c r="Y21" s="116">
        <v>9.9</v>
      </c>
      <c r="Z21" s="116">
        <v>10</v>
      </c>
      <c r="AA21" s="116">
        <v>4</v>
      </c>
      <c r="AB21" s="116">
        <v>7.4</v>
      </c>
      <c r="AC21" s="116">
        <v>5.3</v>
      </c>
      <c r="AD21" s="116">
        <v>12</v>
      </c>
      <c r="AE21" s="116">
        <v>1.1000000000000001</v>
      </c>
      <c r="AF21" s="116">
        <v>-24.8</v>
      </c>
      <c r="AG21" s="116">
        <v>16</v>
      </c>
      <c r="AH21" s="116">
        <v>5.3</v>
      </c>
      <c r="AI21" s="116">
        <v>9</v>
      </c>
      <c r="AJ21" s="128" t="s">
        <v>53</v>
      </c>
    </row>
    <row r="22" spans="1:36" ht="13.95" customHeight="1" x14ac:dyDescent="0.2">
      <c r="A22" s="130" t="s">
        <v>55</v>
      </c>
      <c r="B22" s="122" t="s">
        <v>208</v>
      </c>
      <c r="C22" s="116" t="s">
        <v>381</v>
      </c>
      <c r="D22" s="116" t="s">
        <v>381</v>
      </c>
      <c r="E22" s="116" t="s">
        <v>381</v>
      </c>
      <c r="F22" s="116" t="s">
        <v>381</v>
      </c>
      <c r="G22" s="116" t="s">
        <v>381</v>
      </c>
      <c r="H22" s="116" t="s">
        <v>381</v>
      </c>
      <c r="I22" s="116">
        <v>27</v>
      </c>
      <c r="J22" s="116">
        <v>12.5</v>
      </c>
      <c r="K22" s="116">
        <v>-27</v>
      </c>
      <c r="L22" s="116">
        <v>18.399999999999999</v>
      </c>
      <c r="M22" s="116">
        <v>13.4</v>
      </c>
      <c r="N22" s="116">
        <v>2.1</v>
      </c>
      <c r="O22" s="116">
        <v>3.3</v>
      </c>
      <c r="P22" s="116">
        <v>24.6</v>
      </c>
      <c r="Q22" s="116">
        <v>9.6999999999999993</v>
      </c>
      <c r="R22" s="116">
        <v>10.9</v>
      </c>
      <c r="S22" s="116">
        <v>5.6</v>
      </c>
      <c r="T22" s="116">
        <v>-8.3000000000000007</v>
      </c>
      <c r="U22" s="116">
        <v>-22.8</v>
      </c>
      <c r="V22" s="116">
        <v>-6.5</v>
      </c>
      <c r="W22" s="116">
        <v>17.899999999999999</v>
      </c>
      <c r="X22" s="116">
        <v>12.5</v>
      </c>
      <c r="Y22" s="116">
        <v>12.2</v>
      </c>
      <c r="Z22" s="116">
        <v>10.6</v>
      </c>
      <c r="AA22" s="116">
        <v>-0.7</v>
      </c>
      <c r="AB22" s="116">
        <v>8.6999999999999993</v>
      </c>
      <c r="AC22" s="116">
        <v>3</v>
      </c>
      <c r="AD22" s="116">
        <v>14.7</v>
      </c>
      <c r="AE22" s="116">
        <v>-2</v>
      </c>
      <c r="AF22" s="116">
        <v>-27.7</v>
      </c>
      <c r="AG22" s="116">
        <v>20.100000000000001</v>
      </c>
      <c r="AH22" s="116">
        <v>2.8</v>
      </c>
      <c r="AI22" s="116">
        <v>3.3</v>
      </c>
      <c r="AJ22" s="128" t="s">
        <v>55</v>
      </c>
    </row>
    <row r="23" spans="1:36" ht="13.95" customHeight="1" x14ac:dyDescent="0.2">
      <c r="A23" s="130" t="s">
        <v>56</v>
      </c>
      <c r="B23" s="121" t="s">
        <v>42</v>
      </c>
      <c r="C23" s="116" t="s">
        <v>381</v>
      </c>
      <c r="D23" s="116" t="s">
        <v>381</v>
      </c>
      <c r="E23" s="116" t="s">
        <v>381</v>
      </c>
      <c r="F23" s="116" t="s">
        <v>381</v>
      </c>
      <c r="G23" s="116" t="s">
        <v>381</v>
      </c>
      <c r="H23" s="116" t="s">
        <v>381</v>
      </c>
      <c r="I23" s="116">
        <v>5.5</v>
      </c>
      <c r="J23" s="116">
        <v>-15.9</v>
      </c>
      <c r="K23" s="116">
        <v>-16.2</v>
      </c>
      <c r="L23" s="116">
        <v>-5.5</v>
      </c>
      <c r="M23" s="116">
        <v>-15.1</v>
      </c>
      <c r="N23" s="116">
        <v>-1.4</v>
      </c>
      <c r="O23" s="116">
        <v>-11.3</v>
      </c>
      <c r="P23" s="116">
        <v>-13.6</v>
      </c>
      <c r="Q23" s="116">
        <v>-4.8</v>
      </c>
      <c r="R23" s="116">
        <v>11.9</v>
      </c>
      <c r="S23" s="116">
        <v>-3.7</v>
      </c>
      <c r="T23" s="116">
        <v>-9.3000000000000007</v>
      </c>
      <c r="U23" s="116">
        <v>0.7</v>
      </c>
      <c r="V23" s="116">
        <v>-4.3</v>
      </c>
      <c r="W23" s="116">
        <v>18.3</v>
      </c>
      <c r="X23" s="116">
        <v>-0.6</v>
      </c>
      <c r="Y23" s="116">
        <v>16.2</v>
      </c>
      <c r="Z23" s="116">
        <v>27.4</v>
      </c>
      <c r="AA23" s="116">
        <v>-23.8</v>
      </c>
      <c r="AB23" s="116">
        <v>-6.8</v>
      </c>
      <c r="AC23" s="116">
        <v>0.4</v>
      </c>
      <c r="AD23" s="116">
        <v>7.9</v>
      </c>
      <c r="AE23" s="116">
        <v>2.9</v>
      </c>
      <c r="AF23" s="116">
        <v>-0.8</v>
      </c>
      <c r="AG23" s="116">
        <v>10.4</v>
      </c>
      <c r="AH23" s="116">
        <v>-0.2</v>
      </c>
      <c r="AI23" s="116">
        <v>12.2</v>
      </c>
      <c r="AJ23" s="128" t="s">
        <v>56</v>
      </c>
    </row>
    <row r="24" spans="1:36" ht="13.95" customHeight="1" x14ac:dyDescent="0.2">
      <c r="A24" s="130" t="s">
        <v>57</v>
      </c>
      <c r="B24" s="123" t="s">
        <v>58</v>
      </c>
      <c r="C24" s="116" t="s">
        <v>381</v>
      </c>
      <c r="D24" s="116">
        <v>22.1</v>
      </c>
      <c r="E24" s="116">
        <v>14.3</v>
      </c>
      <c r="F24" s="116">
        <v>14.7</v>
      </c>
      <c r="G24" s="116">
        <v>9.6999999999999993</v>
      </c>
      <c r="H24" s="116">
        <v>4.3</v>
      </c>
      <c r="I24" s="116">
        <v>1.1000000000000001</v>
      </c>
      <c r="J24" s="116">
        <v>2.6</v>
      </c>
      <c r="K24" s="116">
        <v>5.0999999999999996</v>
      </c>
      <c r="L24" s="116">
        <v>-0.7</v>
      </c>
      <c r="M24" s="116">
        <v>4</v>
      </c>
      <c r="N24" s="116">
        <v>1.4</v>
      </c>
      <c r="O24" s="116">
        <v>0.6</v>
      </c>
      <c r="P24" s="116">
        <v>-1.7</v>
      </c>
      <c r="Q24" s="116">
        <v>-0.4</v>
      </c>
      <c r="R24" s="116">
        <v>2.5</v>
      </c>
      <c r="S24" s="116">
        <v>-0.2</v>
      </c>
      <c r="T24" s="116">
        <v>-6.5</v>
      </c>
      <c r="U24" s="116">
        <v>0.5</v>
      </c>
      <c r="V24" s="116">
        <v>1.7</v>
      </c>
      <c r="W24" s="116">
        <v>3.6</v>
      </c>
      <c r="X24" s="116">
        <v>-1.8</v>
      </c>
      <c r="Y24" s="116">
        <v>-0.3</v>
      </c>
      <c r="Z24" s="116">
        <v>0.3</v>
      </c>
      <c r="AA24" s="116">
        <v>2.6</v>
      </c>
      <c r="AB24" s="116">
        <v>0.3</v>
      </c>
      <c r="AC24" s="116">
        <v>2.7</v>
      </c>
      <c r="AD24" s="116">
        <v>2.2999999999999998</v>
      </c>
      <c r="AE24" s="116">
        <v>1.9</v>
      </c>
      <c r="AF24" s="116">
        <v>-2.9</v>
      </c>
      <c r="AG24" s="116">
        <v>-0.3</v>
      </c>
      <c r="AH24" s="116">
        <v>4.5999999999999996</v>
      </c>
      <c r="AI24" s="116">
        <v>5.9</v>
      </c>
      <c r="AJ24" s="128" t="s">
        <v>57</v>
      </c>
    </row>
    <row r="25" spans="1:36" ht="13.95" customHeight="1" x14ac:dyDescent="0.2">
      <c r="A25" s="130" t="s">
        <v>59</v>
      </c>
      <c r="B25" s="124" t="s">
        <v>66</v>
      </c>
      <c r="C25" s="116" t="s">
        <v>381</v>
      </c>
      <c r="D25" s="116" t="s">
        <v>381</v>
      </c>
      <c r="E25" s="116" t="s">
        <v>381</v>
      </c>
      <c r="F25" s="116" t="s">
        <v>381</v>
      </c>
      <c r="G25" s="116" t="s">
        <v>381</v>
      </c>
      <c r="H25" s="116" t="s">
        <v>381</v>
      </c>
      <c r="I25" s="116">
        <v>3.1</v>
      </c>
      <c r="J25" s="116">
        <v>10.6</v>
      </c>
      <c r="K25" s="116">
        <v>0.5</v>
      </c>
      <c r="L25" s="116">
        <v>-0.6</v>
      </c>
      <c r="M25" s="116">
        <v>3.4</v>
      </c>
      <c r="N25" s="116">
        <v>0.3</v>
      </c>
      <c r="O25" s="116">
        <v>-3.4</v>
      </c>
      <c r="P25" s="116">
        <v>-7.2</v>
      </c>
      <c r="Q25" s="116">
        <v>-4.7</v>
      </c>
      <c r="R25" s="116">
        <v>7.2</v>
      </c>
      <c r="S25" s="116">
        <v>-4.7</v>
      </c>
      <c r="T25" s="116">
        <v>-6.2</v>
      </c>
      <c r="U25" s="116">
        <v>-2.8</v>
      </c>
      <c r="V25" s="116">
        <v>-4.0999999999999996</v>
      </c>
      <c r="W25" s="116">
        <v>3.8</v>
      </c>
      <c r="X25" s="116">
        <v>-6.4</v>
      </c>
      <c r="Y25" s="116">
        <v>4.5999999999999996</v>
      </c>
      <c r="Z25" s="116">
        <v>2.2999999999999998</v>
      </c>
      <c r="AA25" s="116">
        <v>3.3</v>
      </c>
      <c r="AB25" s="116">
        <v>2.8</v>
      </c>
      <c r="AC25" s="116">
        <v>3.6</v>
      </c>
      <c r="AD25" s="116">
        <v>1.6</v>
      </c>
      <c r="AE25" s="116">
        <v>3</v>
      </c>
      <c r="AF25" s="116">
        <v>-8.4</v>
      </c>
      <c r="AG25" s="116">
        <v>-4.8</v>
      </c>
      <c r="AH25" s="116">
        <v>4.3</v>
      </c>
      <c r="AI25" s="116">
        <v>7.2</v>
      </c>
      <c r="AJ25" s="128" t="s">
        <v>59</v>
      </c>
    </row>
    <row r="26" spans="1:36" ht="13.95" customHeight="1" x14ac:dyDescent="0.2">
      <c r="A26" s="130" t="s">
        <v>60</v>
      </c>
      <c r="B26" s="124" t="s">
        <v>67</v>
      </c>
      <c r="C26" s="116" t="s">
        <v>381</v>
      </c>
      <c r="D26" s="116" t="s">
        <v>381</v>
      </c>
      <c r="E26" s="116" t="s">
        <v>381</v>
      </c>
      <c r="F26" s="116" t="s">
        <v>381</v>
      </c>
      <c r="G26" s="116" t="s">
        <v>381</v>
      </c>
      <c r="H26" s="116" t="s">
        <v>381</v>
      </c>
      <c r="I26" s="116">
        <v>-0.9</v>
      </c>
      <c r="J26" s="116">
        <v>-1.8</v>
      </c>
      <c r="K26" s="116">
        <v>5.7</v>
      </c>
      <c r="L26" s="116">
        <v>0.7</v>
      </c>
      <c r="M26" s="116">
        <v>4</v>
      </c>
      <c r="N26" s="116">
        <v>0.7</v>
      </c>
      <c r="O26" s="116">
        <v>4.3</v>
      </c>
      <c r="P26" s="116">
        <v>-0.6</v>
      </c>
      <c r="Q26" s="116">
        <v>-2.5</v>
      </c>
      <c r="R26" s="116">
        <v>0.4</v>
      </c>
      <c r="S26" s="116">
        <v>-1.8</v>
      </c>
      <c r="T26" s="116">
        <v>-6.2</v>
      </c>
      <c r="U26" s="116">
        <v>1.1000000000000001</v>
      </c>
      <c r="V26" s="116">
        <v>5.4</v>
      </c>
      <c r="W26" s="116">
        <v>9</v>
      </c>
      <c r="X26" s="116">
        <v>-7.6</v>
      </c>
      <c r="Y26" s="116">
        <v>-1.8</v>
      </c>
      <c r="Z26" s="116">
        <v>0.2</v>
      </c>
      <c r="AA26" s="116">
        <v>0.6</v>
      </c>
      <c r="AB26" s="116">
        <v>-4.5999999999999996</v>
      </c>
      <c r="AC26" s="116">
        <v>-0.4</v>
      </c>
      <c r="AD26" s="116">
        <v>3.7</v>
      </c>
      <c r="AE26" s="116">
        <v>-0.1</v>
      </c>
      <c r="AF26" s="116">
        <v>-2.9</v>
      </c>
      <c r="AG26" s="116">
        <v>1.2</v>
      </c>
      <c r="AH26" s="116">
        <v>-1.5</v>
      </c>
      <c r="AI26" s="116">
        <v>3.7</v>
      </c>
      <c r="AJ26" s="128" t="s">
        <v>60</v>
      </c>
    </row>
    <row r="27" spans="1:36" s="33" customFormat="1" ht="13.95" customHeight="1" x14ac:dyDescent="0.2">
      <c r="A27" s="130" t="s">
        <v>61</v>
      </c>
      <c r="B27" s="124" t="s">
        <v>376</v>
      </c>
      <c r="C27" s="116" t="s">
        <v>381</v>
      </c>
      <c r="D27" s="116" t="s">
        <v>381</v>
      </c>
      <c r="E27" s="116" t="s">
        <v>381</v>
      </c>
      <c r="F27" s="116" t="s">
        <v>381</v>
      </c>
      <c r="G27" s="116" t="s">
        <v>381</v>
      </c>
      <c r="H27" s="116" t="s">
        <v>381</v>
      </c>
      <c r="I27" s="116">
        <v>1.2</v>
      </c>
      <c r="J27" s="116">
        <v>0.1</v>
      </c>
      <c r="K27" s="116">
        <v>8.1999999999999993</v>
      </c>
      <c r="L27" s="116">
        <v>-1.8</v>
      </c>
      <c r="M27" s="116">
        <v>4.5999999999999996</v>
      </c>
      <c r="N27" s="116">
        <v>2.7</v>
      </c>
      <c r="O27" s="116">
        <v>0.7</v>
      </c>
      <c r="P27" s="116">
        <v>1.4</v>
      </c>
      <c r="Q27" s="116">
        <v>3.9</v>
      </c>
      <c r="R27" s="116">
        <v>1.2</v>
      </c>
      <c r="S27" s="116">
        <v>3.6</v>
      </c>
      <c r="T27" s="116">
        <v>-6.8</v>
      </c>
      <c r="U27" s="116">
        <v>1.9</v>
      </c>
      <c r="V27" s="116">
        <v>2.5</v>
      </c>
      <c r="W27" s="116">
        <v>-0.1</v>
      </c>
      <c r="X27" s="116">
        <v>4.7</v>
      </c>
      <c r="Y27" s="116">
        <v>-1.7</v>
      </c>
      <c r="Z27" s="116">
        <v>-0.7</v>
      </c>
      <c r="AA27" s="116">
        <v>3.6</v>
      </c>
      <c r="AB27" s="116">
        <v>2</v>
      </c>
      <c r="AC27" s="116">
        <v>3.9</v>
      </c>
      <c r="AD27" s="116">
        <v>1.9</v>
      </c>
      <c r="AE27" s="116">
        <v>2.4</v>
      </c>
      <c r="AF27" s="116">
        <v>0.1</v>
      </c>
      <c r="AG27" s="116">
        <v>1.1000000000000001</v>
      </c>
      <c r="AH27" s="116">
        <v>7.9</v>
      </c>
      <c r="AI27" s="116">
        <v>6.4</v>
      </c>
      <c r="AJ27" s="128" t="s">
        <v>61</v>
      </c>
    </row>
    <row r="28" spans="1:36" s="33" customFormat="1" ht="12.9" customHeight="1" x14ac:dyDescent="0.2">
      <c r="A28" s="364"/>
      <c r="B28" s="364"/>
      <c r="C28" s="364"/>
      <c r="D28" s="364"/>
      <c r="E28" s="364"/>
      <c r="F28" s="364"/>
      <c r="G28" s="364"/>
      <c r="H28" s="364"/>
      <c r="I28" s="364"/>
      <c r="J28" s="364"/>
      <c r="K28" s="364"/>
      <c r="L28" s="364"/>
      <c r="M28" s="364"/>
      <c r="N28" s="364"/>
      <c r="O28" s="364"/>
      <c r="P28" s="364"/>
      <c r="Q28" s="364"/>
      <c r="R28" s="364"/>
      <c r="S28" s="364"/>
      <c r="T28" s="364"/>
      <c r="U28" s="364"/>
      <c r="V28" s="364"/>
      <c r="W28" s="364"/>
      <c r="X28" s="364"/>
      <c r="Y28" s="364"/>
      <c r="Z28" s="364"/>
      <c r="AA28" s="364"/>
      <c r="AB28" s="364"/>
      <c r="AC28" s="364"/>
      <c r="AD28" s="364"/>
      <c r="AE28" s="364"/>
      <c r="AF28" s="364"/>
      <c r="AG28" s="364"/>
      <c r="AH28" s="364"/>
      <c r="AI28" s="364"/>
      <c r="AJ28" s="364"/>
    </row>
    <row r="29" spans="1:36" s="34" customFormat="1" ht="14.1" customHeight="1" x14ac:dyDescent="0.25">
      <c r="A29" s="366" t="s">
        <v>62</v>
      </c>
      <c r="B29" s="366"/>
      <c r="C29" s="366"/>
      <c r="D29" s="366"/>
      <c r="E29" s="366"/>
      <c r="F29" s="366"/>
      <c r="G29" s="366"/>
      <c r="H29" s="366"/>
      <c r="I29" s="366"/>
      <c r="J29" s="366"/>
      <c r="K29" s="366"/>
      <c r="L29" s="366"/>
      <c r="M29" s="366"/>
      <c r="N29" s="366"/>
      <c r="O29" s="366"/>
      <c r="P29" s="366"/>
      <c r="Q29" s="366"/>
      <c r="R29" s="366"/>
      <c r="S29" s="366"/>
      <c r="T29" s="366"/>
      <c r="U29" s="366"/>
      <c r="V29" s="366"/>
      <c r="W29" s="366"/>
      <c r="X29" s="366"/>
      <c r="Y29" s="366"/>
      <c r="Z29" s="366"/>
      <c r="AA29" s="366"/>
      <c r="AB29" s="365" t="s">
        <v>62</v>
      </c>
      <c r="AC29" s="365"/>
      <c r="AD29" s="365"/>
      <c r="AE29" s="365"/>
      <c r="AF29" s="365"/>
      <c r="AG29" s="365"/>
      <c r="AH29" s="365"/>
      <c r="AI29" s="365"/>
      <c r="AJ29" s="365"/>
    </row>
    <row r="30" spans="1:36" s="30" customFormat="1" ht="14.1" customHeight="1" x14ac:dyDescent="0.2">
      <c r="A30" s="129" t="s">
        <v>47</v>
      </c>
      <c r="B30" s="119" t="s">
        <v>48</v>
      </c>
      <c r="C30" s="52">
        <v>100</v>
      </c>
      <c r="D30" s="52">
        <v>100</v>
      </c>
      <c r="E30" s="52">
        <v>100</v>
      </c>
      <c r="F30" s="52">
        <v>100</v>
      </c>
      <c r="G30" s="52">
        <v>100</v>
      </c>
      <c r="H30" s="52">
        <v>100</v>
      </c>
      <c r="I30" s="52">
        <v>100</v>
      </c>
      <c r="J30" s="52">
        <v>100</v>
      </c>
      <c r="K30" s="52">
        <v>100</v>
      </c>
      <c r="L30" s="52">
        <v>100</v>
      </c>
      <c r="M30" s="52">
        <v>100</v>
      </c>
      <c r="N30" s="52">
        <v>100</v>
      </c>
      <c r="O30" s="52">
        <v>100</v>
      </c>
      <c r="P30" s="52">
        <v>100</v>
      </c>
      <c r="Q30" s="52">
        <v>100</v>
      </c>
      <c r="R30" s="52">
        <v>100</v>
      </c>
      <c r="S30" s="52">
        <v>100</v>
      </c>
      <c r="T30" s="52">
        <v>100</v>
      </c>
      <c r="U30" s="52">
        <v>100</v>
      </c>
      <c r="V30" s="52">
        <v>100</v>
      </c>
      <c r="W30" s="52">
        <v>100</v>
      </c>
      <c r="X30" s="52">
        <v>100</v>
      </c>
      <c r="Y30" s="52">
        <v>100</v>
      </c>
      <c r="Z30" s="52">
        <v>100</v>
      </c>
      <c r="AA30" s="52">
        <v>100</v>
      </c>
      <c r="AB30" s="52">
        <v>100</v>
      </c>
      <c r="AC30" s="52">
        <v>100</v>
      </c>
      <c r="AD30" s="52">
        <v>100</v>
      </c>
      <c r="AE30" s="52">
        <v>100</v>
      </c>
      <c r="AF30" s="52">
        <v>100</v>
      </c>
      <c r="AG30" s="52">
        <v>100</v>
      </c>
      <c r="AH30" s="52">
        <v>100</v>
      </c>
      <c r="AI30" s="52">
        <v>100</v>
      </c>
      <c r="AJ30" s="127" t="s">
        <v>47</v>
      </c>
    </row>
    <row r="31" spans="1:36" ht="13.95" customHeight="1" x14ac:dyDescent="0.2">
      <c r="A31" s="130" t="s">
        <v>49</v>
      </c>
      <c r="B31" s="120" t="s">
        <v>50</v>
      </c>
      <c r="C31" s="48">
        <v>0</v>
      </c>
      <c r="D31" s="48">
        <v>0</v>
      </c>
      <c r="E31" s="48">
        <v>0</v>
      </c>
      <c r="F31" s="48">
        <v>0</v>
      </c>
      <c r="G31" s="48">
        <v>0</v>
      </c>
      <c r="H31" s="48">
        <v>0</v>
      </c>
      <c r="I31" s="48">
        <v>0</v>
      </c>
      <c r="J31" s="48">
        <v>0</v>
      </c>
      <c r="K31" s="48">
        <v>0</v>
      </c>
      <c r="L31" s="48">
        <v>0</v>
      </c>
      <c r="M31" s="48">
        <v>0</v>
      </c>
      <c r="N31" s="48">
        <v>0</v>
      </c>
      <c r="O31" s="48">
        <v>0</v>
      </c>
      <c r="P31" s="48">
        <v>0</v>
      </c>
      <c r="Q31" s="48">
        <v>0</v>
      </c>
      <c r="R31" s="48">
        <v>0</v>
      </c>
      <c r="S31" s="48">
        <v>0</v>
      </c>
      <c r="T31" s="48">
        <v>0</v>
      </c>
      <c r="U31" s="48">
        <v>0</v>
      </c>
      <c r="V31" s="48">
        <v>0.1</v>
      </c>
      <c r="W31" s="48">
        <v>0.1</v>
      </c>
      <c r="X31" s="48">
        <v>0.1</v>
      </c>
      <c r="Y31" s="48">
        <v>0.1</v>
      </c>
      <c r="Z31" s="48">
        <v>0.5</v>
      </c>
      <c r="AA31" s="48">
        <v>0.3</v>
      </c>
      <c r="AB31" s="48">
        <v>0.1</v>
      </c>
      <c r="AC31" s="48">
        <v>0.1</v>
      </c>
      <c r="AD31" s="48">
        <v>0.1</v>
      </c>
      <c r="AE31" s="48">
        <v>0</v>
      </c>
      <c r="AF31" s="48">
        <v>0</v>
      </c>
      <c r="AG31" s="48">
        <v>0.1</v>
      </c>
      <c r="AH31" s="48">
        <v>0.1</v>
      </c>
      <c r="AI31" s="48">
        <v>0.1</v>
      </c>
      <c r="AJ31" s="128" t="s">
        <v>49</v>
      </c>
    </row>
    <row r="32" spans="1:36" ht="13.95" customHeight="1" x14ac:dyDescent="0.2">
      <c r="A32" s="130" t="s">
        <v>51</v>
      </c>
      <c r="B32" s="120" t="s">
        <v>52</v>
      </c>
      <c r="C32" s="48">
        <v>22</v>
      </c>
      <c r="D32" s="48">
        <v>23.2</v>
      </c>
      <c r="E32" s="48">
        <v>25.2</v>
      </c>
      <c r="F32" s="48">
        <v>25.5</v>
      </c>
      <c r="G32" s="48">
        <v>19.600000000000001</v>
      </c>
      <c r="H32" s="48">
        <v>19.2</v>
      </c>
      <c r="I32" s="48">
        <v>20.6</v>
      </c>
      <c r="J32" s="48">
        <v>19.399999999999999</v>
      </c>
      <c r="K32" s="48">
        <v>16.2</v>
      </c>
      <c r="L32" s="48">
        <v>17.100000000000001</v>
      </c>
      <c r="M32" s="48">
        <v>16.399999999999999</v>
      </c>
      <c r="N32" s="48">
        <v>16.399999999999999</v>
      </c>
      <c r="O32" s="48">
        <v>16.100000000000001</v>
      </c>
      <c r="P32" s="48">
        <v>17.600000000000001</v>
      </c>
      <c r="Q32" s="48">
        <v>18.600000000000001</v>
      </c>
      <c r="R32" s="48">
        <v>18.899999999999999</v>
      </c>
      <c r="S32" s="48">
        <v>19.7</v>
      </c>
      <c r="T32" s="48">
        <v>17.899999999999999</v>
      </c>
      <c r="U32" s="48">
        <v>15.9</v>
      </c>
      <c r="V32" s="48">
        <v>14.6</v>
      </c>
      <c r="W32" s="48">
        <v>15.8</v>
      </c>
      <c r="X32" s="48">
        <v>17</v>
      </c>
      <c r="Y32" s="48">
        <v>18.7</v>
      </c>
      <c r="Z32" s="48">
        <v>20.8</v>
      </c>
      <c r="AA32" s="48">
        <v>19.600000000000001</v>
      </c>
      <c r="AB32" s="48">
        <v>20.2</v>
      </c>
      <c r="AC32" s="48">
        <v>20.399999999999999</v>
      </c>
      <c r="AD32" s="48">
        <v>21.8</v>
      </c>
      <c r="AE32" s="48">
        <v>21.7</v>
      </c>
      <c r="AF32" s="48">
        <v>18.7</v>
      </c>
      <c r="AG32" s="48">
        <v>20.9</v>
      </c>
      <c r="AH32" s="48">
        <v>20.7</v>
      </c>
      <c r="AI32" s="48">
        <v>21.3</v>
      </c>
      <c r="AJ32" s="128" t="s">
        <v>51</v>
      </c>
    </row>
    <row r="33" spans="1:36" ht="13.95" customHeight="1" x14ac:dyDescent="0.2">
      <c r="A33" s="130" t="s">
        <v>53</v>
      </c>
      <c r="B33" s="121" t="s">
        <v>54</v>
      </c>
      <c r="C33" s="48" t="s">
        <v>381</v>
      </c>
      <c r="D33" s="48" t="s">
        <v>381</v>
      </c>
      <c r="E33" s="48" t="s">
        <v>381</v>
      </c>
      <c r="F33" s="48" t="s">
        <v>381</v>
      </c>
      <c r="G33" s="48" t="s">
        <v>381</v>
      </c>
      <c r="H33" s="48">
        <v>8.4</v>
      </c>
      <c r="I33" s="48">
        <v>9.5</v>
      </c>
      <c r="J33" s="48">
        <v>10.199999999999999</v>
      </c>
      <c r="K33" s="48">
        <v>8.5</v>
      </c>
      <c r="L33" s="48">
        <v>9.9</v>
      </c>
      <c r="M33" s="48">
        <v>10.4</v>
      </c>
      <c r="N33" s="48">
        <v>10.7</v>
      </c>
      <c r="O33" s="48">
        <v>11</v>
      </c>
      <c r="P33" s="48">
        <v>13.2</v>
      </c>
      <c r="Q33" s="48">
        <v>14.4</v>
      </c>
      <c r="R33" s="48">
        <v>14.4</v>
      </c>
      <c r="S33" s="48">
        <v>15.3</v>
      </c>
      <c r="T33" s="48">
        <v>13.6</v>
      </c>
      <c r="U33" s="48">
        <v>11.5</v>
      </c>
      <c r="V33" s="48">
        <v>10.4</v>
      </c>
      <c r="W33" s="48">
        <v>11.1</v>
      </c>
      <c r="X33" s="48">
        <v>12.3</v>
      </c>
      <c r="Y33" s="48">
        <v>13.3</v>
      </c>
      <c r="Z33" s="48">
        <v>14.1</v>
      </c>
      <c r="AA33" s="48">
        <v>14.6</v>
      </c>
      <c r="AB33" s="48">
        <v>15.5</v>
      </c>
      <c r="AC33" s="48">
        <v>15.9</v>
      </c>
      <c r="AD33" s="48">
        <v>17.100000000000001</v>
      </c>
      <c r="AE33" s="48">
        <v>17</v>
      </c>
      <c r="AF33" s="48">
        <v>13.7</v>
      </c>
      <c r="AG33" s="48">
        <v>15.4</v>
      </c>
      <c r="AH33" s="48">
        <v>15.6</v>
      </c>
      <c r="AI33" s="48">
        <v>15.9</v>
      </c>
      <c r="AJ33" s="128" t="s">
        <v>53</v>
      </c>
    </row>
    <row r="34" spans="1:36" ht="13.95" customHeight="1" x14ac:dyDescent="0.2">
      <c r="A34" s="130" t="s">
        <v>55</v>
      </c>
      <c r="B34" s="122" t="s">
        <v>208</v>
      </c>
      <c r="C34" s="48" t="s">
        <v>381</v>
      </c>
      <c r="D34" s="48" t="s">
        <v>381</v>
      </c>
      <c r="E34" s="48" t="s">
        <v>381</v>
      </c>
      <c r="F34" s="48" t="s">
        <v>381</v>
      </c>
      <c r="G34" s="48" t="s">
        <v>381</v>
      </c>
      <c r="H34" s="48">
        <v>5.8</v>
      </c>
      <c r="I34" s="48">
        <v>7.2</v>
      </c>
      <c r="J34" s="48">
        <v>8</v>
      </c>
      <c r="K34" s="48">
        <v>5.8</v>
      </c>
      <c r="L34" s="48">
        <v>6.8</v>
      </c>
      <c r="M34" s="48">
        <v>7.5</v>
      </c>
      <c r="N34" s="48">
        <v>7.6</v>
      </c>
      <c r="O34" s="48">
        <v>7.8</v>
      </c>
      <c r="P34" s="48">
        <v>9.6999999999999993</v>
      </c>
      <c r="Q34" s="48">
        <v>10.6</v>
      </c>
      <c r="R34" s="48">
        <v>11.4</v>
      </c>
      <c r="S34" s="48">
        <v>11.9</v>
      </c>
      <c r="T34" s="48">
        <v>12</v>
      </c>
      <c r="U34" s="48">
        <v>9.4</v>
      </c>
      <c r="V34" s="48">
        <v>8.8000000000000007</v>
      </c>
      <c r="W34" s="48">
        <v>9.8000000000000007</v>
      </c>
      <c r="X34" s="48">
        <v>11.1</v>
      </c>
      <c r="Y34" s="48">
        <v>12.3</v>
      </c>
      <c r="Z34" s="48">
        <v>13.1</v>
      </c>
      <c r="AA34" s="48">
        <v>12.9</v>
      </c>
      <c r="AB34" s="48">
        <v>13.9</v>
      </c>
      <c r="AC34" s="48">
        <v>13.9</v>
      </c>
      <c r="AD34" s="48">
        <v>15.3</v>
      </c>
      <c r="AE34" s="48">
        <v>14.8</v>
      </c>
      <c r="AF34" s="48">
        <v>11.4</v>
      </c>
      <c r="AG34" s="48">
        <v>13.4</v>
      </c>
      <c r="AH34" s="48">
        <v>13.2</v>
      </c>
      <c r="AI34" s="48">
        <v>12.8</v>
      </c>
      <c r="AJ34" s="128" t="s">
        <v>55</v>
      </c>
    </row>
    <row r="35" spans="1:36" ht="13.95" customHeight="1" x14ac:dyDescent="0.2">
      <c r="A35" s="130" t="s">
        <v>56</v>
      </c>
      <c r="B35" s="121" t="s">
        <v>42</v>
      </c>
      <c r="C35" s="48" t="s">
        <v>381</v>
      </c>
      <c r="D35" s="48" t="s">
        <v>381</v>
      </c>
      <c r="E35" s="48" t="s">
        <v>381</v>
      </c>
      <c r="F35" s="48" t="s">
        <v>381</v>
      </c>
      <c r="G35" s="48" t="s">
        <v>381</v>
      </c>
      <c r="H35" s="48">
        <v>10.8</v>
      </c>
      <c r="I35" s="48">
        <v>11.1</v>
      </c>
      <c r="J35" s="48">
        <v>9.1999999999999993</v>
      </c>
      <c r="K35" s="48">
        <v>7.6</v>
      </c>
      <c r="L35" s="48">
        <v>7.2</v>
      </c>
      <c r="M35" s="48">
        <v>5.9</v>
      </c>
      <c r="N35" s="48">
        <v>5.8</v>
      </c>
      <c r="O35" s="48">
        <v>5.0999999999999996</v>
      </c>
      <c r="P35" s="48">
        <v>4.4000000000000004</v>
      </c>
      <c r="Q35" s="48">
        <v>4.2</v>
      </c>
      <c r="R35" s="48">
        <v>4.5</v>
      </c>
      <c r="S35" s="48">
        <v>4.3</v>
      </c>
      <c r="T35" s="48">
        <v>4.3</v>
      </c>
      <c r="U35" s="48">
        <v>4.4000000000000004</v>
      </c>
      <c r="V35" s="48">
        <v>4.2</v>
      </c>
      <c r="W35" s="48">
        <v>4.7</v>
      </c>
      <c r="X35" s="48">
        <v>4.7</v>
      </c>
      <c r="Y35" s="48">
        <v>5.4</v>
      </c>
      <c r="Z35" s="48">
        <v>6.6</v>
      </c>
      <c r="AA35" s="48">
        <v>5</v>
      </c>
      <c r="AB35" s="48">
        <v>4.5999999999999996</v>
      </c>
      <c r="AC35" s="48">
        <v>4.5</v>
      </c>
      <c r="AD35" s="48">
        <v>4.7</v>
      </c>
      <c r="AE35" s="48">
        <v>4.7</v>
      </c>
      <c r="AF35" s="48">
        <v>5</v>
      </c>
      <c r="AG35" s="48">
        <v>5.4</v>
      </c>
      <c r="AH35" s="48">
        <v>5.2</v>
      </c>
      <c r="AI35" s="48">
        <v>5.4</v>
      </c>
      <c r="AJ35" s="128" t="s">
        <v>56</v>
      </c>
    </row>
    <row r="36" spans="1:36" ht="13.95" customHeight="1" x14ac:dyDescent="0.2">
      <c r="A36" s="130" t="s">
        <v>57</v>
      </c>
      <c r="B36" s="123" t="s">
        <v>58</v>
      </c>
      <c r="C36" s="48">
        <v>78</v>
      </c>
      <c r="D36" s="48">
        <v>76.8</v>
      </c>
      <c r="E36" s="48">
        <v>74.7</v>
      </c>
      <c r="F36" s="48">
        <v>74.400000000000006</v>
      </c>
      <c r="G36" s="48">
        <v>80.400000000000006</v>
      </c>
      <c r="H36" s="48">
        <v>80.8</v>
      </c>
      <c r="I36" s="48">
        <v>79.400000000000006</v>
      </c>
      <c r="J36" s="48">
        <v>80.599999999999994</v>
      </c>
      <c r="K36" s="48">
        <v>83.8</v>
      </c>
      <c r="L36" s="48">
        <v>82.9</v>
      </c>
      <c r="M36" s="48">
        <v>83.6</v>
      </c>
      <c r="N36" s="48">
        <v>83.5</v>
      </c>
      <c r="O36" s="48">
        <v>83.8</v>
      </c>
      <c r="P36" s="48">
        <v>82.4</v>
      </c>
      <c r="Q36" s="48">
        <v>81.400000000000006</v>
      </c>
      <c r="R36" s="48">
        <v>81.099999999999994</v>
      </c>
      <c r="S36" s="48">
        <v>80.3</v>
      </c>
      <c r="T36" s="48">
        <v>82.1</v>
      </c>
      <c r="U36" s="48">
        <v>84</v>
      </c>
      <c r="V36" s="48">
        <v>85.3</v>
      </c>
      <c r="W36" s="48">
        <v>84.1</v>
      </c>
      <c r="X36" s="48">
        <v>82.9</v>
      </c>
      <c r="Y36" s="48">
        <v>81.2</v>
      </c>
      <c r="Z36" s="48">
        <v>78.8</v>
      </c>
      <c r="AA36" s="48">
        <v>80.099999999999994</v>
      </c>
      <c r="AB36" s="48">
        <v>79.7</v>
      </c>
      <c r="AC36" s="48">
        <v>79.5</v>
      </c>
      <c r="AD36" s="48">
        <v>78.099999999999994</v>
      </c>
      <c r="AE36" s="48">
        <v>78.2</v>
      </c>
      <c r="AF36" s="48">
        <v>81.3</v>
      </c>
      <c r="AG36" s="48">
        <v>79.099999999999994</v>
      </c>
      <c r="AH36" s="48">
        <v>79.2</v>
      </c>
      <c r="AI36" s="48">
        <v>78.5</v>
      </c>
      <c r="AJ36" s="128" t="s">
        <v>57</v>
      </c>
    </row>
    <row r="37" spans="1:36" ht="13.95" customHeight="1" x14ac:dyDescent="0.2">
      <c r="A37" s="130" t="s">
        <v>59</v>
      </c>
      <c r="B37" s="124" t="s">
        <v>66</v>
      </c>
      <c r="C37" s="48" t="s">
        <v>381</v>
      </c>
      <c r="D37" s="48" t="s">
        <v>381</v>
      </c>
      <c r="E37" s="48" t="s">
        <v>381</v>
      </c>
      <c r="F37" s="48" t="s">
        <v>381</v>
      </c>
      <c r="G37" s="48" t="s">
        <v>381</v>
      </c>
      <c r="H37" s="48">
        <v>23</v>
      </c>
      <c r="I37" s="48">
        <v>23.1</v>
      </c>
      <c r="J37" s="48">
        <v>25.2</v>
      </c>
      <c r="K37" s="48">
        <v>25.1</v>
      </c>
      <c r="L37" s="48">
        <v>24.9</v>
      </c>
      <c r="M37" s="48">
        <v>24.9</v>
      </c>
      <c r="N37" s="48">
        <v>24.6</v>
      </c>
      <c r="O37" s="48">
        <v>23.8</v>
      </c>
      <c r="P37" s="48">
        <v>22</v>
      </c>
      <c r="Q37" s="48">
        <v>20.8</v>
      </c>
      <c r="R37" s="48">
        <v>21.7</v>
      </c>
      <c r="S37" s="48">
        <v>20.5</v>
      </c>
      <c r="T37" s="48">
        <v>21</v>
      </c>
      <c r="U37" s="48">
        <v>20.8</v>
      </c>
      <c r="V37" s="48">
        <v>19.899999999999999</v>
      </c>
      <c r="W37" s="48">
        <v>19.7</v>
      </c>
      <c r="X37" s="48">
        <v>18.5</v>
      </c>
      <c r="Y37" s="48">
        <v>19</v>
      </c>
      <c r="Z37" s="48">
        <v>18.8</v>
      </c>
      <c r="AA37" s="48">
        <v>19.3</v>
      </c>
      <c r="AB37" s="48">
        <v>19.7</v>
      </c>
      <c r="AC37" s="48">
        <v>19.8</v>
      </c>
      <c r="AD37" s="48">
        <v>19.3</v>
      </c>
      <c r="AE37" s="48">
        <v>19.600000000000001</v>
      </c>
      <c r="AF37" s="48">
        <v>19.2</v>
      </c>
      <c r="AG37" s="48">
        <v>17.8</v>
      </c>
      <c r="AH37" s="48">
        <v>17.8</v>
      </c>
      <c r="AI37" s="48">
        <v>17.8</v>
      </c>
      <c r="AJ37" s="128" t="s">
        <v>59</v>
      </c>
    </row>
    <row r="38" spans="1:36" ht="13.95" customHeight="1" x14ac:dyDescent="0.2">
      <c r="A38" s="130" t="s">
        <v>60</v>
      </c>
      <c r="B38" s="124" t="s">
        <v>67</v>
      </c>
      <c r="C38" s="48" t="s">
        <v>381</v>
      </c>
      <c r="D38" s="48" t="s">
        <v>381</v>
      </c>
      <c r="E38" s="48" t="s">
        <v>381</v>
      </c>
      <c r="F38" s="48" t="s">
        <v>381</v>
      </c>
      <c r="G38" s="48" t="s">
        <v>381</v>
      </c>
      <c r="H38" s="48">
        <v>25</v>
      </c>
      <c r="I38" s="48">
        <v>24.1</v>
      </c>
      <c r="J38" s="48">
        <v>23.4</v>
      </c>
      <c r="K38" s="48">
        <v>24.5</v>
      </c>
      <c r="L38" s="48">
        <v>24.6</v>
      </c>
      <c r="M38" s="48">
        <v>24.7</v>
      </c>
      <c r="N38" s="48">
        <v>24.6</v>
      </c>
      <c r="O38" s="48">
        <v>25.6</v>
      </c>
      <c r="P38" s="48">
        <v>25.4</v>
      </c>
      <c r="Q38" s="48">
        <v>24.6</v>
      </c>
      <c r="R38" s="48">
        <v>24</v>
      </c>
      <c r="S38" s="48">
        <v>23.4</v>
      </c>
      <c r="T38" s="48">
        <v>23.9</v>
      </c>
      <c r="U38" s="48">
        <v>24.7</v>
      </c>
      <c r="V38" s="48">
        <v>25.9</v>
      </c>
      <c r="W38" s="48">
        <v>26.9</v>
      </c>
      <c r="X38" s="48">
        <v>25</v>
      </c>
      <c r="Y38" s="48">
        <v>24.1</v>
      </c>
      <c r="Z38" s="48">
        <v>23.4</v>
      </c>
      <c r="AA38" s="48">
        <v>23.3</v>
      </c>
      <c r="AB38" s="48">
        <v>22</v>
      </c>
      <c r="AC38" s="48">
        <v>21.3</v>
      </c>
      <c r="AD38" s="48">
        <v>21.2</v>
      </c>
      <c r="AE38" s="48">
        <v>20.8</v>
      </c>
      <c r="AF38" s="48">
        <v>21.6</v>
      </c>
      <c r="AG38" s="48">
        <v>21.4</v>
      </c>
      <c r="AH38" s="48">
        <v>20.100000000000001</v>
      </c>
      <c r="AI38" s="48">
        <v>19.600000000000001</v>
      </c>
      <c r="AJ38" s="128" t="s">
        <v>60</v>
      </c>
    </row>
    <row r="39" spans="1:36" s="33" customFormat="1" ht="13.95" customHeight="1" x14ac:dyDescent="0.2">
      <c r="A39" s="130" t="s">
        <v>61</v>
      </c>
      <c r="B39" s="124" t="s">
        <v>376</v>
      </c>
      <c r="C39" s="48" t="s">
        <v>381</v>
      </c>
      <c r="D39" s="48" t="s">
        <v>381</v>
      </c>
      <c r="E39" s="48" t="s">
        <v>381</v>
      </c>
      <c r="F39" s="48" t="s">
        <v>381</v>
      </c>
      <c r="G39" s="48" t="s">
        <v>381</v>
      </c>
      <c r="H39" s="48">
        <v>32.799999999999997</v>
      </c>
      <c r="I39" s="48">
        <v>32.299999999999997</v>
      </c>
      <c r="J39" s="48">
        <v>32</v>
      </c>
      <c r="K39" s="48">
        <v>34.200000000000003</v>
      </c>
      <c r="L39" s="48">
        <v>33.5</v>
      </c>
      <c r="M39" s="48">
        <v>33.9</v>
      </c>
      <c r="N39" s="48">
        <v>34.299999999999997</v>
      </c>
      <c r="O39" s="48">
        <v>34.5</v>
      </c>
      <c r="P39" s="48">
        <v>35</v>
      </c>
      <c r="Q39" s="48">
        <v>36</v>
      </c>
      <c r="R39" s="48">
        <v>35.4</v>
      </c>
      <c r="S39" s="48">
        <v>36.4</v>
      </c>
      <c r="T39" s="48">
        <v>37.1</v>
      </c>
      <c r="U39" s="48">
        <v>38.5</v>
      </c>
      <c r="V39" s="48">
        <v>39.4</v>
      </c>
      <c r="W39" s="48">
        <v>37.5</v>
      </c>
      <c r="X39" s="48">
        <v>39.4</v>
      </c>
      <c r="Y39" s="48">
        <v>38.1</v>
      </c>
      <c r="Z39" s="48">
        <v>36.6</v>
      </c>
      <c r="AA39" s="48">
        <v>37.6</v>
      </c>
      <c r="AB39" s="48">
        <v>38</v>
      </c>
      <c r="AC39" s="48">
        <v>38.4</v>
      </c>
      <c r="AD39" s="48">
        <v>37.6</v>
      </c>
      <c r="AE39" s="48">
        <v>37.799999999999997</v>
      </c>
      <c r="AF39" s="48">
        <v>40.5</v>
      </c>
      <c r="AG39" s="48">
        <v>39.9</v>
      </c>
      <c r="AH39" s="48">
        <v>41.2</v>
      </c>
      <c r="AI39" s="48">
        <v>41.1</v>
      </c>
      <c r="AJ39" s="128" t="s">
        <v>61</v>
      </c>
    </row>
    <row r="40" spans="1:36" s="33" customFormat="1" ht="12.9" customHeight="1" x14ac:dyDescent="0.2">
      <c r="A40" s="364"/>
      <c r="B40" s="364"/>
      <c r="C40" s="364"/>
      <c r="D40" s="364"/>
      <c r="E40" s="364"/>
      <c r="F40" s="364"/>
      <c r="G40" s="364"/>
      <c r="H40" s="364"/>
      <c r="I40" s="364"/>
      <c r="J40" s="364"/>
      <c r="K40" s="364"/>
      <c r="L40" s="364"/>
      <c r="M40" s="364"/>
      <c r="N40" s="364"/>
      <c r="O40" s="364"/>
      <c r="P40" s="364"/>
      <c r="Q40" s="364"/>
      <c r="R40" s="364"/>
      <c r="S40" s="364"/>
      <c r="T40" s="364"/>
      <c r="U40" s="364"/>
      <c r="V40" s="364"/>
      <c r="W40" s="364"/>
      <c r="X40" s="364"/>
      <c r="Y40" s="364"/>
      <c r="Z40" s="364"/>
      <c r="AA40" s="364"/>
      <c r="AB40" s="364"/>
      <c r="AC40" s="364"/>
      <c r="AD40" s="364"/>
      <c r="AE40" s="364"/>
      <c r="AF40" s="364"/>
      <c r="AG40" s="364"/>
      <c r="AH40" s="364"/>
      <c r="AI40" s="364"/>
      <c r="AJ40" s="364"/>
    </row>
    <row r="41" spans="1:36" s="34" customFormat="1" ht="14.1" customHeight="1" x14ac:dyDescent="0.25">
      <c r="A41" s="366" t="s">
        <v>45</v>
      </c>
      <c r="B41" s="366"/>
      <c r="C41" s="366"/>
      <c r="D41" s="366"/>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t="s">
        <v>45</v>
      </c>
      <c r="AC41" s="366"/>
      <c r="AD41" s="366"/>
      <c r="AE41" s="366"/>
      <c r="AF41" s="366"/>
      <c r="AG41" s="366"/>
      <c r="AH41" s="366"/>
      <c r="AI41" s="366"/>
      <c r="AJ41" s="366"/>
    </row>
    <row r="42" spans="1:36" s="30" customFormat="1" ht="13.95" customHeight="1" x14ac:dyDescent="0.2">
      <c r="A42" s="129" t="s">
        <v>47</v>
      </c>
      <c r="B42" s="119" t="s">
        <v>48</v>
      </c>
      <c r="C42" s="47">
        <v>3.2</v>
      </c>
      <c r="D42" s="47">
        <v>3</v>
      </c>
      <c r="E42" s="47">
        <v>2.9</v>
      </c>
      <c r="F42" s="47">
        <v>2.9</v>
      </c>
      <c r="G42" s="47">
        <v>2.8</v>
      </c>
      <c r="H42" s="47">
        <v>2.8</v>
      </c>
      <c r="I42" s="47">
        <v>2.7</v>
      </c>
      <c r="J42" s="47">
        <v>2.7</v>
      </c>
      <c r="K42" s="47">
        <v>2.6</v>
      </c>
      <c r="L42" s="47">
        <v>2.6</v>
      </c>
      <c r="M42" s="47">
        <v>2.6</v>
      </c>
      <c r="N42" s="47">
        <v>2.6</v>
      </c>
      <c r="O42" s="47">
        <v>2.6</v>
      </c>
      <c r="P42" s="47">
        <v>2.5</v>
      </c>
      <c r="Q42" s="47">
        <v>2.5</v>
      </c>
      <c r="R42" s="47">
        <v>2.5</v>
      </c>
      <c r="S42" s="47">
        <v>2.4</v>
      </c>
      <c r="T42" s="47">
        <v>2.2000000000000002</v>
      </c>
      <c r="U42" s="47">
        <v>2.2000000000000002</v>
      </c>
      <c r="V42" s="47">
        <v>2.1</v>
      </c>
      <c r="W42" s="47">
        <v>2.1</v>
      </c>
      <c r="X42" s="47">
        <v>2.1</v>
      </c>
      <c r="Y42" s="47">
        <v>2</v>
      </c>
      <c r="Z42" s="47">
        <v>2</v>
      </c>
      <c r="AA42" s="47">
        <v>2</v>
      </c>
      <c r="AB42" s="47">
        <v>1.9</v>
      </c>
      <c r="AC42" s="47">
        <v>1.9</v>
      </c>
      <c r="AD42" s="47">
        <v>2</v>
      </c>
      <c r="AE42" s="47">
        <v>2</v>
      </c>
      <c r="AF42" s="47">
        <v>1.8</v>
      </c>
      <c r="AG42" s="47">
        <v>1.8</v>
      </c>
      <c r="AH42" s="47">
        <v>1.8</v>
      </c>
      <c r="AI42" s="47">
        <v>1.7</v>
      </c>
      <c r="AJ42" s="127" t="s">
        <v>47</v>
      </c>
    </row>
    <row r="43" spans="1:36" ht="13.95" customHeight="1" x14ac:dyDescent="0.2">
      <c r="A43" s="130" t="s">
        <v>49</v>
      </c>
      <c r="B43" s="120" t="s">
        <v>50</v>
      </c>
      <c r="C43" s="48">
        <v>0</v>
      </c>
      <c r="D43" s="48">
        <v>0</v>
      </c>
      <c r="E43" s="48">
        <v>0</v>
      </c>
      <c r="F43" s="48">
        <v>0</v>
      </c>
      <c r="G43" s="48">
        <v>0.1</v>
      </c>
      <c r="H43" s="48">
        <v>0</v>
      </c>
      <c r="I43" s="48">
        <v>0</v>
      </c>
      <c r="J43" s="48">
        <v>0</v>
      </c>
      <c r="K43" s="48">
        <v>0.1</v>
      </c>
      <c r="L43" s="48">
        <v>0</v>
      </c>
      <c r="M43" s="48">
        <v>0</v>
      </c>
      <c r="N43" s="48">
        <v>0</v>
      </c>
      <c r="O43" s="48">
        <v>0</v>
      </c>
      <c r="P43" s="48">
        <v>0</v>
      </c>
      <c r="Q43" s="48">
        <v>0</v>
      </c>
      <c r="R43" s="48">
        <v>0</v>
      </c>
      <c r="S43" s="48">
        <v>0</v>
      </c>
      <c r="T43" s="48">
        <v>0</v>
      </c>
      <c r="U43" s="48">
        <v>0.1</v>
      </c>
      <c r="V43" s="48">
        <v>0.1</v>
      </c>
      <c r="W43" s="48">
        <v>0.1</v>
      </c>
      <c r="X43" s="48">
        <v>0.1</v>
      </c>
      <c r="Y43" s="48">
        <v>0.1</v>
      </c>
      <c r="Z43" s="48">
        <v>0.5</v>
      </c>
      <c r="AA43" s="48">
        <v>0.4</v>
      </c>
      <c r="AB43" s="48">
        <v>0.1</v>
      </c>
      <c r="AC43" s="48">
        <v>0.1</v>
      </c>
      <c r="AD43" s="48">
        <v>0.2</v>
      </c>
      <c r="AE43" s="48">
        <v>0.1</v>
      </c>
      <c r="AF43" s="48">
        <v>0</v>
      </c>
      <c r="AG43" s="48">
        <v>0</v>
      </c>
      <c r="AH43" s="48">
        <v>0.1</v>
      </c>
      <c r="AI43" s="48">
        <v>0.1</v>
      </c>
      <c r="AJ43" s="128" t="s">
        <v>49</v>
      </c>
    </row>
    <row r="44" spans="1:36" ht="13.95" customHeight="1" x14ac:dyDescent="0.2">
      <c r="A44" s="130" t="s">
        <v>51</v>
      </c>
      <c r="B44" s="120" t="s">
        <v>52</v>
      </c>
      <c r="C44" s="48">
        <v>2.2000000000000002</v>
      </c>
      <c r="D44" s="48">
        <v>2.1</v>
      </c>
      <c r="E44" s="48">
        <v>2.2000000000000002</v>
      </c>
      <c r="F44" s="48">
        <v>2.1</v>
      </c>
      <c r="G44" s="48">
        <v>1.6</v>
      </c>
      <c r="H44" s="48">
        <v>1.6</v>
      </c>
      <c r="I44" s="48">
        <v>1.8</v>
      </c>
      <c r="J44" s="48">
        <v>1.7</v>
      </c>
      <c r="K44" s="48">
        <v>1.4</v>
      </c>
      <c r="L44" s="48">
        <v>1.5</v>
      </c>
      <c r="M44" s="48">
        <v>1.4</v>
      </c>
      <c r="N44" s="48">
        <v>1.5</v>
      </c>
      <c r="O44" s="48">
        <v>1.4</v>
      </c>
      <c r="P44" s="48">
        <v>1.5</v>
      </c>
      <c r="Q44" s="48">
        <v>1.5</v>
      </c>
      <c r="R44" s="48">
        <v>1.5</v>
      </c>
      <c r="S44" s="48">
        <v>1.5</v>
      </c>
      <c r="T44" s="48">
        <v>1.2</v>
      </c>
      <c r="U44" s="48">
        <v>1.2</v>
      </c>
      <c r="V44" s="48">
        <v>1</v>
      </c>
      <c r="W44" s="48">
        <v>1</v>
      </c>
      <c r="X44" s="48">
        <v>1.1000000000000001</v>
      </c>
      <c r="Y44" s="48">
        <v>1.2</v>
      </c>
      <c r="Z44" s="48">
        <v>1.3</v>
      </c>
      <c r="AA44" s="48">
        <v>1.2</v>
      </c>
      <c r="AB44" s="48">
        <v>1.2</v>
      </c>
      <c r="AC44" s="48">
        <v>1.2</v>
      </c>
      <c r="AD44" s="48">
        <v>1.3</v>
      </c>
      <c r="AE44" s="48">
        <v>1.3</v>
      </c>
      <c r="AF44" s="48">
        <v>1.1000000000000001</v>
      </c>
      <c r="AG44" s="48">
        <v>1.2</v>
      </c>
      <c r="AH44" s="48">
        <v>1.1000000000000001</v>
      </c>
      <c r="AI44" s="48">
        <v>1.1000000000000001</v>
      </c>
      <c r="AJ44" s="128" t="s">
        <v>51</v>
      </c>
    </row>
    <row r="45" spans="1:36" ht="13.95" customHeight="1" x14ac:dyDescent="0.2">
      <c r="A45" s="130" t="s">
        <v>53</v>
      </c>
      <c r="B45" s="121" t="s">
        <v>54</v>
      </c>
      <c r="C45" s="48" t="s">
        <v>381</v>
      </c>
      <c r="D45" s="48" t="s">
        <v>381</v>
      </c>
      <c r="E45" s="48" t="s">
        <v>381</v>
      </c>
      <c r="F45" s="48" t="s">
        <v>381</v>
      </c>
      <c r="G45" s="48" t="s">
        <v>381</v>
      </c>
      <c r="H45" s="48">
        <v>1.3</v>
      </c>
      <c r="I45" s="48">
        <v>1.4</v>
      </c>
      <c r="J45" s="48">
        <v>1.4</v>
      </c>
      <c r="K45" s="48">
        <v>1.1000000000000001</v>
      </c>
      <c r="L45" s="48">
        <v>1.2</v>
      </c>
      <c r="M45" s="48">
        <v>1.2</v>
      </c>
      <c r="N45" s="48">
        <v>1.2</v>
      </c>
      <c r="O45" s="48">
        <v>1.2</v>
      </c>
      <c r="P45" s="48">
        <v>1.4</v>
      </c>
      <c r="Q45" s="48">
        <v>1.5</v>
      </c>
      <c r="R45" s="48">
        <v>1.4</v>
      </c>
      <c r="S45" s="48">
        <v>1.4</v>
      </c>
      <c r="T45" s="48">
        <v>1.1000000000000001</v>
      </c>
      <c r="U45" s="48">
        <v>1.1000000000000001</v>
      </c>
      <c r="V45" s="48">
        <v>0.9</v>
      </c>
      <c r="W45" s="48">
        <v>0.9</v>
      </c>
      <c r="X45" s="48">
        <v>1</v>
      </c>
      <c r="Y45" s="48">
        <v>1.1000000000000001</v>
      </c>
      <c r="Z45" s="48">
        <v>1.1000000000000001</v>
      </c>
      <c r="AA45" s="48">
        <v>1.1000000000000001</v>
      </c>
      <c r="AB45" s="48">
        <v>1.1000000000000001</v>
      </c>
      <c r="AC45" s="48">
        <v>1.1000000000000001</v>
      </c>
      <c r="AD45" s="48">
        <v>1.3</v>
      </c>
      <c r="AE45" s="48">
        <v>1.3</v>
      </c>
      <c r="AF45" s="48">
        <v>1</v>
      </c>
      <c r="AG45" s="48">
        <v>1.1000000000000001</v>
      </c>
      <c r="AH45" s="48">
        <v>1</v>
      </c>
      <c r="AI45" s="48">
        <v>1</v>
      </c>
      <c r="AJ45" s="128" t="s">
        <v>53</v>
      </c>
    </row>
    <row r="46" spans="1:36" ht="13.95" customHeight="1" x14ac:dyDescent="0.2">
      <c r="A46" s="130" t="s">
        <v>55</v>
      </c>
      <c r="B46" s="122" t="s">
        <v>208</v>
      </c>
      <c r="C46" s="48" t="s">
        <v>381</v>
      </c>
      <c r="D46" s="48" t="s">
        <v>381</v>
      </c>
      <c r="E46" s="48" t="s">
        <v>381</v>
      </c>
      <c r="F46" s="48" t="s">
        <v>381</v>
      </c>
      <c r="G46" s="48" t="s">
        <v>381</v>
      </c>
      <c r="H46" s="48">
        <v>1.1000000000000001</v>
      </c>
      <c r="I46" s="48">
        <v>1.3</v>
      </c>
      <c r="J46" s="48">
        <v>1.4</v>
      </c>
      <c r="K46" s="48">
        <v>0.9</v>
      </c>
      <c r="L46" s="48">
        <v>0.9</v>
      </c>
      <c r="M46" s="48">
        <v>1</v>
      </c>
      <c r="N46" s="48">
        <v>1</v>
      </c>
      <c r="O46" s="48">
        <v>1</v>
      </c>
      <c r="P46" s="48">
        <v>1.1000000000000001</v>
      </c>
      <c r="Q46" s="48">
        <v>1.2</v>
      </c>
      <c r="R46" s="48">
        <v>1.3</v>
      </c>
      <c r="S46" s="48">
        <v>1.2</v>
      </c>
      <c r="T46" s="48">
        <v>1.1000000000000001</v>
      </c>
      <c r="U46" s="48">
        <v>1</v>
      </c>
      <c r="V46" s="48">
        <v>0.8</v>
      </c>
      <c r="W46" s="48">
        <v>0.9</v>
      </c>
      <c r="X46" s="48">
        <v>1</v>
      </c>
      <c r="Y46" s="48">
        <v>1.1000000000000001</v>
      </c>
      <c r="Z46" s="48">
        <v>1.1000000000000001</v>
      </c>
      <c r="AA46" s="48">
        <v>1.1000000000000001</v>
      </c>
      <c r="AB46" s="48">
        <v>1.1000000000000001</v>
      </c>
      <c r="AC46" s="48">
        <v>1.1000000000000001</v>
      </c>
      <c r="AD46" s="48">
        <v>1.3</v>
      </c>
      <c r="AE46" s="48">
        <v>1.2</v>
      </c>
      <c r="AF46" s="48">
        <v>0.9</v>
      </c>
      <c r="AG46" s="48">
        <v>1.1000000000000001</v>
      </c>
      <c r="AH46" s="48">
        <v>1</v>
      </c>
      <c r="AI46" s="48">
        <v>1</v>
      </c>
      <c r="AJ46" s="128" t="s">
        <v>55</v>
      </c>
    </row>
    <row r="47" spans="1:36" ht="13.95" customHeight="1" x14ac:dyDescent="0.2">
      <c r="A47" s="130" t="s">
        <v>56</v>
      </c>
      <c r="B47" s="121" t="s">
        <v>42</v>
      </c>
      <c r="C47" s="48" t="s">
        <v>381</v>
      </c>
      <c r="D47" s="48" t="s">
        <v>381</v>
      </c>
      <c r="E47" s="48" t="s">
        <v>381</v>
      </c>
      <c r="F47" s="48" t="s">
        <v>381</v>
      </c>
      <c r="G47" s="48" t="s">
        <v>381</v>
      </c>
      <c r="H47" s="48">
        <v>2.1</v>
      </c>
      <c r="I47" s="48">
        <v>2.2999999999999998</v>
      </c>
      <c r="J47" s="48">
        <v>2.2000000000000002</v>
      </c>
      <c r="K47" s="48">
        <v>2.1</v>
      </c>
      <c r="L47" s="48">
        <v>2.2999999999999998</v>
      </c>
      <c r="M47" s="48">
        <v>2.1</v>
      </c>
      <c r="N47" s="48">
        <v>2.2000000000000002</v>
      </c>
      <c r="O47" s="48">
        <v>2</v>
      </c>
      <c r="P47" s="48">
        <v>1.9</v>
      </c>
      <c r="Q47" s="48">
        <v>1.8</v>
      </c>
      <c r="R47" s="48">
        <v>2</v>
      </c>
      <c r="S47" s="48">
        <v>1.8</v>
      </c>
      <c r="T47" s="48">
        <v>1.6</v>
      </c>
      <c r="U47" s="48">
        <v>1.6</v>
      </c>
      <c r="V47" s="48">
        <v>1.4</v>
      </c>
      <c r="W47" s="48">
        <v>1.6</v>
      </c>
      <c r="X47" s="48">
        <v>1.5</v>
      </c>
      <c r="Y47" s="48">
        <v>1.7</v>
      </c>
      <c r="Z47" s="48">
        <v>2.1</v>
      </c>
      <c r="AA47" s="48">
        <v>1.7</v>
      </c>
      <c r="AB47" s="48">
        <v>1.5</v>
      </c>
      <c r="AC47" s="48">
        <v>1.4</v>
      </c>
      <c r="AD47" s="48">
        <v>1.5</v>
      </c>
      <c r="AE47" s="48">
        <v>1.5</v>
      </c>
      <c r="AF47" s="48">
        <v>1.4</v>
      </c>
      <c r="AG47" s="48">
        <v>1.5</v>
      </c>
      <c r="AH47" s="48">
        <v>1.5</v>
      </c>
      <c r="AI47" s="48">
        <v>1.4</v>
      </c>
      <c r="AJ47" s="128" t="s">
        <v>56</v>
      </c>
    </row>
    <row r="48" spans="1:36" ht="13.95" customHeight="1" x14ac:dyDescent="0.2">
      <c r="A48" s="130" t="s">
        <v>57</v>
      </c>
      <c r="B48" s="123" t="s">
        <v>58</v>
      </c>
      <c r="C48" s="48">
        <v>3.9</v>
      </c>
      <c r="D48" s="48">
        <v>3.6</v>
      </c>
      <c r="E48" s="48">
        <v>3.4</v>
      </c>
      <c r="F48" s="48">
        <v>3.4</v>
      </c>
      <c r="G48" s="48">
        <v>3.4</v>
      </c>
      <c r="H48" s="48">
        <v>3.4</v>
      </c>
      <c r="I48" s="48">
        <v>3.3</v>
      </c>
      <c r="J48" s="48">
        <v>3.3</v>
      </c>
      <c r="K48" s="48">
        <v>3.3</v>
      </c>
      <c r="L48" s="48">
        <v>3.2</v>
      </c>
      <c r="M48" s="48">
        <v>3.2</v>
      </c>
      <c r="N48" s="48">
        <v>3.2</v>
      </c>
      <c r="O48" s="48">
        <v>3.2</v>
      </c>
      <c r="P48" s="48">
        <v>3.1</v>
      </c>
      <c r="Q48" s="48">
        <v>3</v>
      </c>
      <c r="R48" s="48">
        <v>3</v>
      </c>
      <c r="S48" s="48">
        <v>3</v>
      </c>
      <c r="T48" s="48">
        <v>2.7</v>
      </c>
      <c r="U48" s="48">
        <v>2.7</v>
      </c>
      <c r="V48" s="48">
        <v>2.7</v>
      </c>
      <c r="W48" s="48">
        <v>2.7</v>
      </c>
      <c r="X48" s="48">
        <v>2.6</v>
      </c>
      <c r="Y48" s="48">
        <v>2.5</v>
      </c>
      <c r="Z48" s="48">
        <v>2.4</v>
      </c>
      <c r="AA48" s="48">
        <v>2.4</v>
      </c>
      <c r="AB48" s="48">
        <v>2.2999999999999998</v>
      </c>
      <c r="AC48" s="48">
        <v>2.2999999999999998</v>
      </c>
      <c r="AD48" s="48">
        <v>2.4</v>
      </c>
      <c r="AE48" s="48">
        <v>2.2999999999999998</v>
      </c>
      <c r="AF48" s="48">
        <v>2.2999999999999998</v>
      </c>
      <c r="AG48" s="48">
        <v>2.2000000000000002</v>
      </c>
      <c r="AH48" s="48">
        <v>2.1</v>
      </c>
      <c r="AI48" s="48">
        <v>2.1</v>
      </c>
      <c r="AJ48" s="128" t="s">
        <v>57</v>
      </c>
    </row>
    <row r="49" spans="1:36" ht="13.95" customHeight="1" x14ac:dyDescent="0.2">
      <c r="A49" s="130" t="s">
        <v>59</v>
      </c>
      <c r="B49" s="124" t="s">
        <v>66</v>
      </c>
      <c r="C49" s="48" t="s">
        <v>381</v>
      </c>
      <c r="D49" s="48" t="s">
        <v>381</v>
      </c>
      <c r="E49" s="48" t="s">
        <v>381</v>
      </c>
      <c r="F49" s="48" t="s">
        <v>381</v>
      </c>
      <c r="G49" s="48" t="s">
        <v>381</v>
      </c>
      <c r="H49" s="48">
        <v>3.4</v>
      </c>
      <c r="I49" s="48">
        <v>3.4</v>
      </c>
      <c r="J49" s="48">
        <v>3.6</v>
      </c>
      <c r="K49" s="48">
        <v>3.6</v>
      </c>
      <c r="L49" s="48">
        <v>3.5</v>
      </c>
      <c r="M49" s="48">
        <v>3.6</v>
      </c>
      <c r="N49" s="48">
        <v>3.4</v>
      </c>
      <c r="O49" s="48">
        <v>3.3</v>
      </c>
      <c r="P49" s="48">
        <v>3.1</v>
      </c>
      <c r="Q49" s="48">
        <v>3</v>
      </c>
      <c r="R49" s="48">
        <v>3.1</v>
      </c>
      <c r="S49" s="48">
        <v>3</v>
      </c>
      <c r="T49" s="48">
        <v>2.8</v>
      </c>
      <c r="U49" s="48">
        <v>2.8</v>
      </c>
      <c r="V49" s="48">
        <v>2.7</v>
      </c>
      <c r="W49" s="48">
        <v>2.5</v>
      </c>
      <c r="X49" s="48">
        <v>2.5</v>
      </c>
      <c r="Y49" s="48">
        <v>2.5</v>
      </c>
      <c r="Z49" s="48">
        <v>2.4</v>
      </c>
      <c r="AA49" s="48">
        <v>2.4</v>
      </c>
      <c r="AB49" s="48">
        <v>2.4</v>
      </c>
      <c r="AC49" s="48">
        <v>2.5</v>
      </c>
      <c r="AD49" s="48">
        <v>2.5</v>
      </c>
      <c r="AE49" s="48">
        <v>2.4</v>
      </c>
      <c r="AF49" s="48">
        <v>2.2000000000000002</v>
      </c>
      <c r="AG49" s="48">
        <v>2.1</v>
      </c>
      <c r="AH49" s="48">
        <v>2</v>
      </c>
      <c r="AI49" s="48">
        <v>2</v>
      </c>
      <c r="AJ49" s="128" t="s">
        <v>59</v>
      </c>
    </row>
    <row r="50" spans="1:36" ht="13.95" customHeight="1" x14ac:dyDescent="0.2">
      <c r="A50" s="130" t="s">
        <v>60</v>
      </c>
      <c r="B50" s="124" t="s">
        <v>67</v>
      </c>
      <c r="C50" s="48" t="s">
        <v>381</v>
      </c>
      <c r="D50" s="48" t="s">
        <v>381</v>
      </c>
      <c r="E50" s="48" t="s">
        <v>381</v>
      </c>
      <c r="F50" s="48" t="s">
        <v>381</v>
      </c>
      <c r="G50" s="48" t="s">
        <v>381</v>
      </c>
      <c r="H50" s="48">
        <v>4.0999999999999996</v>
      </c>
      <c r="I50" s="48">
        <v>3.7</v>
      </c>
      <c r="J50" s="48">
        <v>3.3</v>
      </c>
      <c r="K50" s="48">
        <v>3.3</v>
      </c>
      <c r="L50" s="48">
        <v>3.2</v>
      </c>
      <c r="M50" s="48">
        <v>3.2</v>
      </c>
      <c r="N50" s="48">
        <v>3.2</v>
      </c>
      <c r="O50" s="48">
        <v>3.1</v>
      </c>
      <c r="P50" s="48">
        <v>3.1</v>
      </c>
      <c r="Q50" s="48">
        <v>3</v>
      </c>
      <c r="R50" s="48">
        <v>2.9</v>
      </c>
      <c r="S50" s="48">
        <v>2.7</v>
      </c>
      <c r="T50" s="48">
        <v>2.5</v>
      </c>
      <c r="U50" s="48">
        <v>2.6</v>
      </c>
      <c r="V50" s="48">
        <v>2.6</v>
      </c>
      <c r="W50" s="48">
        <v>2.7</v>
      </c>
      <c r="X50" s="48">
        <v>2.5</v>
      </c>
      <c r="Y50" s="48">
        <v>2.4</v>
      </c>
      <c r="Z50" s="48">
        <v>2.2999999999999998</v>
      </c>
      <c r="AA50" s="48">
        <v>2.2000000000000002</v>
      </c>
      <c r="AB50" s="48">
        <v>2.1</v>
      </c>
      <c r="AC50" s="48">
        <v>2</v>
      </c>
      <c r="AD50" s="48">
        <v>2.1</v>
      </c>
      <c r="AE50" s="48">
        <v>2.1</v>
      </c>
      <c r="AF50" s="48">
        <v>2</v>
      </c>
      <c r="AG50" s="48">
        <v>2</v>
      </c>
      <c r="AH50" s="48">
        <v>1.9</v>
      </c>
      <c r="AI50" s="48">
        <v>1.9</v>
      </c>
      <c r="AJ50" s="128" t="s">
        <v>60</v>
      </c>
    </row>
    <row r="51" spans="1:36" ht="13.95" customHeight="1" x14ac:dyDescent="0.2">
      <c r="A51" s="130" t="s">
        <v>61</v>
      </c>
      <c r="B51" s="124" t="s">
        <v>376</v>
      </c>
      <c r="C51" s="48" t="s">
        <v>381</v>
      </c>
      <c r="D51" s="48" t="s">
        <v>381</v>
      </c>
      <c r="E51" s="48" t="s">
        <v>381</v>
      </c>
      <c r="F51" s="48" t="s">
        <v>381</v>
      </c>
      <c r="G51" s="48" t="s">
        <v>381</v>
      </c>
      <c r="H51" s="48">
        <v>3</v>
      </c>
      <c r="I51" s="48">
        <v>3.1</v>
      </c>
      <c r="J51" s="48">
        <v>3</v>
      </c>
      <c r="K51" s="48">
        <v>3.1</v>
      </c>
      <c r="L51" s="48">
        <v>3</v>
      </c>
      <c r="M51" s="48">
        <v>3.1</v>
      </c>
      <c r="N51" s="48">
        <v>3.1</v>
      </c>
      <c r="O51" s="48">
        <v>3.1</v>
      </c>
      <c r="P51" s="48">
        <v>3</v>
      </c>
      <c r="Q51" s="48">
        <v>3.1</v>
      </c>
      <c r="R51" s="48">
        <v>3.1</v>
      </c>
      <c r="S51" s="48">
        <v>3.2</v>
      </c>
      <c r="T51" s="48">
        <v>2.8</v>
      </c>
      <c r="U51" s="48">
        <v>2.8</v>
      </c>
      <c r="V51" s="48">
        <v>2.8</v>
      </c>
      <c r="W51" s="48">
        <v>2.8</v>
      </c>
      <c r="X51" s="48">
        <v>2.8</v>
      </c>
      <c r="Y51" s="48">
        <v>2.6</v>
      </c>
      <c r="Z51" s="48">
        <v>2.5</v>
      </c>
      <c r="AA51" s="48">
        <v>2.5</v>
      </c>
      <c r="AB51" s="48">
        <v>2.5</v>
      </c>
      <c r="AC51" s="48">
        <v>2.5</v>
      </c>
      <c r="AD51" s="48">
        <v>2.5</v>
      </c>
      <c r="AE51" s="48">
        <v>2.4</v>
      </c>
      <c r="AF51" s="48">
        <v>2.4</v>
      </c>
      <c r="AG51" s="48">
        <v>2.4</v>
      </c>
      <c r="AH51" s="48">
        <v>2.4</v>
      </c>
      <c r="AI51" s="48">
        <v>2.4</v>
      </c>
      <c r="AJ51" s="128" t="s">
        <v>61</v>
      </c>
    </row>
  </sheetData>
  <mergeCells count="12">
    <mergeCell ref="A28:AJ28"/>
    <mergeCell ref="A29:AA29"/>
    <mergeCell ref="AB29:AJ29"/>
    <mergeCell ref="A40:AJ40"/>
    <mergeCell ref="A41:AA41"/>
    <mergeCell ref="AB41:AJ41"/>
    <mergeCell ref="A4:AJ4"/>
    <mergeCell ref="A5:AA5"/>
    <mergeCell ref="AB5:AJ5"/>
    <mergeCell ref="A16:AJ16"/>
    <mergeCell ref="A17:AA17"/>
    <mergeCell ref="AB17:AJ17"/>
  </mergeCells>
  <hyperlinks>
    <hyperlink ref="AK1" location="Inhalt!A1" display="zurück zum Inhalt" xr:uid="{C9E9DB6A-A3A9-4D02-AC94-1990C298B727}"/>
  </hyperlinks>
  <pageMargins left="0.51181102362204722" right="0.51181102362204722" top="0.98425196850393704" bottom="0.59055118110236227" header="0.51181102362204722" footer="0"/>
  <pageSetup paperSize="9" firstPageNumber="26" orientation="portrait" useFirstPageNumber="1" r:id="rId1"/>
  <headerFooter differentFirst="1" scaleWithDoc="0" alignWithMargins="0">
    <oddHeader>&amp;C&amp;9- &amp;P -</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034DE-7881-4257-8D08-67FAAE5766F7}">
  <dimension ref="A1:AU51"/>
  <sheetViews>
    <sheetView zoomScaleNormal="100" workbookViewId="0"/>
  </sheetViews>
  <sheetFormatPr baseColWidth="10" defaultColWidth="11.5546875" defaultRowHeight="10.199999999999999" outlineLevelCol="1" x14ac:dyDescent="0.2"/>
  <cols>
    <col min="1" max="1" width="4.44140625" style="126" customWidth="1"/>
    <col min="2" max="2" width="57.6640625" style="31" customWidth="1"/>
    <col min="3" max="24" width="10.6640625" style="31" customWidth="1" outlineLevel="1"/>
    <col min="25" max="35" width="10.6640625" style="31" customWidth="1"/>
    <col min="36" max="36" width="4.44140625" style="31" customWidth="1"/>
    <col min="37" max="16384" width="11.5546875" style="31"/>
  </cols>
  <sheetData>
    <row r="1" spans="1:47" s="106" customFormat="1" ht="14.25" customHeight="1" x14ac:dyDescent="0.3">
      <c r="A1" s="108"/>
      <c r="B1" s="117"/>
      <c r="C1" s="133" t="s">
        <v>380</v>
      </c>
      <c r="D1" s="117"/>
      <c r="E1" s="117"/>
      <c r="F1" s="117"/>
      <c r="G1" s="117"/>
      <c r="H1" s="117"/>
      <c r="I1" s="117"/>
      <c r="J1" s="117"/>
      <c r="K1" s="117"/>
      <c r="L1" s="117"/>
      <c r="M1" s="117"/>
      <c r="N1" s="117"/>
      <c r="O1" s="117"/>
      <c r="P1" s="117"/>
      <c r="Q1" s="117"/>
      <c r="R1" s="117"/>
      <c r="S1" s="117"/>
      <c r="T1" s="117"/>
      <c r="U1" s="117"/>
      <c r="V1" s="117"/>
      <c r="W1" s="117"/>
      <c r="X1" s="117"/>
      <c r="Y1" s="117"/>
      <c r="Z1" s="117"/>
      <c r="AA1" s="131" t="s">
        <v>206</v>
      </c>
      <c r="AB1" s="132" t="s">
        <v>94</v>
      </c>
      <c r="AC1" s="117"/>
      <c r="AD1" s="117"/>
      <c r="AE1" s="117"/>
      <c r="AF1" s="117"/>
      <c r="AG1" s="117"/>
      <c r="AH1" s="117"/>
      <c r="AI1" s="117"/>
      <c r="AJ1" s="117"/>
      <c r="AK1" s="190" t="s">
        <v>310</v>
      </c>
    </row>
    <row r="2" spans="1:47" s="87" customFormat="1" ht="26.1" customHeight="1" x14ac:dyDescent="0.25">
      <c r="A2" s="125"/>
      <c r="B2" s="118"/>
      <c r="C2" s="98" t="s">
        <v>12</v>
      </c>
      <c r="D2" s="118"/>
      <c r="E2" s="118"/>
      <c r="F2" s="118"/>
      <c r="G2" s="118"/>
      <c r="H2" s="118"/>
      <c r="I2" s="118"/>
      <c r="J2" s="118"/>
      <c r="K2" s="118"/>
      <c r="L2" s="118"/>
      <c r="M2" s="118"/>
      <c r="N2" s="118"/>
      <c r="O2" s="118"/>
      <c r="P2" s="118"/>
      <c r="Q2" s="118"/>
      <c r="R2" s="118"/>
      <c r="S2" s="118"/>
      <c r="T2" s="118"/>
      <c r="U2" s="118"/>
      <c r="V2" s="118"/>
      <c r="W2" s="118"/>
      <c r="X2" s="118"/>
      <c r="Y2" s="118"/>
      <c r="Z2" s="118"/>
      <c r="AA2" s="107" t="s">
        <v>69</v>
      </c>
      <c r="AB2" s="98" t="s">
        <v>212</v>
      </c>
      <c r="AC2" s="98"/>
      <c r="AD2" s="98"/>
      <c r="AE2" s="98"/>
      <c r="AF2" s="98"/>
      <c r="AG2" s="98"/>
    </row>
    <row r="3" spans="1:47" s="27" customFormat="1" ht="40.5" customHeight="1" x14ac:dyDescent="0.25">
      <c r="A3" s="22" t="s">
        <v>46</v>
      </c>
      <c r="B3" s="23"/>
      <c r="C3" s="26">
        <v>1991</v>
      </c>
      <c r="D3" s="26">
        <v>1992</v>
      </c>
      <c r="E3" s="26">
        <v>1993</v>
      </c>
      <c r="F3" s="26">
        <v>1994</v>
      </c>
      <c r="G3" s="26">
        <v>1995</v>
      </c>
      <c r="H3" s="26">
        <v>1996</v>
      </c>
      <c r="I3" s="26">
        <v>1997</v>
      </c>
      <c r="J3" s="26">
        <v>1998</v>
      </c>
      <c r="K3" s="26">
        <v>1999</v>
      </c>
      <c r="L3" s="26">
        <v>2000</v>
      </c>
      <c r="M3" s="26">
        <v>2001</v>
      </c>
      <c r="N3" s="26">
        <v>2002</v>
      </c>
      <c r="O3" s="26">
        <v>2003</v>
      </c>
      <c r="P3" s="26">
        <v>2004</v>
      </c>
      <c r="Q3" s="26">
        <v>2005</v>
      </c>
      <c r="R3" s="26">
        <v>2006</v>
      </c>
      <c r="S3" s="26">
        <v>2007</v>
      </c>
      <c r="T3" s="26">
        <v>2008</v>
      </c>
      <c r="U3" s="26">
        <v>2009</v>
      </c>
      <c r="V3" s="26">
        <v>2010</v>
      </c>
      <c r="W3" s="26">
        <v>2011</v>
      </c>
      <c r="X3" s="26">
        <v>2012</v>
      </c>
      <c r="Y3" s="26">
        <v>2013</v>
      </c>
      <c r="Z3" s="26">
        <v>2014</v>
      </c>
      <c r="AA3" s="26">
        <v>2015</v>
      </c>
      <c r="AB3" s="114">
        <v>2016</v>
      </c>
      <c r="AC3" s="26">
        <v>2017</v>
      </c>
      <c r="AD3" s="26">
        <v>2018</v>
      </c>
      <c r="AE3" s="26">
        <v>2019</v>
      </c>
      <c r="AF3" s="26">
        <v>2020</v>
      </c>
      <c r="AG3" s="26">
        <v>2021</v>
      </c>
      <c r="AH3" s="26">
        <v>2022</v>
      </c>
      <c r="AI3" s="24">
        <v>2023</v>
      </c>
      <c r="AJ3" s="25" t="s">
        <v>46</v>
      </c>
      <c r="AL3" s="21"/>
    </row>
    <row r="4" spans="1:47" s="27" customFormat="1" ht="12.9" customHeight="1" x14ac:dyDescent="0.2">
      <c r="A4" s="367"/>
      <c r="B4" s="367"/>
      <c r="C4" s="367"/>
      <c r="D4" s="367"/>
      <c r="E4" s="367"/>
      <c r="F4" s="367"/>
      <c r="G4" s="367"/>
      <c r="H4" s="367"/>
      <c r="I4" s="367"/>
      <c r="J4" s="367"/>
      <c r="K4" s="367"/>
      <c r="L4" s="367"/>
      <c r="M4" s="367"/>
      <c r="N4" s="367"/>
      <c r="O4" s="367"/>
      <c r="P4" s="367"/>
      <c r="Q4" s="367"/>
      <c r="R4" s="367"/>
      <c r="S4" s="367"/>
      <c r="T4" s="367"/>
      <c r="U4" s="367"/>
      <c r="V4" s="367"/>
      <c r="W4" s="367"/>
      <c r="X4" s="367"/>
      <c r="Y4" s="367"/>
      <c r="Z4" s="367"/>
      <c r="AA4" s="367"/>
      <c r="AB4" s="367"/>
      <c r="AC4" s="367"/>
      <c r="AD4" s="367"/>
      <c r="AE4" s="367"/>
      <c r="AF4" s="367"/>
      <c r="AG4" s="367"/>
      <c r="AH4" s="367"/>
      <c r="AI4" s="367"/>
      <c r="AJ4" s="367"/>
      <c r="AL4" s="28"/>
    </row>
    <row r="5" spans="1:47" s="29" customFormat="1" ht="14.1" customHeight="1" x14ac:dyDescent="0.25">
      <c r="A5" s="366" t="s">
        <v>43</v>
      </c>
      <c r="B5" s="366"/>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5" t="s">
        <v>43</v>
      </c>
      <c r="AC5" s="365"/>
      <c r="AD5" s="365"/>
      <c r="AE5" s="365"/>
      <c r="AF5" s="365"/>
      <c r="AG5" s="365"/>
      <c r="AH5" s="365"/>
      <c r="AI5" s="365"/>
      <c r="AJ5" s="365"/>
    </row>
    <row r="6" spans="1:47" s="30" customFormat="1" ht="14.1" customHeight="1" x14ac:dyDescent="0.2">
      <c r="A6" s="129" t="s">
        <v>47</v>
      </c>
      <c r="B6" s="119" t="s">
        <v>48</v>
      </c>
      <c r="C6" s="115">
        <v>595.65899999999999</v>
      </c>
      <c r="D6" s="115">
        <v>783.952</v>
      </c>
      <c r="E6" s="115">
        <v>959.95399999999995</v>
      </c>
      <c r="F6" s="115">
        <v>1149.5820000000001</v>
      </c>
      <c r="G6" s="115">
        <v>1201.7909999999999</v>
      </c>
      <c r="H6" s="115">
        <v>1139.0139999999999</v>
      </c>
      <c r="I6" s="115">
        <v>1122.81</v>
      </c>
      <c r="J6" s="115">
        <v>1128.095</v>
      </c>
      <c r="K6" s="115">
        <v>1186.232</v>
      </c>
      <c r="L6" s="115">
        <v>1192.588</v>
      </c>
      <c r="M6" s="115">
        <v>1226.8150000000001</v>
      </c>
      <c r="N6" s="115">
        <v>1217.1679999999999</v>
      </c>
      <c r="O6" s="115">
        <v>1246.4929999999999</v>
      </c>
      <c r="P6" s="115">
        <v>1255.7249999999999</v>
      </c>
      <c r="Q6" s="115">
        <v>1251.4680000000001</v>
      </c>
      <c r="R6" s="115">
        <v>1303.079</v>
      </c>
      <c r="S6" s="115">
        <v>1315.039</v>
      </c>
      <c r="T6" s="115">
        <v>1378.06</v>
      </c>
      <c r="U6" s="115">
        <v>1390.1769999999999</v>
      </c>
      <c r="V6" s="115">
        <v>1467.78</v>
      </c>
      <c r="W6" s="115">
        <v>1490.386</v>
      </c>
      <c r="X6" s="115">
        <v>1542.6679999999999</v>
      </c>
      <c r="Y6" s="115">
        <v>1581.626</v>
      </c>
      <c r="Z6" s="115">
        <v>1609.856</v>
      </c>
      <c r="AA6" s="115">
        <v>1693.54</v>
      </c>
      <c r="AB6" s="115">
        <v>1708.4670000000001</v>
      </c>
      <c r="AC6" s="115">
        <v>1754.6790000000001</v>
      </c>
      <c r="AD6" s="115">
        <v>1801.143</v>
      </c>
      <c r="AE6" s="115">
        <v>1885.63</v>
      </c>
      <c r="AF6" s="115">
        <v>1950.261</v>
      </c>
      <c r="AG6" s="115">
        <v>1978.451</v>
      </c>
      <c r="AH6" s="115">
        <v>2088.4940000000001</v>
      </c>
      <c r="AI6" s="115">
        <v>2206.886</v>
      </c>
      <c r="AJ6" s="127" t="s">
        <v>47</v>
      </c>
    </row>
    <row r="7" spans="1:47" ht="13.95" customHeight="1" x14ac:dyDescent="0.2">
      <c r="A7" s="130" t="s">
        <v>49</v>
      </c>
      <c r="B7" s="120" t="s">
        <v>50</v>
      </c>
      <c r="C7" s="115">
        <v>0.94199999999999995</v>
      </c>
      <c r="D7" s="115">
        <v>1.105</v>
      </c>
      <c r="E7" s="115">
        <v>1.2649999999999999</v>
      </c>
      <c r="F7" s="115">
        <v>1.264</v>
      </c>
      <c r="G7" s="115">
        <v>1.278</v>
      </c>
      <c r="H7" s="115">
        <v>1.1180000000000001</v>
      </c>
      <c r="I7" s="115">
        <v>1.02</v>
      </c>
      <c r="J7" s="115">
        <v>1.0489999999999999</v>
      </c>
      <c r="K7" s="115">
        <v>1.139</v>
      </c>
      <c r="L7" s="115">
        <v>1.4059999999999999</v>
      </c>
      <c r="M7" s="115">
        <v>1.3919999999999999</v>
      </c>
      <c r="N7" s="115">
        <v>0.97499999999999998</v>
      </c>
      <c r="O7" s="115">
        <v>1.1060000000000001</v>
      </c>
      <c r="P7" s="115">
        <v>1.1499999999999999</v>
      </c>
      <c r="Q7" s="115">
        <v>0.94799999999999995</v>
      </c>
      <c r="R7" s="115">
        <v>1.0349999999999999</v>
      </c>
      <c r="S7" s="115">
        <v>1.4470000000000001</v>
      </c>
      <c r="T7" s="115">
        <v>1.4</v>
      </c>
      <c r="U7" s="115">
        <v>1.1180000000000001</v>
      </c>
      <c r="V7" s="115">
        <v>1.427</v>
      </c>
      <c r="W7" s="115">
        <v>1.8959999999999999</v>
      </c>
      <c r="X7" s="115">
        <v>1.7709999999999999</v>
      </c>
      <c r="Y7" s="115">
        <v>1.7929999999999999</v>
      </c>
      <c r="Z7" s="115">
        <v>1.806</v>
      </c>
      <c r="AA7" s="115">
        <v>1.1180000000000001</v>
      </c>
      <c r="AB7" s="115">
        <v>1.3440000000000001</v>
      </c>
      <c r="AC7" s="115">
        <v>1.599</v>
      </c>
      <c r="AD7" s="115">
        <v>1.361</v>
      </c>
      <c r="AE7" s="115">
        <v>1.589</v>
      </c>
      <c r="AF7" s="115">
        <v>1.6719999999999999</v>
      </c>
      <c r="AG7" s="115">
        <v>2.0430000000000001</v>
      </c>
      <c r="AH7" s="115">
        <v>2.8879999999999999</v>
      </c>
      <c r="AI7" s="115">
        <v>2.54</v>
      </c>
      <c r="AJ7" s="128" t="s">
        <v>49</v>
      </c>
      <c r="AL7" s="30"/>
      <c r="AM7" s="30"/>
      <c r="AN7" s="30"/>
      <c r="AO7" s="30"/>
      <c r="AP7" s="30"/>
      <c r="AQ7" s="30"/>
      <c r="AR7" s="30"/>
      <c r="AS7" s="30"/>
      <c r="AT7" s="30"/>
      <c r="AU7" s="30"/>
    </row>
    <row r="8" spans="1:47" s="32" customFormat="1" ht="13.95" customHeight="1" x14ac:dyDescent="0.2">
      <c r="A8" s="130" t="s">
        <v>51</v>
      </c>
      <c r="B8" s="120" t="s">
        <v>52</v>
      </c>
      <c r="C8" s="115">
        <v>129.91999999999999</v>
      </c>
      <c r="D8" s="115">
        <v>186.26400000000001</v>
      </c>
      <c r="E8" s="115">
        <v>254.833</v>
      </c>
      <c r="F8" s="115">
        <v>316.86700000000002</v>
      </c>
      <c r="G8" s="115">
        <v>311.262</v>
      </c>
      <c r="H8" s="115">
        <v>274.82100000000003</v>
      </c>
      <c r="I8" s="115">
        <v>220.00399999999999</v>
      </c>
      <c r="J8" s="115">
        <v>202.798</v>
      </c>
      <c r="K8" s="115">
        <v>198.4</v>
      </c>
      <c r="L8" s="115">
        <v>191.29400000000001</v>
      </c>
      <c r="M8" s="115">
        <v>195.13200000000001</v>
      </c>
      <c r="N8" s="115">
        <v>174.74600000000001</v>
      </c>
      <c r="O8" s="115">
        <v>185.869</v>
      </c>
      <c r="P8" s="115">
        <v>178.03800000000001</v>
      </c>
      <c r="Q8" s="115">
        <v>177.642</v>
      </c>
      <c r="R8" s="115">
        <v>183.643</v>
      </c>
      <c r="S8" s="115">
        <v>186.49299999999999</v>
      </c>
      <c r="T8" s="115">
        <v>204.5</v>
      </c>
      <c r="U8" s="115">
        <v>195.58699999999999</v>
      </c>
      <c r="V8" s="115">
        <v>230.952</v>
      </c>
      <c r="W8" s="115">
        <v>237.92</v>
      </c>
      <c r="X8" s="115">
        <v>255.56700000000001</v>
      </c>
      <c r="Y8" s="115">
        <v>246.53899999999999</v>
      </c>
      <c r="Z8" s="115">
        <v>250.364</v>
      </c>
      <c r="AA8" s="115">
        <v>261.42200000000003</v>
      </c>
      <c r="AB8" s="115">
        <v>267.14800000000002</v>
      </c>
      <c r="AC8" s="115">
        <v>264.92200000000003</v>
      </c>
      <c r="AD8" s="115">
        <v>268.524</v>
      </c>
      <c r="AE8" s="115">
        <v>270.11799999999999</v>
      </c>
      <c r="AF8" s="115">
        <v>275.68400000000003</v>
      </c>
      <c r="AG8" s="115">
        <v>286.11599999999999</v>
      </c>
      <c r="AH8" s="115">
        <v>294.274</v>
      </c>
      <c r="AI8" s="115">
        <v>343.22399999999999</v>
      </c>
      <c r="AJ8" s="128" t="s">
        <v>51</v>
      </c>
      <c r="AL8" s="30"/>
      <c r="AM8" s="30"/>
      <c r="AN8" s="30"/>
      <c r="AO8" s="30"/>
      <c r="AP8" s="30"/>
      <c r="AQ8" s="30"/>
      <c r="AR8" s="30"/>
      <c r="AS8" s="30"/>
      <c r="AT8" s="30"/>
      <c r="AU8" s="30"/>
    </row>
    <row r="9" spans="1:47" ht="13.95" customHeight="1" x14ac:dyDescent="0.2">
      <c r="A9" s="130" t="s">
        <v>53</v>
      </c>
      <c r="B9" s="121" t="s">
        <v>54</v>
      </c>
      <c r="C9" s="115" t="s">
        <v>381</v>
      </c>
      <c r="D9" s="115" t="s">
        <v>381</v>
      </c>
      <c r="E9" s="115" t="s">
        <v>381</v>
      </c>
      <c r="F9" s="115" t="s">
        <v>381</v>
      </c>
      <c r="G9" s="115" t="s">
        <v>381</v>
      </c>
      <c r="H9" s="115">
        <v>176.202</v>
      </c>
      <c r="I9" s="115">
        <v>128.334</v>
      </c>
      <c r="J9" s="115">
        <v>137.78299999999999</v>
      </c>
      <c r="K9" s="115">
        <v>129.315</v>
      </c>
      <c r="L9" s="115">
        <v>136.60400000000001</v>
      </c>
      <c r="M9" s="115">
        <v>149.351</v>
      </c>
      <c r="N9" s="115">
        <v>129.947</v>
      </c>
      <c r="O9" s="115">
        <v>135.70699999999999</v>
      </c>
      <c r="P9" s="115">
        <v>131.85400000000001</v>
      </c>
      <c r="Q9" s="115">
        <v>130.94999999999999</v>
      </c>
      <c r="R9" s="115">
        <v>134.131</v>
      </c>
      <c r="S9" s="115">
        <v>134.947</v>
      </c>
      <c r="T9" s="115">
        <v>147.453</v>
      </c>
      <c r="U9" s="115">
        <v>135.512</v>
      </c>
      <c r="V9" s="115">
        <v>167.20699999999999</v>
      </c>
      <c r="W9" s="115">
        <v>161.65199999999999</v>
      </c>
      <c r="X9" s="115">
        <v>180.197</v>
      </c>
      <c r="Y9" s="115">
        <v>175.76</v>
      </c>
      <c r="Z9" s="115">
        <v>194.81800000000001</v>
      </c>
      <c r="AA9" s="115">
        <v>199.44900000000001</v>
      </c>
      <c r="AB9" s="115">
        <v>206.351</v>
      </c>
      <c r="AC9" s="115">
        <v>198.86799999999999</v>
      </c>
      <c r="AD9" s="115">
        <v>204.471</v>
      </c>
      <c r="AE9" s="115">
        <v>214.49700000000001</v>
      </c>
      <c r="AF9" s="115">
        <v>214.38900000000001</v>
      </c>
      <c r="AG9" s="115">
        <v>230.20099999999999</v>
      </c>
      <c r="AH9" s="115">
        <v>233.88499999999999</v>
      </c>
      <c r="AI9" s="115">
        <v>272.07400000000001</v>
      </c>
      <c r="AJ9" s="128" t="s">
        <v>53</v>
      </c>
      <c r="AL9" s="30"/>
      <c r="AM9" s="30"/>
      <c r="AN9" s="30"/>
      <c r="AO9" s="30"/>
      <c r="AP9" s="30"/>
      <c r="AQ9" s="30"/>
      <c r="AR9" s="30"/>
      <c r="AS9" s="30"/>
      <c r="AT9" s="30"/>
      <c r="AU9" s="30"/>
    </row>
    <row r="10" spans="1:47" ht="13.95" customHeight="1" x14ac:dyDescent="0.2">
      <c r="A10" s="130" t="s">
        <v>55</v>
      </c>
      <c r="B10" s="122" t="s">
        <v>208</v>
      </c>
      <c r="C10" s="115" t="s">
        <v>381</v>
      </c>
      <c r="D10" s="115" t="s">
        <v>381</v>
      </c>
      <c r="E10" s="115" t="s">
        <v>381</v>
      </c>
      <c r="F10" s="115" t="s">
        <v>381</v>
      </c>
      <c r="G10" s="115" t="s">
        <v>381</v>
      </c>
      <c r="H10" s="115">
        <v>139.28100000000001</v>
      </c>
      <c r="I10" s="115">
        <v>92.751000000000005</v>
      </c>
      <c r="J10" s="115">
        <v>100.608</v>
      </c>
      <c r="K10" s="115">
        <v>96.965000000000003</v>
      </c>
      <c r="L10" s="115">
        <v>104.744</v>
      </c>
      <c r="M10" s="115">
        <v>124.038</v>
      </c>
      <c r="N10" s="115">
        <v>101.74</v>
      </c>
      <c r="O10" s="115">
        <v>109.05</v>
      </c>
      <c r="P10" s="115">
        <v>103.542</v>
      </c>
      <c r="Q10" s="115">
        <v>105.009</v>
      </c>
      <c r="R10" s="115">
        <v>110.663</v>
      </c>
      <c r="S10" s="115">
        <v>110.036</v>
      </c>
      <c r="T10" s="115">
        <v>116.873</v>
      </c>
      <c r="U10" s="115">
        <v>106.28</v>
      </c>
      <c r="V10" s="115">
        <v>133.90899999999999</v>
      </c>
      <c r="W10" s="115">
        <v>130.02799999999999</v>
      </c>
      <c r="X10" s="115">
        <v>147.80099999999999</v>
      </c>
      <c r="Y10" s="115">
        <v>144.66200000000001</v>
      </c>
      <c r="Z10" s="115">
        <v>155.01599999999999</v>
      </c>
      <c r="AA10" s="115">
        <v>164.398</v>
      </c>
      <c r="AB10" s="115">
        <v>170.96</v>
      </c>
      <c r="AC10" s="115">
        <v>159.43899999999999</v>
      </c>
      <c r="AD10" s="115">
        <v>167.232</v>
      </c>
      <c r="AE10" s="115">
        <v>175.065</v>
      </c>
      <c r="AF10" s="115">
        <v>175.44900000000001</v>
      </c>
      <c r="AG10" s="115">
        <v>189.256</v>
      </c>
      <c r="AH10" s="115">
        <v>182.97200000000001</v>
      </c>
      <c r="AI10" s="115">
        <v>200.66200000000001</v>
      </c>
      <c r="AJ10" s="128" t="s">
        <v>55</v>
      </c>
      <c r="AL10" s="30"/>
      <c r="AM10" s="30"/>
      <c r="AN10" s="30"/>
      <c r="AO10" s="30"/>
      <c r="AP10" s="30"/>
      <c r="AQ10" s="30"/>
      <c r="AR10" s="30"/>
      <c r="AS10" s="30"/>
      <c r="AT10" s="30"/>
      <c r="AU10" s="30"/>
    </row>
    <row r="11" spans="1:47" ht="13.95" customHeight="1" x14ac:dyDescent="0.2">
      <c r="A11" s="130" t="s">
        <v>56</v>
      </c>
      <c r="B11" s="121" t="s">
        <v>42</v>
      </c>
      <c r="C11" s="115" t="s">
        <v>381</v>
      </c>
      <c r="D11" s="115" t="s">
        <v>381</v>
      </c>
      <c r="E11" s="115" t="s">
        <v>381</v>
      </c>
      <c r="F11" s="115" t="s">
        <v>381</v>
      </c>
      <c r="G11" s="115" t="s">
        <v>381</v>
      </c>
      <c r="H11" s="115">
        <v>98.619</v>
      </c>
      <c r="I11" s="115">
        <v>91.67</v>
      </c>
      <c r="J11" s="115">
        <v>65.015000000000001</v>
      </c>
      <c r="K11" s="115">
        <v>69.084999999999994</v>
      </c>
      <c r="L11" s="115">
        <v>54.69</v>
      </c>
      <c r="M11" s="115">
        <v>45.780999999999999</v>
      </c>
      <c r="N11" s="115">
        <v>44.798999999999999</v>
      </c>
      <c r="O11" s="115">
        <v>50.161999999999999</v>
      </c>
      <c r="P11" s="115">
        <v>46.183999999999997</v>
      </c>
      <c r="Q11" s="115">
        <v>46.692</v>
      </c>
      <c r="R11" s="115">
        <v>49.512</v>
      </c>
      <c r="S11" s="115">
        <v>51.545999999999999</v>
      </c>
      <c r="T11" s="115">
        <v>57.046999999999997</v>
      </c>
      <c r="U11" s="115">
        <v>60.075000000000003</v>
      </c>
      <c r="V11" s="115">
        <v>63.744999999999997</v>
      </c>
      <c r="W11" s="115">
        <v>76.268000000000001</v>
      </c>
      <c r="X11" s="115">
        <v>75.37</v>
      </c>
      <c r="Y11" s="115">
        <v>70.778999999999996</v>
      </c>
      <c r="Z11" s="115">
        <v>55.545999999999999</v>
      </c>
      <c r="AA11" s="115">
        <v>61.972999999999999</v>
      </c>
      <c r="AB11" s="115">
        <v>60.796999999999997</v>
      </c>
      <c r="AC11" s="115">
        <v>66.054000000000002</v>
      </c>
      <c r="AD11" s="115">
        <v>64.052999999999997</v>
      </c>
      <c r="AE11" s="115">
        <v>55.621000000000002</v>
      </c>
      <c r="AF11" s="115">
        <v>61.295000000000002</v>
      </c>
      <c r="AG11" s="115">
        <v>55.914999999999999</v>
      </c>
      <c r="AH11" s="115">
        <v>60.389000000000003</v>
      </c>
      <c r="AI11" s="115">
        <v>71.150000000000006</v>
      </c>
      <c r="AJ11" s="128" t="s">
        <v>56</v>
      </c>
      <c r="AL11" s="30"/>
      <c r="AM11" s="30"/>
      <c r="AN11" s="30"/>
      <c r="AO11" s="30"/>
      <c r="AP11" s="30"/>
      <c r="AQ11" s="30"/>
      <c r="AR11" s="30"/>
      <c r="AS11" s="30"/>
      <c r="AT11" s="30"/>
      <c r="AU11" s="30"/>
    </row>
    <row r="12" spans="1:47" ht="13.95" customHeight="1" x14ac:dyDescent="0.2">
      <c r="A12" s="130" t="s">
        <v>57</v>
      </c>
      <c r="B12" s="123" t="s">
        <v>58</v>
      </c>
      <c r="C12" s="115">
        <v>464.79700000000003</v>
      </c>
      <c r="D12" s="115">
        <v>596.58299999999997</v>
      </c>
      <c r="E12" s="115">
        <v>703.85599999999999</v>
      </c>
      <c r="F12" s="115">
        <v>831.45100000000002</v>
      </c>
      <c r="G12" s="115">
        <v>889.25099999999998</v>
      </c>
      <c r="H12" s="115">
        <v>863.07500000000005</v>
      </c>
      <c r="I12" s="115">
        <v>901.78599999999994</v>
      </c>
      <c r="J12" s="115">
        <v>924.24800000000005</v>
      </c>
      <c r="K12" s="115">
        <v>986.69299999999998</v>
      </c>
      <c r="L12" s="115">
        <v>999.88800000000003</v>
      </c>
      <c r="M12" s="115">
        <v>1030.2909999999999</v>
      </c>
      <c r="N12" s="115">
        <v>1041.4469999999999</v>
      </c>
      <c r="O12" s="115">
        <v>1059.518</v>
      </c>
      <c r="P12" s="115">
        <v>1076.537</v>
      </c>
      <c r="Q12" s="115">
        <v>1072.8779999999999</v>
      </c>
      <c r="R12" s="115">
        <v>1118.4010000000001</v>
      </c>
      <c r="S12" s="115">
        <v>1127.0989999999999</v>
      </c>
      <c r="T12" s="115">
        <v>1172.1600000000001</v>
      </c>
      <c r="U12" s="115">
        <v>1193.472</v>
      </c>
      <c r="V12" s="115">
        <v>1235.4010000000001</v>
      </c>
      <c r="W12" s="115">
        <v>1250.57</v>
      </c>
      <c r="X12" s="115">
        <v>1285.33</v>
      </c>
      <c r="Y12" s="115">
        <v>1333.2940000000001</v>
      </c>
      <c r="Z12" s="115">
        <v>1357.6859999999999</v>
      </c>
      <c r="AA12" s="115">
        <v>1431</v>
      </c>
      <c r="AB12" s="115">
        <v>1439.9749999999999</v>
      </c>
      <c r="AC12" s="115">
        <v>1488.1579999999999</v>
      </c>
      <c r="AD12" s="115">
        <v>1531.258</v>
      </c>
      <c r="AE12" s="115">
        <v>1613.923</v>
      </c>
      <c r="AF12" s="115">
        <v>1672.905</v>
      </c>
      <c r="AG12" s="115">
        <v>1690.2919999999999</v>
      </c>
      <c r="AH12" s="115">
        <v>1791.3320000000001</v>
      </c>
      <c r="AI12" s="115">
        <v>1861.1220000000001</v>
      </c>
      <c r="AJ12" s="128" t="s">
        <v>57</v>
      </c>
      <c r="AL12" s="30"/>
      <c r="AM12" s="30"/>
      <c r="AN12" s="30"/>
      <c r="AO12" s="30"/>
      <c r="AP12" s="30"/>
      <c r="AQ12" s="30"/>
      <c r="AR12" s="30"/>
      <c r="AS12" s="30"/>
      <c r="AT12" s="30"/>
      <c r="AU12" s="30"/>
    </row>
    <row r="13" spans="1:47" ht="13.95" customHeight="1" x14ac:dyDescent="0.2">
      <c r="A13" s="130" t="s">
        <v>59</v>
      </c>
      <c r="B13" s="124" t="s">
        <v>66</v>
      </c>
      <c r="C13" s="115" t="s">
        <v>381</v>
      </c>
      <c r="D13" s="115" t="s">
        <v>381</v>
      </c>
      <c r="E13" s="115" t="s">
        <v>381</v>
      </c>
      <c r="F13" s="115" t="s">
        <v>381</v>
      </c>
      <c r="G13" s="115" t="s">
        <v>381</v>
      </c>
      <c r="H13" s="115">
        <v>180.35499999999999</v>
      </c>
      <c r="I13" s="115">
        <v>199.928</v>
      </c>
      <c r="J13" s="115">
        <v>201.24299999999999</v>
      </c>
      <c r="K13" s="115">
        <v>207.51900000000001</v>
      </c>
      <c r="L13" s="115">
        <v>212.91</v>
      </c>
      <c r="M13" s="115">
        <v>214.11099999999999</v>
      </c>
      <c r="N13" s="115">
        <v>218.98099999999999</v>
      </c>
      <c r="O13" s="115">
        <v>221.53299999999999</v>
      </c>
      <c r="P13" s="115">
        <v>221.96600000000001</v>
      </c>
      <c r="Q13" s="115">
        <v>221.14400000000001</v>
      </c>
      <c r="R13" s="115">
        <v>230.64500000000001</v>
      </c>
      <c r="S13" s="115">
        <v>230.595</v>
      </c>
      <c r="T13" s="115">
        <v>242.047</v>
      </c>
      <c r="U13" s="115">
        <v>235.01599999999999</v>
      </c>
      <c r="V13" s="115">
        <v>233.392</v>
      </c>
      <c r="W13" s="115">
        <v>222.45400000000001</v>
      </c>
      <c r="X13" s="115">
        <v>218.43799999999999</v>
      </c>
      <c r="Y13" s="115">
        <v>231.57</v>
      </c>
      <c r="Z13" s="115">
        <v>240.36699999999999</v>
      </c>
      <c r="AA13" s="115">
        <v>257.68299999999999</v>
      </c>
      <c r="AB13" s="115">
        <v>261.48</v>
      </c>
      <c r="AC13" s="115">
        <v>266.214</v>
      </c>
      <c r="AD13" s="115">
        <v>282.22500000000002</v>
      </c>
      <c r="AE13" s="115">
        <v>326.51299999999998</v>
      </c>
      <c r="AF13" s="115">
        <v>316.24</v>
      </c>
      <c r="AG13" s="115">
        <v>298.43400000000003</v>
      </c>
      <c r="AH13" s="115">
        <v>328.327</v>
      </c>
      <c r="AI13" s="115">
        <v>302.63900000000001</v>
      </c>
      <c r="AJ13" s="128" t="s">
        <v>59</v>
      </c>
      <c r="AL13" s="30"/>
      <c r="AM13" s="30"/>
      <c r="AN13" s="30"/>
      <c r="AO13" s="30"/>
      <c r="AP13" s="30"/>
      <c r="AQ13" s="30"/>
      <c r="AR13" s="30"/>
      <c r="AS13" s="30"/>
      <c r="AT13" s="30"/>
      <c r="AU13" s="30"/>
    </row>
    <row r="14" spans="1:47" ht="13.95" customHeight="1" x14ac:dyDescent="0.2">
      <c r="A14" s="130" t="s">
        <v>60</v>
      </c>
      <c r="B14" s="124" t="s">
        <v>67</v>
      </c>
      <c r="C14" s="115" t="s">
        <v>381</v>
      </c>
      <c r="D14" s="115" t="s">
        <v>381</v>
      </c>
      <c r="E14" s="115" t="s">
        <v>381</v>
      </c>
      <c r="F14" s="115" t="s">
        <v>381</v>
      </c>
      <c r="G14" s="115" t="s">
        <v>381</v>
      </c>
      <c r="H14" s="115">
        <v>198.03800000000001</v>
      </c>
      <c r="I14" s="115">
        <v>192.988</v>
      </c>
      <c r="J14" s="115">
        <v>205.238</v>
      </c>
      <c r="K14" s="115">
        <v>234.959</v>
      </c>
      <c r="L14" s="115">
        <v>242.37</v>
      </c>
      <c r="M14" s="115">
        <v>239.22200000000001</v>
      </c>
      <c r="N14" s="115">
        <v>245.649</v>
      </c>
      <c r="O14" s="115">
        <v>256.57900000000001</v>
      </c>
      <c r="P14" s="115">
        <v>268.286</v>
      </c>
      <c r="Q14" s="115">
        <v>272.65499999999997</v>
      </c>
      <c r="R14" s="115">
        <v>286.31700000000001</v>
      </c>
      <c r="S14" s="115">
        <v>284.09800000000001</v>
      </c>
      <c r="T14" s="115">
        <v>307.08999999999997</v>
      </c>
      <c r="U14" s="115">
        <v>324.31900000000002</v>
      </c>
      <c r="V14" s="115">
        <v>343.18900000000002</v>
      </c>
      <c r="W14" s="115">
        <v>375.65800000000002</v>
      </c>
      <c r="X14" s="115">
        <v>387.31099999999998</v>
      </c>
      <c r="Y14" s="115">
        <v>404.96699999999998</v>
      </c>
      <c r="Z14" s="115">
        <v>415.92599999999999</v>
      </c>
      <c r="AA14" s="115">
        <v>432.173</v>
      </c>
      <c r="AB14" s="115">
        <v>424.04300000000001</v>
      </c>
      <c r="AC14" s="115">
        <v>431.96800000000002</v>
      </c>
      <c r="AD14" s="115">
        <v>442.30200000000002</v>
      </c>
      <c r="AE14" s="115">
        <v>449.63099999999997</v>
      </c>
      <c r="AF14" s="115">
        <v>508.46600000000001</v>
      </c>
      <c r="AG14" s="115">
        <v>508.65699999999998</v>
      </c>
      <c r="AH14" s="115">
        <v>509.35899999999998</v>
      </c>
      <c r="AI14" s="115">
        <v>536.03099999999995</v>
      </c>
      <c r="AJ14" s="128" t="s">
        <v>60</v>
      </c>
      <c r="AL14" s="30"/>
      <c r="AM14" s="30"/>
      <c r="AN14" s="30"/>
      <c r="AO14" s="30"/>
      <c r="AP14" s="30"/>
      <c r="AQ14" s="30"/>
      <c r="AR14" s="30"/>
      <c r="AS14" s="30"/>
      <c r="AT14" s="30"/>
      <c r="AU14" s="30"/>
    </row>
    <row r="15" spans="1:47" s="33" customFormat="1" ht="13.95" customHeight="1" x14ac:dyDescent="0.2">
      <c r="A15" s="130" t="s">
        <v>61</v>
      </c>
      <c r="B15" s="124" t="s">
        <v>376</v>
      </c>
      <c r="C15" s="115" t="s">
        <v>381</v>
      </c>
      <c r="D15" s="115" t="s">
        <v>381</v>
      </c>
      <c r="E15" s="115" t="s">
        <v>381</v>
      </c>
      <c r="F15" s="115" t="s">
        <v>381</v>
      </c>
      <c r="G15" s="115" t="s">
        <v>381</v>
      </c>
      <c r="H15" s="115">
        <v>484.68200000000002</v>
      </c>
      <c r="I15" s="115">
        <v>508.87</v>
      </c>
      <c r="J15" s="115">
        <v>517.76700000000005</v>
      </c>
      <c r="K15" s="115">
        <v>544.21500000000003</v>
      </c>
      <c r="L15" s="115">
        <v>544.60799999999995</v>
      </c>
      <c r="M15" s="115">
        <v>576.95799999999997</v>
      </c>
      <c r="N15" s="115">
        <v>576.81700000000001</v>
      </c>
      <c r="O15" s="115">
        <v>581.40599999999995</v>
      </c>
      <c r="P15" s="115">
        <v>586.28499999999997</v>
      </c>
      <c r="Q15" s="115">
        <v>579.07899999999995</v>
      </c>
      <c r="R15" s="115">
        <v>601.43899999999996</v>
      </c>
      <c r="S15" s="115">
        <v>612.40599999999995</v>
      </c>
      <c r="T15" s="115">
        <v>623.02300000000002</v>
      </c>
      <c r="U15" s="115">
        <v>634.13699999999994</v>
      </c>
      <c r="V15" s="115">
        <v>658.82</v>
      </c>
      <c r="W15" s="115">
        <v>652.45799999999997</v>
      </c>
      <c r="X15" s="115">
        <v>679.58100000000002</v>
      </c>
      <c r="Y15" s="115">
        <v>696.75699999999995</v>
      </c>
      <c r="Z15" s="115">
        <v>701.39300000000003</v>
      </c>
      <c r="AA15" s="115">
        <v>741.14400000000001</v>
      </c>
      <c r="AB15" s="115">
        <v>754.452</v>
      </c>
      <c r="AC15" s="115">
        <v>789.976</v>
      </c>
      <c r="AD15" s="115">
        <v>806.73099999999999</v>
      </c>
      <c r="AE15" s="115">
        <v>837.779</v>
      </c>
      <c r="AF15" s="115">
        <v>848.19899999999996</v>
      </c>
      <c r="AG15" s="115">
        <v>883.20100000000002</v>
      </c>
      <c r="AH15" s="115">
        <v>953.64599999999996</v>
      </c>
      <c r="AI15" s="115">
        <v>1022.452</v>
      </c>
      <c r="AJ15" s="128" t="s">
        <v>61</v>
      </c>
      <c r="AL15" s="30"/>
      <c r="AM15" s="30"/>
      <c r="AN15" s="30"/>
      <c r="AO15" s="30"/>
      <c r="AP15" s="30"/>
      <c r="AQ15" s="30"/>
      <c r="AR15" s="30"/>
      <c r="AS15" s="30"/>
      <c r="AT15" s="30"/>
      <c r="AU15" s="30"/>
    </row>
    <row r="16" spans="1:47" s="33" customFormat="1" ht="12.9" customHeight="1" x14ac:dyDescent="0.2">
      <c r="A16" s="364"/>
      <c r="B16" s="364"/>
      <c r="C16" s="364"/>
      <c r="D16" s="364"/>
      <c r="E16" s="364"/>
      <c r="F16" s="364"/>
      <c r="G16" s="364"/>
      <c r="H16" s="364"/>
      <c r="I16" s="364"/>
      <c r="J16" s="364"/>
      <c r="K16" s="364"/>
      <c r="L16" s="364"/>
      <c r="M16" s="364"/>
      <c r="N16" s="364"/>
      <c r="O16" s="364"/>
      <c r="P16" s="364"/>
      <c r="Q16" s="364"/>
      <c r="R16" s="364"/>
      <c r="S16" s="364"/>
      <c r="T16" s="364"/>
      <c r="U16" s="364"/>
      <c r="V16" s="364"/>
      <c r="W16" s="364"/>
      <c r="X16" s="364"/>
      <c r="Y16" s="364"/>
      <c r="Z16" s="364"/>
      <c r="AA16" s="364"/>
      <c r="AB16" s="364"/>
      <c r="AC16" s="364"/>
      <c r="AD16" s="364"/>
      <c r="AE16" s="364"/>
      <c r="AF16" s="364"/>
      <c r="AG16" s="364"/>
      <c r="AH16" s="364"/>
      <c r="AI16" s="364"/>
      <c r="AJ16" s="364"/>
    </row>
    <row r="17" spans="1:36" s="34" customFormat="1" ht="14.1" customHeight="1" x14ac:dyDescent="0.25">
      <c r="A17" s="366" t="s">
        <v>44</v>
      </c>
      <c r="B17" s="366"/>
      <c r="C17" s="366"/>
      <c r="D17" s="366"/>
      <c r="E17" s="366"/>
      <c r="F17" s="366"/>
      <c r="G17" s="366"/>
      <c r="H17" s="366"/>
      <c r="I17" s="366"/>
      <c r="J17" s="366"/>
      <c r="K17" s="366"/>
      <c r="L17" s="366"/>
      <c r="M17" s="366"/>
      <c r="N17" s="366"/>
      <c r="O17" s="366"/>
      <c r="P17" s="366"/>
      <c r="Q17" s="366"/>
      <c r="R17" s="366"/>
      <c r="S17" s="366"/>
      <c r="T17" s="366"/>
      <c r="U17" s="366"/>
      <c r="V17" s="366"/>
      <c r="W17" s="366"/>
      <c r="X17" s="366"/>
      <c r="Y17" s="366"/>
      <c r="Z17" s="366"/>
      <c r="AA17" s="366"/>
      <c r="AB17" s="366" t="s">
        <v>44</v>
      </c>
      <c r="AC17" s="366"/>
      <c r="AD17" s="366"/>
      <c r="AE17" s="366"/>
      <c r="AF17" s="366"/>
      <c r="AG17" s="366"/>
      <c r="AH17" s="366"/>
      <c r="AI17" s="366"/>
      <c r="AJ17" s="366"/>
    </row>
    <row r="18" spans="1:36" s="30" customFormat="1" ht="13.95" customHeight="1" x14ac:dyDescent="0.2">
      <c r="A18" s="129" t="s">
        <v>47</v>
      </c>
      <c r="B18" s="119" t="s">
        <v>48</v>
      </c>
      <c r="C18" s="116" t="s">
        <v>381</v>
      </c>
      <c r="D18" s="116">
        <v>31.6</v>
      </c>
      <c r="E18" s="116">
        <v>22.5</v>
      </c>
      <c r="F18" s="116">
        <v>19.8</v>
      </c>
      <c r="G18" s="116">
        <v>4.5</v>
      </c>
      <c r="H18" s="116">
        <v>-5.2</v>
      </c>
      <c r="I18" s="116">
        <v>-1.4</v>
      </c>
      <c r="J18" s="116">
        <v>0.5</v>
      </c>
      <c r="K18" s="116">
        <v>5.2</v>
      </c>
      <c r="L18" s="116">
        <v>0.5</v>
      </c>
      <c r="M18" s="116">
        <v>2.9</v>
      </c>
      <c r="N18" s="116">
        <v>-0.8</v>
      </c>
      <c r="O18" s="116">
        <v>2.4</v>
      </c>
      <c r="P18" s="116">
        <v>0.7</v>
      </c>
      <c r="Q18" s="116">
        <v>-0.3</v>
      </c>
      <c r="R18" s="116">
        <v>4.0999999999999996</v>
      </c>
      <c r="S18" s="116">
        <v>0.9</v>
      </c>
      <c r="T18" s="116">
        <v>4.8</v>
      </c>
      <c r="U18" s="116">
        <v>0.9</v>
      </c>
      <c r="V18" s="116">
        <v>5.6</v>
      </c>
      <c r="W18" s="116">
        <v>1.5</v>
      </c>
      <c r="X18" s="116">
        <v>3.5</v>
      </c>
      <c r="Y18" s="116">
        <v>2.5</v>
      </c>
      <c r="Z18" s="116">
        <v>1.8</v>
      </c>
      <c r="AA18" s="116">
        <v>5.2</v>
      </c>
      <c r="AB18" s="116">
        <v>0.9</v>
      </c>
      <c r="AC18" s="116">
        <v>2.7</v>
      </c>
      <c r="AD18" s="116">
        <v>2.6</v>
      </c>
      <c r="AE18" s="116">
        <v>4.7</v>
      </c>
      <c r="AF18" s="116">
        <v>3.4</v>
      </c>
      <c r="AG18" s="116">
        <v>1.4</v>
      </c>
      <c r="AH18" s="116">
        <v>5.6</v>
      </c>
      <c r="AI18" s="116">
        <v>5.7</v>
      </c>
      <c r="AJ18" s="127" t="s">
        <v>47</v>
      </c>
    </row>
    <row r="19" spans="1:36" ht="13.95" customHeight="1" x14ac:dyDescent="0.2">
      <c r="A19" s="130" t="s">
        <v>49</v>
      </c>
      <c r="B19" s="120" t="s">
        <v>50</v>
      </c>
      <c r="C19" s="116" t="s">
        <v>381</v>
      </c>
      <c r="D19" s="116">
        <v>17.3</v>
      </c>
      <c r="E19" s="116">
        <v>14.5</v>
      </c>
      <c r="F19" s="116">
        <v>-0.1</v>
      </c>
      <c r="G19" s="116">
        <v>1.1000000000000001</v>
      </c>
      <c r="H19" s="116">
        <v>-12.5</v>
      </c>
      <c r="I19" s="116">
        <v>-8.8000000000000007</v>
      </c>
      <c r="J19" s="116">
        <v>2.8</v>
      </c>
      <c r="K19" s="116">
        <v>8.6</v>
      </c>
      <c r="L19" s="116">
        <v>23.4</v>
      </c>
      <c r="M19" s="116">
        <v>-1</v>
      </c>
      <c r="N19" s="116">
        <v>-30</v>
      </c>
      <c r="O19" s="116">
        <v>13.4</v>
      </c>
      <c r="P19" s="116">
        <v>4</v>
      </c>
      <c r="Q19" s="116">
        <v>-17.600000000000001</v>
      </c>
      <c r="R19" s="116">
        <v>9.1999999999999993</v>
      </c>
      <c r="S19" s="116">
        <v>39.799999999999997</v>
      </c>
      <c r="T19" s="116">
        <v>-3.2</v>
      </c>
      <c r="U19" s="116">
        <v>-20.100000000000001</v>
      </c>
      <c r="V19" s="116">
        <v>27.6</v>
      </c>
      <c r="W19" s="116">
        <v>32.9</v>
      </c>
      <c r="X19" s="116">
        <v>-6.6</v>
      </c>
      <c r="Y19" s="116">
        <v>1.2</v>
      </c>
      <c r="Z19" s="116">
        <v>0.7</v>
      </c>
      <c r="AA19" s="116">
        <v>-38.1</v>
      </c>
      <c r="AB19" s="116">
        <v>20.2</v>
      </c>
      <c r="AC19" s="116">
        <v>19</v>
      </c>
      <c r="AD19" s="116">
        <v>-14.9</v>
      </c>
      <c r="AE19" s="116">
        <v>16.8</v>
      </c>
      <c r="AF19" s="116">
        <v>5.2</v>
      </c>
      <c r="AG19" s="116">
        <v>22.2</v>
      </c>
      <c r="AH19" s="116">
        <v>41.4</v>
      </c>
      <c r="AI19" s="116">
        <v>-12</v>
      </c>
      <c r="AJ19" s="128" t="s">
        <v>49</v>
      </c>
    </row>
    <row r="20" spans="1:36" ht="13.95" customHeight="1" x14ac:dyDescent="0.2">
      <c r="A20" s="130" t="s">
        <v>51</v>
      </c>
      <c r="B20" s="120" t="s">
        <v>52</v>
      </c>
      <c r="C20" s="116" t="s">
        <v>381</v>
      </c>
      <c r="D20" s="116">
        <v>43.4</v>
      </c>
      <c r="E20" s="116">
        <v>36.799999999999997</v>
      </c>
      <c r="F20" s="116">
        <v>24.3</v>
      </c>
      <c r="G20" s="116">
        <v>-1.8</v>
      </c>
      <c r="H20" s="116">
        <v>-11.7</v>
      </c>
      <c r="I20" s="116">
        <v>-19.899999999999999</v>
      </c>
      <c r="J20" s="116">
        <v>-7.8</v>
      </c>
      <c r="K20" s="116">
        <v>-2.2000000000000002</v>
      </c>
      <c r="L20" s="116">
        <v>-3.6</v>
      </c>
      <c r="M20" s="116">
        <v>2</v>
      </c>
      <c r="N20" s="116">
        <v>-10.4</v>
      </c>
      <c r="O20" s="116">
        <v>6.4</v>
      </c>
      <c r="P20" s="116">
        <v>-4.2</v>
      </c>
      <c r="Q20" s="116">
        <v>-0.2</v>
      </c>
      <c r="R20" s="116">
        <v>3.4</v>
      </c>
      <c r="S20" s="116">
        <v>1.6</v>
      </c>
      <c r="T20" s="116">
        <v>9.6999999999999993</v>
      </c>
      <c r="U20" s="116">
        <v>-4.4000000000000004</v>
      </c>
      <c r="V20" s="116">
        <v>18.100000000000001</v>
      </c>
      <c r="W20" s="116">
        <v>3</v>
      </c>
      <c r="X20" s="116">
        <v>7.4</v>
      </c>
      <c r="Y20" s="116">
        <v>-3.5</v>
      </c>
      <c r="Z20" s="116">
        <v>1.6</v>
      </c>
      <c r="AA20" s="116">
        <v>4.4000000000000004</v>
      </c>
      <c r="AB20" s="116">
        <v>2.2000000000000002</v>
      </c>
      <c r="AC20" s="116">
        <v>-0.8</v>
      </c>
      <c r="AD20" s="116">
        <v>1.4</v>
      </c>
      <c r="AE20" s="116">
        <v>0.6</v>
      </c>
      <c r="AF20" s="116">
        <v>2.1</v>
      </c>
      <c r="AG20" s="116">
        <v>3.8</v>
      </c>
      <c r="AH20" s="116">
        <v>2.9</v>
      </c>
      <c r="AI20" s="116">
        <v>16.600000000000001</v>
      </c>
      <c r="AJ20" s="128" t="s">
        <v>51</v>
      </c>
    </row>
    <row r="21" spans="1:36" ht="13.95" customHeight="1" x14ac:dyDescent="0.2">
      <c r="A21" s="130" t="s">
        <v>53</v>
      </c>
      <c r="B21" s="121" t="s">
        <v>54</v>
      </c>
      <c r="C21" s="116" t="s">
        <v>381</v>
      </c>
      <c r="D21" s="116" t="s">
        <v>381</v>
      </c>
      <c r="E21" s="116" t="s">
        <v>381</v>
      </c>
      <c r="F21" s="116" t="s">
        <v>381</v>
      </c>
      <c r="G21" s="116" t="s">
        <v>381</v>
      </c>
      <c r="H21" s="116" t="s">
        <v>381</v>
      </c>
      <c r="I21" s="116">
        <v>-27.2</v>
      </c>
      <c r="J21" s="116">
        <v>7.4</v>
      </c>
      <c r="K21" s="116">
        <v>-6.1</v>
      </c>
      <c r="L21" s="116">
        <v>5.6</v>
      </c>
      <c r="M21" s="116">
        <v>9.3000000000000007</v>
      </c>
      <c r="N21" s="116">
        <v>-13</v>
      </c>
      <c r="O21" s="116">
        <v>4.4000000000000004</v>
      </c>
      <c r="P21" s="116">
        <v>-2.8</v>
      </c>
      <c r="Q21" s="116">
        <v>-0.7</v>
      </c>
      <c r="R21" s="116">
        <v>2.4</v>
      </c>
      <c r="S21" s="116">
        <v>0.6</v>
      </c>
      <c r="T21" s="116">
        <v>9.3000000000000007</v>
      </c>
      <c r="U21" s="116">
        <v>-8.1</v>
      </c>
      <c r="V21" s="116">
        <v>23.4</v>
      </c>
      <c r="W21" s="116">
        <v>-3.3</v>
      </c>
      <c r="X21" s="116">
        <v>11.5</v>
      </c>
      <c r="Y21" s="116">
        <v>-2.5</v>
      </c>
      <c r="Z21" s="116">
        <v>10.8</v>
      </c>
      <c r="AA21" s="116">
        <v>2.4</v>
      </c>
      <c r="AB21" s="116">
        <v>3.5</v>
      </c>
      <c r="AC21" s="116">
        <v>-3.6</v>
      </c>
      <c r="AD21" s="116">
        <v>2.8</v>
      </c>
      <c r="AE21" s="116">
        <v>4.9000000000000004</v>
      </c>
      <c r="AF21" s="116">
        <v>-0.1</v>
      </c>
      <c r="AG21" s="116">
        <v>7.4</v>
      </c>
      <c r="AH21" s="116">
        <v>1.6</v>
      </c>
      <c r="AI21" s="116">
        <v>16.3</v>
      </c>
      <c r="AJ21" s="128" t="s">
        <v>53</v>
      </c>
    </row>
    <row r="22" spans="1:36" ht="13.95" customHeight="1" x14ac:dyDescent="0.2">
      <c r="A22" s="130" t="s">
        <v>55</v>
      </c>
      <c r="B22" s="122" t="s">
        <v>208</v>
      </c>
      <c r="C22" s="116" t="s">
        <v>381</v>
      </c>
      <c r="D22" s="116" t="s">
        <v>381</v>
      </c>
      <c r="E22" s="116" t="s">
        <v>381</v>
      </c>
      <c r="F22" s="116" t="s">
        <v>381</v>
      </c>
      <c r="G22" s="116" t="s">
        <v>381</v>
      </c>
      <c r="H22" s="116" t="s">
        <v>381</v>
      </c>
      <c r="I22" s="116">
        <v>-33.4</v>
      </c>
      <c r="J22" s="116">
        <v>8.5</v>
      </c>
      <c r="K22" s="116">
        <v>-3.6</v>
      </c>
      <c r="L22" s="116">
        <v>8</v>
      </c>
      <c r="M22" s="116">
        <v>18.399999999999999</v>
      </c>
      <c r="N22" s="116">
        <v>-18</v>
      </c>
      <c r="O22" s="116">
        <v>7.2</v>
      </c>
      <c r="P22" s="116">
        <v>-5.0999999999999996</v>
      </c>
      <c r="Q22" s="116">
        <v>1.4</v>
      </c>
      <c r="R22" s="116">
        <v>5.4</v>
      </c>
      <c r="S22" s="116">
        <v>-0.6</v>
      </c>
      <c r="T22" s="116">
        <v>6.2</v>
      </c>
      <c r="U22" s="116">
        <v>-9.1</v>
      </c>
      <c r="V22" s="116">
        <v>26</v>
      </c>
      <c r="W22" s="116">
        <v>-2.9</v>
      </c>
      <c r="X22" s="116">
        <v>13.7</v>
      </c>
      <c r="Y22" s="116">
        <v>-2.1</v>
      </c>
      <c r="Z22" s="116">
        <v>7.2</v>
      </c>
      <c r="AA22" s="116">
        <v>6.1</v>
      </c>
      <c r="AB22" s="116">
        <v>4</v>
      </c>
      <c r="AC22" s="116">
        <v>-6.7</v>
      </c>
      <c r="AD22" s="116">
        <v>4.9000000000000004</v>
      </c>
      <c r="AE22" s="116">
        <v>4.7</v>
      </c>
      <c r="AF22" s="116">
        <v>0.2</v>
      </c>
      <c r="AG22" s="116">
        <v>7.9</v>
      </c>
      <c r="AH22" s="116">
        <v>-3.3</v>
      </c>
      <c r="AI22" s="116">
        <v>9.6999999999999993</v>
      </c>
      <c r="AJ22" s="128" t="s">
        <v>55</v>
      </c>
    </row>
    <row r="23" spans="1:36" ht="13.95" customHeight="1" x14ac:dyDescent="0.2">
      <c r="A23" s="130" t="s">
        <v>56</v>
      </c>
      <c r="B23" s="121" t="s">
        <v>42</v>
      </c>
      <c r="C23" s="116" t="s">
        <v>381</v>
      </c>
      <c r="D23" s="116" t="s">
        <v>381</v>
      </c>
      <c r="E23" s="116" t="s">
        <v>381</v>
      </c>
      <c r="F23" s="116" t="s">
        <v>381</v>
      </c>
      <c r="G23" s="116" t="s">
        <v>381</v>
      </c>
      <c r="H23" s="116" t="s">
        <v>381</v>
      </c>
      <c r="I23" s="116">
        <v>-7</v>
      </c>
      <c r="J23" s="116">
        <v>-29.1</v>
      </c>
      <c r="K23" s="116">
        <v>6.3</v>
      </c>
      <c r="L23" s="116">
        <v>-20.8</v>
      </c>
      <c r="M23" s="116">
        <v>-16.3</v>
      </c>
      <c r="N23" s="116">
        <v>-2.1</v>
      </c>
      <c r="O23" s="116">
        <v>12</v>
      </c>
      <c r="P23" s="116">
        <v>-7.9</v>
      </c>
      <c r="Q23" s="116">
        <v>1.1000000000000001</v>
      </c>
      <c r="R23" s="116">
        <v>6</v>
      </c>
      <c r="S23" s="116">
        <v>4.0999999999999996</v>
      </c>
      <c r="T23" s="116">
        <v>10.7</v>
      </c>
      <c r="U23" s="116">
        <v>5.3</v>
      </c>
      <c r="V23" s="116">
        <v>6.1</v>
      </c>
      <c r="W23" s="116">
        <v>19.600000000000001</v>
      </c>
      <c r="X23" s="116">
        <v>-1.2</v>
      </c>
      <c r="Y23" s="116">
        <v>-6.1</v>
      </c>
      <c r="Z23" s="116">
        <v>-21.5</v>
      </c>
      <c r="AA23" s="116">
        <v>11.6</v>
      </c>
      <c r="AB23" s="116">
        <v>-1.9</v>
      </c>
      <c r="AC23" s="116">
        <v>8.6</v>
      </c>
      <c r="AD23" s="116">
        <v>-3</v>
      </c>
      <c r="AE23" s="116">
        <v>-13.2</v>
      </c>
      <c r="AF23" s="116">
        <v>10.199999999999999</v>
      </c>
      <c r="AG23" s="116">
        <v>-8.8000000000000007</v>
      </c>
      <c r="AH23" s="116">
        <v>8</v>
      </c>
      <c r="AI23" s="116">
        <v>17.8</v>
      </c>
      <c r="AJ23" s="128" t="s">
        <v>56</v>
      </c>
    </row>
    <row r="24" spans="1:36" ht="13.95" customHeight="1" x14ac:dyDescent="0.2">
      <c r="A24" s="130" t="s">
        <v>57</v>
      </c>
      <c r="B24" s="123" t="s">
        <v>58</v>
      </c>
      <c r="C24" s="116" t="s">
        <v>381</v>
      </c>
      <c r="D24" s="116">
        <v>28.4</v>
      </c>
      <c r="E24" s="116">
        <v>18</v>
      </c>
      <c r="F24" s="116">
        <v>18.100000000000001</v>
      </c>
      <c r="G24" s="116">
        <v>7</v>
      </c>
      <c r="H24" s="116">
        <v>-2.9</v>
      </c>
      <c r="I24" s="116">
        <v>4.5</v>
      </c>
      <c r="J24" s="116">
        <v>2.5</v>
      </c>
      <c r="K24" s="116">
        <v>6.8</v>
      </c>
      <c r="L24" s="116">
        <v>1.3</v>
      </c>
      <c r="M24" s="116">
        <v>3</v>
      </c>
      <c r="N24" s="116">
        <v>1.1000000000000001</v>
      </c>
      <c r="O24" s="116">
        <v>1.7</v>
      </c>
      <c r="P24" s="116">
        <v>1.6</v>
      </c>
      <c r="Q24" s="116">
        <v>-0.3</v>
      </c>
      <c r="R24" s="116">
        <v>4.2</v>
      </c>
      <c r="S24" s="116">
        <v>0.8</v>
      </c>
      <c r="T24" s="116">
        <v>4</v>
      </c>
      <c r="U24" s="116">
        <v>1.8</v>
      </c>
      <c r="V24" s="116">
        <v>3.5</v>
      </c>
      <c r="W24" s="116">
        <v>1.2</v>
      </c>
      <c r="X24" s="116">
        <v>2.8</v>
      </c>
      <c r="Y24" s="116">
        <v>3.7</v>
      </c>
      <c r="Z24" s="116">
        <v>1.8</v>
      </c>
      <c r="AA24" s="116">
        <v>5.4</v>
      </c>
      <c r="AB24" s="116">
        <v>0.6</v>
      </c>
      <c r="AC24" s="116">
        <v>3.3</v>
      </c>
      <c r="AD24" s="116">
        <v>2.9</v>
      </c>
      <c r="AE24" s="116">
        <v>5.4</v>
      </c>
      <c r="AF24" s="116">
        <v>3.7</v>
      </c>
      <c r="AG24" s="116">
        <v>1</v>
      </c>
      <c r="AH24" s="116">
        <v>6</v>
      </c>
      <c r="AI24" s="116">
        <v>3.9</v>
      </c>
      <c r="AJ24" s="128" t="s">
        <v>57</v>
      </c>
    </row>
    <row r="25" spans="1:36" ht="13.95" customHeight="1" x14ac:dyDescent="0.2">
      <c r="A25" s="130" t="s">
        <v>59</v>
      </c>
      <c r="B25" s="124" t="s">
        <v>66</v>
      </c>
      <c r="C25" s="116" t="s">
        <v>381</v>
      </c>
      <c r="D25" s="116" t="s">
        <v>381</v>
      </c>
      <c r="E25" s="116" t="s">
        <v>381</v>
      </c>
      <c r="F25" s="116" t="s">
        <v>381</v>
      </c>
      <c r="G25" s="116" t="s">
        <v>381</v>
      </c>
      <c r="H25" s="116" t="s">
        <v>381</v>
      </c>
      <c r="I25" s="116">
        <v>10.9</v>
      </c>
      <c r="J25" s="116">
        <v>0.7</v>
      </c>
      <c r="K25" s="116">
        <v>3.1</v>
      </c>
      <c r="L25" s="116">
        <v>2.6</v>
      </c>
      <c r="M25" s="116">
        <v>0.6</v>
      </c>
      <c r="N25" s="116">
        <v>2.2999999999999998</v>
      </c>
      <c r="O25" s="116">
        <v>1.2</v>
      </c>
      <c r="P25" s="116">
        <v>0.2</v>
      </c>
      <c r="Q25" s="116">
        <v>-0.4</v>
      </c>
      <c r="R25" s="116">
        <v>4.3</v>
      </c>
      <c r="S25" s="116">
        <v>0</v>
      </c>
      <c r="T25" s="116">
        <v>5</v>
      </c>
      <c r="U25" s="116">
        <v>-2.9</v>
      </c>
      <c r="V25" s="116">
        <v>-0.7</v>
      </c>
      <c r="W25" s="116">
        <v>-4.7</v>
      </c>
      <c r="X25" s="116">
        <v>-1.8</v>
      </c>
      <c r="Y25" s="116">
        <v>6</v>
      </c>
      <c r="Z25" s="116">
        <v>3.8</v>
      </c>
      <c r="AA25" s="116">
        <v>7.2</v>
      </c>
      <c r="AB25" s="116">
        <v>1.5</v>
      </c>
      <c r="AC25" s="116">
        <v>1.8</v>
      </c>
      <c r="AD25" s="116">
        <v>6</v>
      </c>
      <c r="AE25" s="116">
        <v>15.7</v>
      </c>
      <c r="AF25" s="116">
        <v>-3.1</v>
      </c>
      <c r="AG25" s="116">
        <v>-5.6</v>
      </c>
      <c r="AH25" s="116">
        <v>10</v>
      </c>
      <c r="AI25" s="116">
        <v>-7.8</v>
      </c>
      <c r="AJ25" s="128" t="s">
        <v>59</v>
      </c>
    </row>
    <row r="26" spans="1:36" ht="13.95" customHeight="1" x14ac:dyDescent="0.2">
      <c r="A26" s="130" t="s">
        <v>60</v>
      </c>
      <c r="B26" s="124" t="s">
        <v>67</v>
      </c>
      <c r="C26" s="116" t="s">
        <v>381</v>
      </c>
      <c r="D26" s="116" t="s">
        <v>381</v>
      </c>
      <c r="E26" s="116" t="s">
        <v>381</v>
      </c>
      <c r="F26" s="116" t="s">
        <v>381</v>
      </c>
      <c r="G26" s="116" t="s">
        <v>381</v>
      </c>
      <c r="H26" s="116" t="s">
        <v>381</v>
      </c>
      <c r="I26" s="116">
        <v>-2.6</v>
      </c>
      <c r="J26" s="116">
        <v>6.3</v>
      </c>
      <c r="K26" s="116">
        <v>14.5</v>
      </c>
      <c r="L26" s="116">
        <v>3.2</v>
      </c>
      <c r="M26" s="116">
        <v>-1.3</v>
      </c>
      <c r="N26" s="116">
        <v>2.7</v>
      </c>
      <c r="O26" s="116">
        <v>4.4000000000000004</v>
      </c>
      <c r="P26" s="116">
        <v>4.5999999999999996</v>
      </c>
      <c r="Q26" s="116">
        <v>1.6</v>
      </c>
      <c r="R26" s="116">
        <v>5</v>
      </c>
      <c r="S26" s="116">
        <v>-0.8</v>
      </c>
      <c r="T26" s="116">
        <v>8.1</v>
      </c>
      <c r="U26" s="116">
        <v>5.6</v>
      </c>
      <c r="V26" s="116">
        <v>5.8</v>
      </c>
      <c r="W26" s="116">
        <v>9.5</v>
      </c>
      <c r="X26" s="116">
        <v>3.1</v>
      </c>
      <c r="Y26" s="116">
        <v>4.5999999999999996</v>
      </c>
      <c r="Z26" s="116">
        <v>2.7</v>
      </c>
      <c r="AA26" s="116">
        <v>3.9</v>
      </c>
      <c r="AB26" s="116">
        <v>-1.9</v>
      </c>
      <c r="AC26" s="116">
        <v>1.9</v>
      </c>
      <c r="AD26" s="116">
        <v>2.4</v>
      </c>
      <c r="AE26" s="116">
        <v>1.7</v>
      </c>
      <c r="AF26" s="116">
        <v>13.1</v>
      </c>
      <c r="AG26" s="116">
        <v>0</v>
      </c>
      <c r="AH26" s="116">
        <v>0.1</v>
      </c>
      <c r="AI26" s="116">
        <v>5.2</v>
      </c>
      <c r="AJ26" s="128" t="s">
        <v>60</v>
      </c>
    </row>
    <row r="27" spans="1:36" s="33" customFormat="1" ht="13.95" customHeight="1" x14ac:dyDescent="0.2">
      <c r="A27" s="130" t="s">
        <v>61</v>
      </c>
      <c r="B27" s="124" t="s">
        <v>376</v>
      </c>
      <c r="C27" s="116" t="s">
        <v>381</v>
      </c>
      <c r="D27" s="116" t="s">
        <v>381</v>
      </c>
      <c r="E27" s="116" t="s">
        <v>381</v>
      </c>
      <c r="F27" s="116" t="s">
        <v>381</v>
      </c>
      <c r="G27" s="116" t="s">
        <v>381</v>
      </c>
      <c r="H27" s="116" t="s">
        <v>381</v>
      </c>
      <c r="I27" s="116">
        <v>5</v>
      </c>
      <c r="J27" s="116">
        <v>1.7</v>
      </c>
      <c r="K27" s="116">
        <v>5.0999999999999996</v>
      </c>
      <c r="L27" s="116">
        <v>0.1</v>
      </c>
      <c r="M27" s="116">
        <v>5.9</v>
      </c>
      <c r="N27" s="116">
        <v>0</v>
      </c>
      <c r="O27" s="116">
        <v>0.8</v>
      </c>
      <c r="P27" s="116">
        <v>0.8</v>
      </c>
      <c r="Q27" s="116">
        <v>-1.2</v>
      </c>
      <c r="R27" s="116">
        <v>3.9</v>
      </c>
      <c r="S27" s="116">
        <v>1.8</v>
      </c>
      <c r="T27" s="116">
        <v>1.7</v>
      </c>
      <c r="U27" s="116">
        <v>1.8</v>
      </c>
      <c r="V27" s="116">
        <v>3.9</v>
      </c>
      <c r="W27" s="116">
        <v>-1</v>
      </c>
      <c r="X27" s="116">
        <v>4.2</v>
      </c>
      <c r="Y27" s="116">
        <v>2.5</v>
      </c>
      <c r="Z27" s="116">
        <v>0.7</v>
      </c>
      <c r="AA27" s="116">
        <v>5.7</v>
      </c>
      <c r="AB27" s="116">
        <v>1.8</v>
      </c>
      <c r="AC27" s="116">
        <v>4.7</v>
      </c>
      <c r="AD27" s="116">
        <v>2.1</v>
      </c>
      <c r="AE27" s="116">
        <v>3.8</v>
      </c>
      <c r="AF27" s="116">
        <v>1.2</v>
      </c>
      <c r="AG27" s="116">
        <v>4.0999999999999996</v>
      </c>
      <c r="AH27" s="116">
        <v>8</v>
      </c>
      <c r="AI27" s="116">
        <v>7.2</v>
      </c>
      <c r="AJ27" s="128" t="s">
        <v>61</v>
      </c>
    </row>
    <row r="28" spans="1:36" s="33" customFormat="1" ht="12.9" customHeight="1" x14ac:dyDescent="0.2">
      <c r="A28" s="364"/>
      <c r="B28" s="364"/>
      <c r="C28" s="364"/>
      <c r="D28" s="364"/>
      <c r="E28" s="364"/>
      <c r="F28" s="364"/>
      <c r="G28" s="364"/>
      <c r="H28" s="364"/>
      <c r="I28" s="364"/>
      <c r="J28" s="364"/>
      <c r="K28" s="364"/>
      <c r="L28" s="364"/>
      <c r="M28" s="364"/>
      <c r="N28" s="364"/>
      <c r="O28" s="364"/>
      <c r="P28" s="364"/>
      <c r="Q28" s="364"/>
      <c r="R28" s="364"/>
      <c r="S28" s="364"/>
      <c r="T28" s="364"/>
      <c r="U28" s="364"/>
      <c r="V28" s="364"/>
      <c r="W28" s="364"/>
      <c r="X28" s="364"/>
      <c r="Y28" s="364"/>
      <c r="Z28" s="364"/>
      <c r="AA28" s="364"/>
      <c r="AB28" s="364"/>
      <c r="AC28" s="364"/>
      <c r="AD28" s="364"/>
      <c r="AE28" s="364"/>
      <c r="AF28" s="364"/>
      <c r="AG28" s="364"/>
      <c r="AH28" s="364"/>
      <c r="AI28" s="364"/>
      <c r="AJ28" s="364"/>
    </row>
    <row r="29" spans="1:36" s="34" customFormat="1" ht="14.1" customHeight="1" x14ac:dyDescent="0.25">
      <c r="A29" s="366" t="s">
        <v>62</v>
      </c>
      <c r="B29" s="366"/>
      <c r="C29" s="366"/>
      <c r="D29" s="366"/>
      <c r="E29" s="366"/>
      <c r="F29" s="366"/>
      <c r="G29" s="366"/>
      <c r="H29" s="366"/>
      <c r="I29" s="366"/>
      <c r="J29" s="366"/>
      <c r="K29" s="366"/>
      <c r="L29" s="366"/>
      <c r="M29" s="366"/>
      <c r="N29" s="366"/>
      <c r="O29" s="366"/>
      <c r="P29" s="366"/>
      <c r="Q29" s="366"/>
      <c r="R29" s="366"/>
      <c r="S29" s="366"/>
      <c r="T29" s="366"/>
      <c r="U29" s="366"/>
      <c r="V29" s="366"/>
      <c r="W29" s="366"/>
      <c r="X29" s="366"/>
      <c r="Y29" s="366"/>
      <c r="Z29" s="366"/>
      <c r="AA29" s="366"/>
      <c r="AB29" s="365" t="s">
        <v>62</v>
      </c>
      <c r="AC29" s="365"/>
      <c r="AD29" s="365"/>
      <c r="AE29" s="365"/>
      <c r="AF29" s="365"/>
      <c r="AG29" s="365"/>
      <c r="AH29" s="365"/>
      <c r="AI29" s="365"/>
      <c r="AJ29" s="365"/>
    </row>
    <row r="30" spans="1:36" s="30" customFormat="1" ht="14.1" customHeight="1" x14ac:dyDescent="0.2">
      <c r="A30" s="129" t="s">
        <v>47</v>
      </c>
      <c r="B30" s="119" t="s">
        <v>48</v>
      </c>
      <c r="C30" s="52">
        <v>100</v>
      </c>
      <c r="D30" s="52">
        <v>100</v>
      </c>
      <c r="E30" s="52">
        <v>100</v>
      </c>
      <c r="F30" s="52">
        <v>100</v>
      </c>
      <c r="G30" s="52">
        <v>100</v>
      </c>
      <c r="H30" s="52">
        <v>100</v>
      </c>
      <c r="I30" s="52">
        <v>100</v>
      </c>
      <c r="J30" s="52">
        <v>100</v>
      </c>
      <c r="K30" s="52">
        <v>100</v>
      </c>
      <c r="L30" s="52">
        <v>100</v>
      </c>
      <c r="M30" s="52">
        <v>100</v>
      </c>
      <c r="N30" s="52">
        <v>100</v>
      </c>
      <c r="O30" s="52">
        <v>100</v>
      </c>
      <c r="P30" s="52">
        <v>100</v>
      </c>
      <c r="Q30" s="52">
        <v>100</v>
      </c>
      <c r="R30" s="52">
        <v>100</v>
      </c>
      <c r="S30" s="52">
        <v>100</v>
      </c>
      <c r="T30" s="52">
        <v>100</v>
      </c>
      <c r="U30" s="52">
        <v>100</v>
      </c>
      <c r="V30" s="52">
        <v>100</v>
      </c>
      <c r="W30" s="52">
        <v>100</v>
      </c>
      <c r="X30" s="52">
        <v>100</v>
      </c>
      <c r="Y30" s="52">
        <v>100</v>
      </c>
      <c r="Z30" s="52">
        <v>100</v>
      </c>
      <c r="AA30" s="52">
        <v>100</v>
      </c>
      <c r="AB30" s="52">
        <v>100</v>
      </c>
      <c r="AC30" s="52">
        <v>100</v>
      </c>
      <c r="AD30" s="52">
        <v>100</v>
      </c>
      <c r="AE30" s="52">
        <v>100</v>
      </c>
      <c r="AF30" s="52">
        <v>100</v>
      </c>
      <c r="AG30" s="52">
        <v>100</v>
      </c>
      <c r="AH30" s="52">
        <v>100</v>
      </c>
      <c r="AI30" s="52">
        <v>100</v>
      </c>
      <c r="AJ30" s="127" t="s">
        <v>47</v>
      </c>
    </row>
    <row r="31" spans="1:36" ht="13.95" customHeight="1" x14ac:dyDescent="0.2">
      <c r="A31" s="130" t="s">
        <v>49</v>
      </c>
      <c r="B31" s="120" t="s">
        <v>50</v>
      </c>
      <c r="C31" s="48">
        <v>0.2</v>
      </c>
      <c r="D31" s="48">
        <v>0.1</v>
      </c>
      <c r="E31" s="48">
        <v>0.1</v>
      </c>
      <c r="F31" s="48">
        <v>0.1</v>
      </c>
      <c r="G31" s="48">
        <v>0.1</v>
      </c>
      <c r="H31" s="48">
        <v>0.1</v>
      </c>
      <c r="I31" s="48">
        <v>0.1</v>
      </c>
      <c r="J31" s="48">
        <v>0.1</v>
      </c>
      <c r="K31" s="48">
        <v>0.1</v>
      </c>
      <c r="L31" s="48">
        <v>0.1</v>
      </c>
      <c r="M31" s="48">
        <v>0.1</v>
      </c>
      <c r="N31" s="48">
        <v>0.1</v>
      </c>
      <c r="O31" s="48">
        <v>0.1</v>
      </c>
      <c r="P31" s="48">
        <v>0.1</v>
      </c>
      <c r="Q31" s="48">
        <v>0.1</v>
      </c>
      <c r="R31" s="48">
        <v>0.1</v>
      </c>
      <c r="S31" s="48">
        <v>0.1</v>
      </c>
      <c r="T31" s="48">
        <v>0.1</v>
      </c>
      <c r="U31" s="48">
        <v>0.1</v>
      </c>
      <c r="V31" s="48">
        <v>0.1</v>
      </c>
      <c r="W31" s="48">
        <v>0.1</v>
      </c>
      <c r="X31" s="48">
        <v>0.1</v>
      </c>
      <c r="Y31" s="48">
        <v>0.1</v>
      </c>
      <c r="Z31" s="48">
        <v>0.1</v>
      </c>
      <c r="AA31" s="48">
        <v>0.1</v>
      </c>
      <c r="AB31" s="48">
        <v>0.1</v>
      </c>
      <c r="AC31" s="48">
        <v>0.1</v>
      </c>
      <c r="AD31" s="48">
        <v>0.1</v>
      </c>
      <c r="AE31" s="48">
        <v>0.1</v>
      </c>
      <c r="AF31" s="48">
        <v>0.1</v>
      </c>
      <c r="AG31" s="48">
        <v>0.1</v>
      </c>
      <c r="AH31" s="48">
        <v>0.1</v>
      </c>
      <c r="AI31" s="48">
        <v>0.1</v>
      </c>
      <c r="AJ31" s="128" t="s">
        <v>49</v>
      </c>
    </row>
    <row r="32" spans="1:36" ht="13.95" customHeight="1" x14ac:dyDescent="0.2">
      <c r="A32" s="130" t="s">
        <v>51</v>
      </c>
      <c r="B32" s="120" t="s">
        <v>52</v>
      </c>
      <c r="C32" s="48">
        <v>21.8</v>
      </c>
      <c r="D32" s="48">
        <v>23.8</v>
      </c>
      <c r="E32" s="48">
        <v>26.5</v>
      </c>
      <c r="F32" s="48">
        <v>27.6</v>
      </c>
      <c r="G32" s="48">
        <v>25.9</v>
      </c>
      <c r="H32" s="48">
        <v>24.1</v>
      </c>
      <c r="I32" s="48">
        <v>19.600000000000001</v>
      </c>
      <c r="J32" s="48">
        <v>18</v>
      </c>
      <c r="K32" s="48">
        <v>16.7</v>
      </c>
      <c r="L32" s="48">
        <v>16</v>
      </c>
      <c r="M32" s="48">
        <v>15.9</v>
      </c>
      <c r="N32" s="48">
        <v>14.4</v>
      </c>
      <c r="O32" s="48">
        <v>14.9</v>
      </c>
      <c r="P32" s="48">
        <v>14.2</v>
      </c>
      <c r="Q32" s="48">
        <v>14.2</v>
      </c>
      <c r="R32" s="48">
        <v>14.1</v>
      </c>
      <c r="S32" s="48">
        <v>14.2</v>
      </c>
      <c r="T32" s="48">
        <v>14.8</v>
      </c>
      <c r="U32" s="48">
        <v>14.1</v>
      </c>
      <c r="V32" s="48">
        <v>15.7</v>
      </c>
      <c r="W32" s="48">
        <v>16</v>
      </c>
      <c r="X32" s="48">
        <v>16.600000000000001</v>
      </c>
      <c r="Y32" s="48">
        <v>15.6</v>
      </c>
      <c r="Z32" s="48">
        <v>15.6</v>
      </c>
      <c r="AA32" s="48">
        <v>15.4</v>
      </c>
      <c r="AB32" s="48">
        <v>15.6</v>
      </c>
      <c r="AC32" s="48">
        <v>15.1</v>
      </c>
      <c r="AD32" s="48">
        <v>14.9</v>
      </c>
      <c r="AE32" s="48">
        <v>14.3</v>
      </c>
      <c r="AF32" s="48">
        <v>14.1</v>
      </c>
      <c r="AG32" s="48">
        <v>14.5</v>
      </c>
      <c r="AH32" s="48">
        <v>14.1</v>
      </c>
      <c r="AI32" s="48">
        <v>15.6</v>
      </c>
      <c r="AJ32" s="128" t="s">
        <v>51</v>
      </c>
    </row>
    <row r="33" spans="1:36" ht="13.95" customHeight="1" x14ac:dyDescent="0.2">
      <c r="A33" s="130" t="s">
        <v>53</v>
      </c>
      <c r="B33" s="121" t="s">
        <v>54</v>
      </c>
      <c r="C33" s="48" t="s">
        <v>381</v>
      </c>
      <c r="D33" s="48" t="s">
        <v>381</v>
      </c>
      <c r="E33" s="48" t="s">
        <v>381</v>
      </c>
      <c r="F33" s="48" t="s">
        <v>381</v>
      </c>
      <c r="G33" s="48" t="s">
        <v>381</v>
      </c>
      <c r="H33" s="48">
        <v>15.5</v>
      </c>
      <c r="I33" s="48">
        <v>11.4</v>
      </c>
      <c r="J33" s="48">
        <v>12.2</v>
      </c>
      <c r="K33" s="48">
        <v>10.9</v>
      </c>
      <c r="L33" s="48">
        <v>11.5</v>
      </c>
      <c r="M33" s="48">
        <v>12.2</v>
      </c>
      <c r="N33" s="48">
        <v>10.7</v>
      </c>
      <c r="O33" s="48">
        <v>10.9</v>
      </c>
      <c r="P33" s="48">
        <v>10.5</v>
      </c>
      <c r="Q33" s="48">
        <v>10.5</v>
      </c>
      <c r="R33" s="48">
        <v>10.3</v>
      </c>
      <c r="S33" s="48">
        <v>10.3</v>
      </c>
      <c r="T33" s="48">
        <v>10.7</v>
      </c>
      <c r="U33" s="48">
        <v>9.6999999999999993</v>
      </c>
      <c r="V33" s="48">
        <v>11.4</v>
      </c>
      <c r="W33" s="48">
        <v>10.8</v>
      </c>
      <c r="X33" s="48">
        <v>11.7</v>
      </c>
      <c r="Y33" s="48">
        <v>11.1</v>
      </c>
      <c r="Z33" s="48">
        <v>12.1</v>
      </c>
      <c r="AA33" s="48">
        <v>11.8</v>
      </c>
      <c r="AB33" s="48">
        <v>12.1</v>
      </c>
      <c r="AC33" s="48">
        <v>11.3</v>
      </c>
      <c r="AD33" s="48">
        <v>11.4</v>
      </c>
      <c r="AE33" s="48">
        <v>11.4</v>
      </c>
      <c r="AF33" s="48">
        <v>11</v>
      </c>
      <c r="AG33" s="48">
        <v>11.6</v>
      </c>
      <c r="AH33" s="48">
        <v>11.2</v>
      </c>
      <c r="AI33" s="48">
        <v>12.3</v>
      </c>
      <c r="AJ33" s="128" t="s">
        <v>53</v>
      </c>
    </row>
    <row r="34" spans="1:36" ht="13.95" customHeight="1" x14ac:dyDescent="0.2">
      <c r="A34" s="130" t="s">
        <v>55</v>
      </c>
      <c r="B34" s="122" t="s">
        <v>208</v>
      </c>
      <c r="C34" s="48" t="s">
        <v>381</v>
      </c>
      <c r="D34" s="48" t="s">
        <v>381</v>
      </c>
      <c r="E34" s="48" t="s">
        <v>381</v>
      </c>
      <c r="F34" s="48" t="s">
        <v>381</v>
      </c>
      <c r="G34" s="48" t="s">
        <v>381</v>
      </c>
      <c r="H34" s="48">
        <v>12.2</v>
      </c>
      <c r="I34" s="48">
        <v>8.3000000000000007</v>
      </c>
      <c r="J34" s="48">
        <v>8.9</v>
      </c>
      <c r="K34" s="48">
        <v>8.1999999999999993</v>
      </c>
      <c r="L34" s="48">
        <v>8.8000000000000007</v>
      </c>
      <c r="M34" s="48">
        <v>10.1</v>
      </c>
      <c r="N34" s="48">
        <v>8.4</v>
      </c>
      <c r="O34" s="48">
        <v>8.6999999999999993</v>
      </c>
      <c r="P34" s="48">
        <v>8.1999999999999993</v>
      </c>
      <c r="Q34" s="48">
        <v>8.4</v>
      </c>
      <c r="R34" s="48">
        <v>8.5</v>
      </c>
      <c r="S34" s="48">
        <v>8.4</v>
      </c>
      <c r="T34" s="48">
        <v>8.5</v>
      </c>
      <c r="U34" s="48">
        <v>7.6</v>
      </c>
      <c r="V34" s="48">
        <v>9.1</v>
      </c>
      <c r="W34" s="48">
        <v>8.6999999999999993</v>
      </c>
      <c r="X34" s="48">
        <v>9.6</v>
      </c>
      <c r="Y34" s="48">
        <v>9.1</v>
      </c>
      <c r="Z34" s="48">
        <v>9.6</v>
      </c>
      <c r="AA34" s="48">
        <v>9.6999999999999993</v>
      </c>
      <c r="AB34" s="48">
        <v>10</v>
      </c>
      <c r="AC34" s="48">
        <v>9.1</v>
      </c>
      <c r="AD34" s="48">
        <v>9.3000000000000007</v>
      </c>
      <c r="AE34" s="48">
        <v>9.3000000000000007</v>
      </c>
      <c r="AF34" s="48">
        <v>9</v>
      </c>
      <c r="AG34" s="48">
        <v>9.6</v>
      </c>
      <c r="AH34" s="48">
        <v>8.8000000000000007</v>
      </c>
      <c r="AI34" s="48">
        <v>9.1</v>
      </c>
      <c r="AJ34" s="128" t="s">
        <v>55</v>
      </c>
    </row>
    <row r="35" spans="1:36" ht="13.95" customHeight="1" x14ac:dyDescent="0.2">
      <c r="A35" s="130" t="s">
        <v>56</v>
      </c>
      <c r="B35" s="121" t="s">
        <v>42</v>
      </c>
      <c r="C35" s="48" t="s">
        <v>381</v>
      </c>
      <c r="D35" s="48" t="s">
        <v>381</v>
      </c>
      <c r="E35" s="48" t="s">
        <v>381</v>
      </c>
      <c r="F35" s="48" t="s">
        <v>381</v>
      </c>
      <c r="G35" s="48" t="s">
        <v>381</v>
      </c>
      <c r="H35" s="48">
        <v>8.6999999999999993</v>
      </c>
      <c r="I35" s="48">
        <v>8.1999999999999993</v>
      </c>
      <c r="J35" s="48">
        <v>5.8</v>
      </c>
      <c r="K35" s="48">
        <v>5.8</v>
      </c>
      <c r="L35" s="48">
        <v>4.5999999999999996</v>
      </c>
      <c r="M35" s="48">
        <v>3.7</v>
      </c>
      <c r="N35" s="48">
        <v>3.7</v>
      </c>
      <c r="O35" s="48">
        <v>4</v>
      </c>
      <c r="P35" s="48">
        <v>3.7</v>
      </c>
      <c r="Q35" s="48">
        <v>3.7</v>
      </c>
      <c r="R35" s="48">
        <v>3.8</v>
      </c>
      <c r="S35" s="48">
        <v>3.9</v>
      </c>
      <c r="T35" s="48">
        <v>4.0999999999999996</v>
      </c>
      <c r="U35" s="48">
        <v>4.3</v>
      </c>
      <c r="V35" s="48">
        <v>4.3</v>
      </c>
      <c r="W35" s="48">
        <v>5.0999999999999996</v>
      </c>
      <c r="X35" s="48">
        <v>4.9000000000000004</v>
      </c>
      <c r="Y35" s="48">
        <v>4.5</v>
      </c>
      <c r="Z35" s="48">
        <v>3.5</v>
      </c>
      <c r="AA35" s="48">
        <v>3.7</v>
      </c>
      <c r="AB35" s="48">
        <v>3.6</v>
      </c>
      <c r="AC35" s="48">
        <v>3.8</v>
      </c>
      <c r="AD35" s="48">
        <v>3.6</v>
      </c>
      <c r="AE35" s="48">
        <v>2.9</v>
      </c>
      <c r="AF35" s="48">
        <v>3.1</v>
      </c>
      <c r="AG35" s="48">
        <v>2.8</v>
      </c>
      <c r="AH35" s="48">
        <v>2.9</v>
      </c>
      <c r="AI35" s="48">
        <v>3.2</v>
      </c>
      <c r="AJ35" s="128" t="s">
        <v>56</v>
      </c>
    </row>
    <row r="36" spans="1:36" ht="13.95" customHeight="1" x14ac:dyDescent="0.2">
      <c r="A36" s="130" t="s">
        <v>57</v>
      </c>
      <c r="B36" s="123" t="s">
        <v>58</v>
      </c>
      <c r="C36" s="48">
        <v>78</v>
      </c>
      <c r="D36" s="48">
        <v>76.099999999999994</v>
      </c>
      <c r="E36" s="48">
        <v>73.3</v>
      </c>
      <c r="F36" s="48">
        <v>72.3</v>
      </c>
      <c r="G36" s="48">
        <v>74</v>
      </c>
      <c r="H36" s="48">
        <v>75.8</v>
      </c>
      <c r="I36" s="48">
        <v>80.3</v>
      </c>
      <c r="J36" s="48">
        <v>81.900000000000006</v>
      </c>
      <c r="K36" s="48">
        <v>83.2</v>
      </c>
      <c r="L36" s="48">
        <v>83.8</v>
      </c>
      <c r="M36" s="48">
        <v>84</v>
      </c>
      <c r="N36" s="48">
        <v>85.6</v>
      </c>
      <c r="O36" s="48">
        <v>85</v>
      </c>
      <c r="P36" s="48">
        <v>85.7</v>
      </c>
      <c r="Q36" s="48">
        <v>85.7</v>
      </c>
      <c r="R36" s="48">
        <v>85.8</v>
      </c>
      <c r="S36" s="48">
        <v>85.7</v>
      </c>
      <c r="T36" s="48">
        <v>85.1</v>
      </c>
      <c r="U36" s="48">
        <v>85.9</v>
      </c>
      <c r="V36" s="48">
        <v>84.2</v>
      </c>
      <c r="W36" s="48">
        <v>83.9</v>
      </c>
      <c r="X36" s="48">
        <v>83.3</v>
      </c>
      <c r="Y36" s="48">
        <v>84.3</v>
      </c>
      <c r="Z36" s="48">
        <v>84.3</v>
      </c>
      <c r="AA36" s="48">
        <v>84.5</v>
      </c>
      <c r="AB36" s="48">
        <v>84.3</v>
      </c>
      <c r="AC36" s="48">
        <v>84.8</v>
      </c>
      <c r="AD36" s="48">
        <v>85</v>
      </c>
      <c r="AE36" s="48">
        <v>85.6</v>
      </c>
      <c r="AF36" s="48">
        <v>85.8</v>
      </c>
      <c r="AG36" s="48">
        <v>85.4</v>
      </c>
      <c r="AH36" s="48">
        <v>85.8</v>
      </c>
      <c r="AI36" s="48">
        <v>84.3</v>
      </c>
      <c r="AJ36" s="128" t="s">
        <v>57</v>
      </c>
    </row>
    <row r="37" spans="1:36" ht="13.95" customHeight="1" x14ac:dyDescent="0.2">
      <c r="A37" s="130" t="s">
        <v>59</v>
      </c>
      <c r="B37" s="124" t="s">
        <v>66</v>
      </c>
      <c r="C37" s="48" t="s">
        <v>381</v>
      </c>
      <c r="D37" s="48" t="s">
        <v>381</v>
      </c>
      <c r="E37" s="48" t="s">
        <v>381</v>
      </c>
      <c r="F37" s="48" t="s">
        <v>381</v>
      </c>
      <c r="G37" s="48" t="s">
        <v>381</v>
      </c>
      <c r="H37" s="48">
        <v>15.8</v>
      </c>
      <c r="I37" s="48">
        <v>17.8</v>
      </c>
      <c r="J37" s="48">
        <v>17.8</v>
      </c>
      <c r="K37" s="48">
        <v>17.5</v>
      </c>
      <c r="L37" s="48">
        <v>17.899999999999999</v>
      </c>
      <c r="M37" s="48">
        <v>17.5</v>
      </c>
      <c r="N37" s="48">
        <v>18</v>
      </c>
      <c r="O37" s="48">
        <v>17.8</v>
      </c>
      <c r="P37" s="48">
        <v>17.7</v>
      </c>
      <c r="Q37" s="48">
        <v>17.7</v>
      </c>
      <c r="R37" s="48">
        <v>17.7</v>
      </c>
      <c r="S37" s="48">
        <v>17.5</v>
      </c>
      <c r="T37" s="48">
        <v>17.600000000000001</v>
      </c>
      <c r="U37" s="48">
        <v>16.899999999999999</v>
      </c>
      <c r="V37" s="48">
        <v>15.9</v>
      </c>
      <c r="W37" s="48">
        <v>14.9</v>
      </c>
      <c r="X37" s="48">
        <v>14.2</v>
      </c>
      <c r="Y37" s="48">
        <v>14.6</v>
      </c>
      <c r="Z37" s="48">
        <v>14.9</v>
      </c>
      <c r="AA37" s="48">
        <v>15.2</v>
      </c>
      <c r="AB37" s="48">
        <v>15.3</v>
      </c>
      <c r="AC37" s="48">
        <v>15.2</v>
      </c>
      <c r="AD37" s="48">
        <v>15.7</v>
      </c>
      <c r="AE37" s="48">
        <v>17.3</v>
      </c>
      <c r="AF37" s="48">
        <v>16.2</v>
      </c>
      <c r="AG37" s="48">
        <v>15.1</v>
      </c>
      <c r="AH37" s="48">
        <v>15.7</v>
      </c>
      <c r="AI37" s="48">
        <v>13.7</v>
      </c>
      <c r="AJ37" s="128" t="s">
        <v>59</v>
      </c>
    </row>
    <row r="38" spans="1:36" ht="13.95" customHeight="1" x14ac:dyDescent="0.2">
      <c r="A38" s="130" t="s">
        <v>60</v>
      </c>
      <c r="B38" s="124" t="s">
        <v>67</v>
      </c>
      <c r="C38" s="48" t="s">
        <v>381</v>
      </c>
      <c r="D38" s="48" t="s">
        <v>381</v>
      </c>
      <c r="E38" s="48" t="s">
        <v>381</v>
      </c>
      <c r="F38" s="48" t="s">
        <v>381</v>
      </c>
      <c r="G38" s="48" t="s">
        <v>381</v>
      </c>
      <c r="H38" s="48">
        <v>17.399999999999999</v>
      </c>
      <c r="I38" s="48">
        <v>17.2</v>
      </c>
      <c r="J38" s="48">
        <v>18.2</v>
      </c>
      <c r="K38" s="48">
        <v>19.8</v>
      </c>
      <c r="L38" s="48">
        <v>20.3</v>
      </c>
      <c r="M38" s="48">
        <v>19.5</v>
      </c>
      <c r="N38" s="48">
        <v>20.2</v>
      </c>
      <c r="O38" s="48">
        <v>20.6</v>
      </c>
      <c r="P38" s="48">
        <v>21.4</v>
      </c>
      <c r="Q38" s="48">
        <v>21.8</v>
      </c>
      <c r="R38" s="48">
        <v>22</v>
      </c>
      <c r="S38" s="48">
        <v>21.6</v>
      </c>
      <c r="T38" s="48">
        <v>22.3</v>
      </c>
      <c r="U38" s="48">
        <v>23.3</v>
      </c>
      <c r="V38" s="48">
        <v>23.4</v>
      </c>
      <c r="W38" s="48">
        <v>25.2</v>
      </c>
      <c r="X38" s="48">
        <v>25.1</v>
      </c>
      <c r="Y38" s="48">
        <v>25.6</v>
      </c>
      <c r="Z38" s="48">
        <v>25.8</v>
      </c>
      <c r="AA38" s="48">
        <v>25.5</v>
      </c>
      <c r="AB38" s="48">
        <v>24.8</v>
      </c>
      <c r="AC38" s="48">
        <v>24.6</v>
      </c>
      <c r="AD38" s="48">
        <v>24.6</v>
      </c>
      <c r="AE38" s="48">
        <v>23.8</v>
      </c>
      <c r="AF38" s="48">
        <v>26.1</v>
      </c>
      <c r="AG38" s="48">
        <v>25.7</v>
      </c>
      <c r="AH38" s="48">
        <v>24.4</v>
      </c>
      <c r="AI38" s="48">
        <v>24.3</v>
      </c>
      <c r="AJ38" s="128" t="s">
        <v>60</v>
      </c>
    </row>
    <row r="39" spans="1:36" s="33" customFormat="1" ht="13.95" customHeight="1" x14ac:dyDescent="0.2">
      <c r="A39" s="130" t="s">
        <v>61</v>
      </c>
      <c r="B39" s="124" t="s">
        <v>376</v>
      </c>
      <c r="C39" s="48" t="s">
        <v>381</v>
      </c>
      <c r="D39" s="48" t="s">
        <v>381</v>
      </c>
      <c r="E39" s="48" t="s">
        <v>381</v>
      </c>
      <c r="F39" s="48" t="s">
        <v>381</v>
      </c>
      <c r="G39" s="48" t="s">
        <v>381</v>
      </c>
      <c r="H39" s="48">
        <v>42.6</v>
      </c>
      <c r="I39" s="48">
        <v>45.3</v>
      </c>
      <c r="J39" s="48">
        <v>45.9</v>
      </c>
      <c r="K39" s="48">
        <v>45.9</v>
      </c>
      <c r="L39" s="48">
        <v>45.7</v>
      </c>
      <c r="M39" s="48">
        <v>47</v>
      </c>
      <c r="N39" s="48">
        <v>47.4</v>
      </c>
      <c r="O39" s="48">
        <v>46.6</v>
      </c>
      <c r="P39" s="48">
        <v>46.7</v>
      </c>
      <c r="Q39" s="48">
        <v>46.3</v>
      </c>
      <c r="R39" s="48">
        <v>46.2</v>
      </c>
      <c r="S39" s="48">
        <v>46.6</v>
      </c>
      <c r="T39" s="48">
        <v>45.2</v>
      </c>
      <c r="U39" s="48">
        <v>45.6</v>
      </c>
      <c r="V39" s="48">
        <v>44.9</v>
      </c>
      <c r="W39" s="48">
        <v>43.8</v>
      </c>
      <c r="X39" s="48">
        <v>44.1</v>
      </c>
      <c r="Y39" s="48">
        <v>44.1</v>
      </c>
      <c r="Z39" s="48">
        <v>43.6</v>
      </c>
      <c r="AA39" s="48">
        <v>43.8</v>
      </c>
      <c r="AB39" s="48">
        <v>44.2</v>
      </c>
      <c r="AC39" s="48">
        <v>45</v>
      </c>
      <c r="AD39" s="48">
        <v>44.8</v>
      </c>
      <c r="AE39" s="48">
        <v>44.4</v>
      </c>
      <c r="AF39" s="48">
        <v>43.5</v>
      </c>
      <c r="AG39" s="48">
        <v>44.6</v>
      </c>
      <c r="AH39" s="48">
        <v>45.7</v>
      </c>
      <c r="AI39" s="48">
        <v>46.3</v>
      </c>
      <c r="AJ39" s="128" t="s">
        <v>61</v>
      </c>
    </row>
    <row r="40" spans="1:36" s="33" customFormat="1" ht="12.9" customHeight="1" x14ac:dyDescent="0.2">
      <c r="A40" s="364"/>
      <c r="B40" s="364"/>
      <c r="C40" s="364"/>
      <c r="D40" s="364"/>
      <c r="E40" s="364"/>
      <c r="F40" s="364"/>
      <c r="G40" s="364"/>
      <c r="H40" s="364"/>
      <c r="I40" s="364"/>
      <c r="J40" s="364"/>
      <c r="K40" s="364"/>
      <c r="L40" s="364"/>
      <c r="M40" s="364"/>
      <c r="N40" s="364"/>
      <c r="O40" s="364"/>
      <c r="P40" s="364"/>
      <c r="Q40" s="364"/>
      <c r="R40" s="364"/>
      <c r="S40" s="364"/>
      <c r="T40" s="364"/>
      <c r="U40" s="364"/>
      <c r="V40" s="364"/>
      <c r="W40" s="364"/>
      <c r="X40" s="364"/>
      <c r="Y40" s="364"/>
      <c r="Z40" s="364"/>
      <c r="AA40" s="364"/>
      <c r="AB40" s="364"/>
      <c r="AC40" s="364"/>
      <c r="AD40" s="364"/>
      <c r="AE40" s="364"/>
      <c r="AF40" s="364"/>
      <c r="AG40" s="364"/>
      <c r="AH40" s="364"/>
      <c r="AI40" s="364"/>
      <c r="AJ40" s="364"/>
    </row>
    <row r="41" spans="1:36" s="34" customFormat="1" ht="14.1" customHeight="1" x14ac:dyDescent="0.25">
      <c r="A41" s="366" t="s">
        <v>45</v>
      </c>
      <c r="B41" s="366"/>
      <c r="C41" s="366"/>
      <c r="D41" s="366"/>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t="s">
        <v>45</v>
      </c>
      <c r="AC41" s="366"/>
      <c r="AD41" s="366"/>
      <c r="AE41" s="366"/>
      <c r="AF41" s="366"/>
      <c r="AG41" s="366"/>
      <c r="AH41" s="366"/>
      <c r="AI41" s="366"/>
      <c r="AJ41" s="366"/>
    </row>
    <row r="42" spans="1:36" s="30" customFormat="1" ht="13.95" customHeight="1" x14ac:dyDescent="0.2">
      <c r="A42" s="129" t="s">
        <v>47</v>
      </c>
      <c r="B42" s="119" t="s">
        <v>48</v>
      </c>
      <c r="C42" s="47">
        <v>3.8</v>
      </c>
      <c r="D42" s="47">
        <v>3.8</v>
      </c>
      <c r="E42" s="47">
        <v>3.8</v>
      </c>
      <c r="F42" s="47">
        <v>3.9</v>
      </c>
      <c r="G42" s="47">
        <v>3.8</v>
      </c>
      <c r="H42" s="47">
        <v>3.5</v>
      </c>
      <c r="I42" s="47">
        <v>3.4</v>
      </c>
      <c r="J42" s="47">
        <v>3.3</v>
      </c>
      <c r="K42" s="47">
        <v>3.3</v>
      </c>
      <c r="L42" s="47">
        <v>3.3</v>
      </c>
      <c r="M42" s="47">
        <v>3.3</v>
      </c>
      <c r="N42" s="47">
        <v>3.2</v>
      </c>
      <c r="O42" s="47">
        <v>3.3</v>
      </c>
      <c r="P42" s="47">
        <v>3.2</v>
      </c>
      <c r="Q42" s="47">
        <v>3.2</v>
      </c>
      <c r="R42" s="47">
        <v>3.2</v>
      </c>
      <c r="S42" s="47">
        <v>3.1</v>
      </c>
      <c r="T42" s="47">
        <v>3.2</v>
      </c>
      <c r="U42" s="47">
        <v>3.4</v>
      </c>
      <c r="V42" s="47">
        <v>3.4</v>
      </c>
      <c r="W42" s="47">
        <v>3.2</v>
      </c>
      <c r="X42" s="47">
        <v>3.3</v>
      </c>
      <c r="Y42" s="47">
        <v>3.3</v>
      </c>
      <c r="Z42" s="47">
        <v>3.2</v>
      </c>
      <c r="AA42" s="47">
        <v>3.3</v>
      </c>
      <c r="AB42" s="47">
        <v>3.2</v>
      </c>
      <c r="AC42" s="47">
        <v>3.2</v>
      </c>
      <c r="AD42" s="47">
        <v>3.2</v>
      </c>
      <c r="AE42" s="47">
        <v>3.3</v>
      </c>
      <c r="AF42" s="47">
        <v>3.4</v>
      </c>
      <c r="AG42" s="47">
        <v>3.3</v>
      </c>
      <c r="AH42" s="47">
        <v>3.2</v>
      </c>
      <c r="AI42" s="47">
        <v>3.1</v>
      </c>
      <c r="AJ42" s="127" t="s">
        <v>47</v>
      </c>
    </row>
    <row r="43" spans="1:36" ht="13.95" customHeight="1" x14ac:dyDescent="0.2">
      <c r="A43" s="130" t="s">
        <v>49</v>
      </c>
      <c r="B43" s="120" t="s">
        <v>50</v>
      </c>
      <c r="C43" s="48">
        <v>0.2</v>
      </c>
      <c r="D43" s="48">
        <v>0.2</v>
      </c>
      <c r="E43" s="48">
        <v>0.2</v>
      </c>
      <c r="F43" s="48">
        <v>0.2</v>
      </c>
      <c r="G43" s="48">
        <v>0.2</v>
      </c>
      <c r="H43" s="48">
        <v>0.2</v>
      </c>
      <c r="I43" s="48">
        <v>0.1</v>
      </c>
      <c r="J43" s="48">
        <v>0.1</v>
      </c>
      <c r="K43" s="48">
        <v>0.1</v>
      </c>
      <c r="L43" s="48">
        <v>0.2</v>
      </c>
      <c r="M43" s="48">
        <v>0.1</v>
      </c>
      <c r="N43" s="48">
        <v>0.1</v>
      </c>
      <c r="O43" s="48">
        <v>0.2</v>
      </c>
      <c r="P43" s="48">
        <v>0.1</v>
      </c>
      <c r="Q43" s="48">
        <v>0.2</v>
      </c>
      <c r="R43" s="48">
        <v>0.2</v>
      </c>
      <c r="S43" s="48">
        <v>0.2</v>
      </c>
      <c r="T43" s="48">
        <v>0.2</v>
      </c>
      <c r="U43" s="48">
        <v>0.2</v>
      </c>
      <c r="V43" s="48">
        <v>0.2</v>
      </c>
      <c r="W43" s="48">
        <v>0.2</v>
      </c>
      <c r="X43" s="48">
        <v>0.2</v>
      </c>
      <c r="Y43" s="48">
        <v>0.2</v>
      </c>
      <c r="Z43" s="48">
        <v>0.2</v>
      </c>
      <c r="AA43" s="48">
        <v>0.2</v>
      </c>
      <c r="AB43" s="48">
        <v>0.2</v>
      </c>
      <c r="AC43" s="48">
        <v>0.2</v>
      </c>
      <c r="AD43" s="48">
        <v>0.1</v>
      </c>
      <c r="AE43" s="48">
        <v>0.2</v>
      </c>
      <c r="AF43" s="48">
        <v>0.2</v>
      </c>
      <c r="AG43" s="48">
        <v>0.2</v>
      </c>
      <c r="AH43" s="48">
        <v>0.2</v>
      </c>
      <c r="AI43" s="48">
        <v>0.2</v>
      </c>
      <c r="AJ43" s="128" t="s">
        <v>49</v>
      </c>
    </row>
    <row r="44" spans="1:36" ht="13.95" customHeight="1" x14ac:dyDescent="0.2">
      <c r="A44" s="130" t="s">
        <v>51</v>
      </c>
      <c r="B44" s="120" t="s">
        <v>52</v>
      </c>
      <c r="C44" s="48">
        <v>2.5</v>
      </c>
      <c r="D44" s="48">
        <v>2.7</v>
      </c>
      <c r="E44" s="48">
        <v>3</v>
      </c>
      <c r="F44" s="48">
        <v>3.1</v>
      </c>
      <c r="G44" s="48">
        <v>3</v>
      </c>
      <c r="H44" s="48">
        <v>2.6</v>
      </c>
      <c r="I44" s="48">
        <v>2</v>
      </c>
      <c r="J44" s="48">
        <v>1.9</v>
      </c>
      <c r="K44" s="48">
        <v>1.8</v>
      </c>
      <c r="L44" s="48">
        <v>1.7</v>
      </c>
      <c r="M44" s="48">
        <v>1.8</v>
      </c>
      <c r="N44" s="48">
        <v>1.6</v>
      </c>
      <c r="O44" s="48">
        <v>1.6</v>
      </c>
      <c r="P44" s="48">
        <v>1.5</v>
      </c>
      <c r="Q44" s="48">
        <v>1.5</v>
      </c>
      <c r="R44" s="48">
        <v>1.4</v>
      </c>
      <c r="S44" s="48">
        <v>1.3</v>
      </c>
      <c r="T44" s="48">
        <v>1.5</v>
      </c>
      <c r="U44" s="48">
        <v>1.6</v>
      </c>
      <c r="V44" s="48">
        <v>1.7</v>
      </c>
      <c r="W44" s="48">
        <v>1.6</v>
      </c>
      <c r="X44" s="48">
        <v>1.7</v>
      </c>
      <c r="Y44" s="48">
        <v>1.6</v>
      </c>
      <c r="Z44" s="48">
        <v>1.5</v>
      </c>
      <c r="AA44" s="48">
        <v>1.5</v>
      </c>
      <c r="AB44" s="48">
        <v>1.5</v>
      </c>
      <c r="AC44" s="48">
        <v>1.4</v>
      </c>
      <c r="AD44" s="48">
        <v>1.4</v>
      </c>
      <c r="AE44" s="48">
        <v>1.4</v>
      </c>
      <c r="AF44" s="48">
        <v>1.5</v>
      </c>
      <c r="AG44" s="48">
        <v>1.5</v>
      </c>
      <c r="AH44" s="48">
        <v>1.4</v>
      </c>
      <c r="AI44" s="48">
        <v>1.4</v>
      </c>
      <c r="AJ44" s="128" t="s">
        <v>51</v>
      </c>
    </row>
    <row r="45" spans="1:36" ht="13.95" customHeight="1" x14ac:dyDescent="0.2">
      <c r="A45" s="130" t="s">
        <v>53</v>
      </c>
      <c r="B45" s="121" t="s">
        <v>54</v>
      </c>
      <c r="C45" s="48" t="s">
        <v>381</v>
      </c>
      <c r="D45" s="48" t="s">
        <v>381</v>
      </c>
      <c r="E45" s="48" t="s">
        <v>381</v>
      </c>
      <c r="F45" s="48" t="s">
        <v>381</v>
      </c>
      <c r="G45" s="48" t="s">
        <v>381</v>
      </c>
      <c r="H45" s="48">
        <v>3</v>
      </c>
      <c r="I45" s="48">
        <v>2</v>
      </c>
      <c r="J45" s="48">
        <v>2</v>
      </c>
      <c r="K45" s="48">
        <v>1.8</v>
      </c>
      <c r="L45" s="48">
        <v>1.7</v>
      </c>
      <c r="M45" s="48">
        <v>1.8</v>
      </c>
      <c r="N45" s="48">
        <v>1.5</v>
      </c>
      <c r="O45" s="48">
        <v>1.5</v>
      </c>
      <c r="P45" s="48">
        <v>1.4</v>
      </c>
      <c r="Q45" s="48">
        <v>1.3</v>
      </c>
      <c r="R45" s="48">
        <v>1.3</v>
      </c>
      <c r="S45" s="48">
        <v>1.2</v>
      </c>
      <c r="T45" s="48">
        <v>1.3</v>
      </c>
      <c r="U45" s="48">
        <v>1.4</v>
      </c>
      <c r="V45" s="48">
        <v>1.5</v>
      </c>
      <c r="W45" s="48">
        <v>1.4</v>
      </c>
      <c r="X45" s="48">
        <v>1.5</v>
      </c>
      <c r="Y45" s="48">
        <v>1.4</v>
      </c>
      <c r="Z45" s="48">
        <v>1.5</v>
      </c>
      <c r="AA45" s="48">
        <v>1.4</v>
      </c>
      <c r="AB45" s="48">
        <v>1.4</v>
      </c>
      <c r="AC45" s="48">
        <v>1.3</v>
      </c>
      <c r="AD45" s="48">
        <v>1.4</v>
      </c>
      <c r="AE45" s="48">
        <v>1.4</v>
      </c>
      <c r="AF45" s="48">
        <v>1.5</v>
      </c>
      <c r="AG45" s="48">
        <v>1.5</v>
      </c>
      <c r="AH45" s="48">
        <v>1.4</v>
      </c>
      <c r="AI45" s="48">
        <v>1.4</v>
      </c>
      <c r="AJ45" s="128" t="s">
        <v>53</v>
      </c>
    </row>
    <row r="46" spans="1:36" ht="13.95" customHeight="1" x14ac:dyDescent="0.2">
      <c r="A46" s="130" t="s">
        <v>55</v>
      </c>
      <c r="B46" s="122" t="s">
        <v>208</v>
      </c>
      <c r="C46" s="48" t="s">
        <v>381</v>
      </c>
      <c r="D46" s="48" t="s">
        <v>381</v>
      </c>
      <c r="E46" s="48" t="s">
        <v>381</v>
      </c>
      <c r="F46" s="48" t="s">
        <v>381</v>
      </c>
      <c r="G46" s="48" t="s">
        <v>381</v>
      </c>
      <c r="H46" s="48">
        <v>3</v>
      </c>
      <c r="I46" s="48">
        <v>1.8</v>
      </c>
      <c r="J46" s="48">
        <v>1.8</v>
      </c>
      <c r="K46" s="48">
        <v>1.6</v>
      </c>
      <c r="L46" s="48">
        <v>1.5</v>
      </c>
      <c r="M46" s="48">
        <v>1.7</v>
      </c>
      <c r="N46" s="48">
        <v>1.4</v>
      </c>
      <c r="O46" s="48">
        <v>1.4</v>
      </c>
      <c r="P46" s="48">
        <v>1.2</v>
      </c>
      <c r="Q46" s="48">
        <v>1.2</v>
      </c>
      <c r="R46" s="48">
        <v>1.2</v>
      </c>
      <c r="S46" s="48">
        <v>1.1000000000000001</v>
      </c>
      <c r="T46" s="48">
        <v>1.2</v>
      </c>
      <c r="U46" s="48">
        <v>1.3</v>
      </c>
      <c r="V46" s="48">
        <v>1.4</v>
      </c>
      <c r="W46" s="48">
        <v>1.2</v>
      </c>
      <c r="X46" s="48">
        <v>1.4</v>
      </c>
      <c r="Y46" s="48">
        <v>1.3</v>
      </c>
      <c r="Z46" s="48">
        <v>1.3</v>
      </c>
      <c r="AA46" s="48">
        <v>1.3</v>
      </c>
      <c r="AB46" s="48">
        <v>1.3</v>
      </c>
      <c r="AC46" s="48">
        <v>1.2</v>
      </c>
      <c r="AD46" s="48">
        <v>1.2</v>
      </c>
      <c r="AE46" s="48">
        <v>1.3</v>
      </c>
      <c r="AF46" s="48">
        <v>1.4</v>
      </c>
      <c r="AG46" s="48">
        <v>1.4</v>
      </c>
      <c r="AH46" s="48">
        <v>1.3</v>
      </c>
      <c r="AI46" s="48">
        <v>1.3</v>
      </c>
      <c r="AJ46" s="128" t="s">
        <v>55</v>
      </c>
    </row>
    <row r="47" spans="1:36" ht="13.95" customHeight="1" x14ac:dyDescent="0.2">
      <c r="A47" s="130" t="s">
        <v>56</v>
      </c>
      <c r="B47" s="121" t="s">
        <v>42</v>
      </c>
      <c r="C47" s="48" t="s">
        <v>381</v>
      </c>
      <c r="D47" s="48" t="s">
        <v>381</v>
      </c>
      <c r="E47" s="48" t="s">
        <v>381</v>
      </c>
      <c r="F47" s="48" t="s">
        <v>381</v>
      </c>
      <c r="G47" s="48" t="s">
        <v>381</v>
      </c>
      <c r="H47" s="48">
        <v>2.2000000000000002</v>
      </c>
      <c r="I47" s="48">
        <v>2.1</v>
      </c>
      <c r="J47" s="48">
        <v>1.7</v>
      </c>
      <c r="K47" s="48">
        <v>2</v>
      </c>
      <c r="L47" s="48">
        <v>1.8</v>
      </c>
      <c r="M47" s="48">
        <v>1.6</v>
      </c>
      <c r="N47" s="48">
        <v>1.7</v>
      </c>
      <c r="O47" s="48">
        <v>2</v>
      </c>
      <c r="P47" s="48">
        <v>2</v>
      </c>
      <c r="Q47" s="48">
        <v>2.1</v>
      </c>
      <c r="R47" s="48">
        <v>2.1</v>
      </c>
      <c r="S47" s="48">
        <v>2.1</v>
      </c>
      <c r="T47" s="48">
        <v>2.2000000000000002</v>
      </c>
      <c r="U47" s="48">
        <v>2.2999999999999998</v>
      </c>
      <c r="V47" s="48">
        <v>2.2999999999999998</v>
      </c>
      <c r="W47" s="48">
        <v>2.6</v>
      </c>
      <c r="X47" s="48">
        <v>2.5</v>
      </c>
      <c r="Y47" s="48">
        <v>2.2999999999999998</v>
      </c>
      <c r="Z47" s="48">
        <v>1.8</v>
      </c>
      <c r="AA47" s="48">
        <v>2</v>
      </c>
      <c r="AB47" s="48">
        <v>1.8</v>
      </c>
      <c r="AC47" s="48">
        <v>1.9</v>
      </c>
      <c r="AD47" s="48">
        <v>1.8</v>
      </c>
      <c r="AE47" s="48">
        <v>1.6</v>
      </c>
      <c r="AF47" s="48">
        <v>1.6</v>
      </c>
      <c r="AG47" s="48">
        <v>1.4</v>
      </c>
      <c r="AH47" s="48">
        <v>1.5</v>
      </c>
      <c r="AI47" s="48">
        <v>1.5</v>
      </c>
      <c r="AJ47" s="128" t="s">
        <v>56</v>
      </c>
    </row>
    <row r="48" spans="1:36" ht="13.95" customHeight="1" x14ac:dyDescent="0.2">
      <c r="A48" s="130" t="s">
        <v>57</v>
      </c>
      <c r="B48" s="123" t="s">
        <v>58</v>
      </c>
      <c r="C48" s="48">
        <v>4.5999999999999996</v>
      </c>
      <c r="D48" s="48">
        <v>4.5</v>
      </c>
      <c r="E48" s="48">
        <v>4.3</v>
      </c>
      <c r="F48" s="48">
        <v>4.5</v>
      </c>
      <c r="G48" s="48">
        <v>4.4000000000000004</v>
      </c>
      <c r="H48" s="48">
        <v>4.0999999999999996</v>
      </c>
      <c r="I48" s="48">
        <v>4.0999999999999996</v>
      </c>
      <c r="J48" s="48">
        <v>4</v>
      </c>
      <c r="K48" s="48">
        <v>4.0999999999999996</v>
      </c>
      <c r="L48" s="48">
        <v>4.0999999999999996</v>
      </c>
      <c r="M48" s="48">
        <v>4.0999999999999996</v>
      </c>
      <c r="N48" s="48">
        <v>4</v>
      </c>
      <c r="O48" s="48">
        <v>4</v>
      </c>
      <c r="P48" s="48">
        <v>4.0999999999999996</v>
      </c>
      <c r="Q48" s="48">
        <v>4</v>
      </c>
      <c r="R48" s="48">
        <v>4.0999999999999996</v>
      </c>
      <c r="S48" s="48">
        <v>4.0999999999999996</v>
      </c>
      <c r="T48" s="48">
        <v>4.0999999999999996</v>
      </c>
      <c r="U48" s="48">
        <v>4.2</v>
      </c>
      <c r="V48" s="48">
        <v>4.2</v>
      </c>
      <c r="W48" s="48">
        <v>4.0999999999999996</v>
      </c>
      <c r="X48" s="48">
        <v>4.2</v>
      </c>
      <c r="Y48" s="48">
        <v>4.2</v>
      </c>
      <c r="Z48" s="48">
        <v>4.0999999999999996</v>
      </c>
      <c r="AA48" s="48">
        <v>4.2</v>
      </c>
      <c r="AB48" s="48">
        <v>4.0999999999999996</v>
      </c>
      <c r="AC48" s="48">
        <v>4.0999999999999996</v>
      </c>
      <c r="AD48" s="48">
        <v>4.0999999999999996</v>
      </c>
      <c r="AE48" s="48">
        <v>4.2</v>
      </c>
      <c r="AF48" s="48">
        <v>4.4000000000000004</v>
      </c>
      <c r="AG48" s="48">
        <v>4.3</v>
      </c>
      <c r="AH48" s="48">
        <v>4.3</v>
      </c>
      <c r="AI48" s="48">
        <v>4.2</v>
      </c>
      <c r="AJ48" s="128" t="s">
        <v>57</v>
      </c>
    </row>
    <row r="49" spans="1:36" ht="13.95" customHeight="1" x14ac:dyDescent="0.2">
      <c r="A49" s="130" t="s">
        <v>59</v>
      </c>
      <c r="B49" s="124" t="s">
        <v>66</v>
      </c>
      <c r="C49" s="48" t="s">
        <v>381</v>
      </c>
      <c r="D49" s="48" t="s">
        <v>381</v>
      </c>
      <c r="E49" s="48" t="s">
        <v>381</v>
      </c>
      <c r="F49" s="48" t="s">
        <v>381</v>
      </c>
      <c r="G49" s="48" t="s">
        <v>381</v>
      </c>
      <c r="H49" s="48">
        <v>3</v>
      </c>
      <c r="I49" s="48">
        <v>3.2</v>
      </c>
      <c r="J49" s="48">
        <v>3.1</v>
      </c>
      <c r="K49" s="48">
        <v>3.1</v>
      </c>
      <c r="L49" s="48">
        <v>3.2</v>
      </c>
      <c r="M49" s="48">
        <v>3.2</v>
      </c>
      <c r="N49" s="48">
        <v>3.1</v>
      </c>
      <c r="O49" s="48">
        <v>3.1</v>
      </c>
      <c r="P49" s="48">
        <v>3.1</v>
      </c>
      <c r="Q49" s="48">
        <v>3.2</v>
      </c>
      <c r="R49" s="48">
        <v>3.2</v>
      </c>
      <c r="S49" s="48">
        <v>3.3</v>
      </c>
      <c r="T49" s="48">
        <v>3.4</v>
      </c>
      <c r="U49" s="48">
        <v>3.4</v>
      </c>
      <c r="V49" s="48">
        <v>3.4</v>
      </c>
      <c r="W49" s="48">
        <v>3</v>
      </c>
      <c r="X49" s="48">
        <v>3.1</v>
      </c>
      <c r="Y49" s="48">
        <v>3</v>
      </c>
      <c r="Z49" s="48">
        <v>3</v>
      </c>
      <c r="AA49" s="48">
        <v>3.1</v>
      </c>
      <c r="AB49" s="48">
        <v>3.1</v>
      </c>
      <c r="AC49" s="48">
        <v>3.1</v>
      </c>
      <c r="AD49" s="48">
        <v>3.2</v>
      </c>
      <c r="AE49" s="48">
        <v>3.5</v>
      </c>
      <c r="AF49" s="48">
        <v>3.5</v>
      </c>
      <c r="AG49" s="48">
        <v>3.2</v>
      </c>
      <c r="AH49" s="48">
        <v>3.3</v>
      </c>
      <c r="AI49" s="48">
        <v>2.8</v>
      </c>
      <c r="AJ49" s="128" t="s">
        <v>59</v>
      </c>
    </row>
    <row r="50" spans="1:36" ht="13.95" customHeight="1" x14ac:dyDescent="0.2">
      <c r="A50" s="130" t="s">
        <v>60</v>
      </c>
      <c r="B50" s="124" t="s">
        <v>67</v>
      </c>
      <c r="C50" s="48" t="s">
        <v>381</v>
      </c>
      <c r="D50" s="48" t="s">
        <v>381</v>
      </c>
      <c r="E50" s="48" t="s">
        <v>381</v>
      </c>
      <c r="F50" s="48" t="s">
        <v>381</v>
      </c>
      <c r="G50" s="48" t="s">
        <v>381</v>
      </c>
      <c r="H50" s="48">
        <v>3.7</v>
      </c>
      <c r="I50" s="48">
        <v>3.2</v>
      </c>
      <c r="J50" s="48">
        <v>3.1</v>
      </c>
      <c r="K50" s="48">
        <v>3.4</v>
      </c>
      <c r="L50" s="48">
        <v>3.4</v>
      </c>
      <c r="M50" s="48">
        <v>3.2</v>
      </c>
      <c r="N50" s="48">
        <v>3.2</v>
      </c>
      <c r="O50" s="48">
        <v>3.2</v>
      </c>
      <c r="P50" s="48">
        <v>3.3</v>
      </c>
      <c r="Q50" s="48">
        <v>3.4</v>
      </c>
      <c r="R50" s="48">
        <v>3.3</v>
      </c>
      <c r="S50" s="48">
        <v>3.2</v>
      </c>
      <c r="T50" s="48">
        <v>3.5</v>
      </c>
      <c r="U50" s="48">
        <v>3.7</v>
      </c>
      <c r="V50" s="48">
        <v>3.7</v>
      </c>
      <c r="W50" s="48">
        <v>3.9</v>
      </c>
      <c r="X50" s="48">
        <v>4</v>
      </c>
      <c r="Y50" s="48">
        <v>4</v>
      </c>
      <c r="Z50" s="48">
        <v>3.9</v>
      </c>
      <c r="AA50" s="48">
        <v>4</v>
      </c>
      <c r="AB50" s="48">
        <v>3.9</v>
      </c>
      <c r="AC50" s="48">
        <v>3.9</v>
      </c>
      <c r="AD50" s="48">
        <v>3.9</v>
      </c>
      <c r="AE50" s="48">
        <v>3.9</v>
      </c>
      <c r="AF50" s="48">
        <v>4.5</v>
      </c>
      <c r="AG50" s="48">
        <v>4.3</v>
      </c>
      <c r="AH50" s="48">
        <v>4.3</v>
      </c>
      <c r="AI50" s="48">
        <v>4.3</v>
      </c>
      <c r="AJ50" s="128" t="s">
        <v>60</v>
      </c>
    </row>
    <row r="51" spans="1:36" ht="13.95" customHeight="1" x14ac:dyDescent="0.2">
      <c r="A51" s="130" t="s">
        <v>61</v>
      </c>
      <c r="B51" s="124" t="s">
        <v>376</v>
      </c>
      <c r="C51" s="48" t="s">
        <v>381</v>
      </c>
      <c r="D51" s="48" t="s">
        <v>381</v>
      </c>
      <c r="E51" s="48" t="s">
        <v>381</v>
      </c>
      <c r="F51" s="48" t="s">
        <v>381</v>
      </c>
      <c r="G51" s="48" t="s">
        <v>381</v>
      </c>
      <c r="H51" s="48">
        <v>5</v>
      </c>
      <c r="I51" s="48">
        <v>5.2</v>
      </c>
      <c r="J51" s="48">
        <v>5.3</v>
      </c>
      <c r="K51" s="48">
        <v>5.2</v>
      </c>
      <c r="L51" s="48">
        <v>5.2</v>
      </c>
      <c r="M51" s="48">
        <v>5.4</v>
      </c>
      <c r="N51" s="48">
        <v>5.2</v>
      </c>
      <c r="O51" s="48">
        <v>5.2</v>
      </c>
      <c r="P51" s="48">
        <v>5.2</v>
      </c>
      <c r="Q51" s="48">
        <v>5</v>
      </c>
      <c r="R51" s="48">
        <v>5.2</v>
      </c>
      <c r="S51" s="48">
        <v>5.0999999999999996</v>
      </c>
      <c r="T51" s="48">
        <v>5.0999999999999996</v>
      </c>
      <c r="U51" s="48">
        <v>5</v>
      </c>
      <c r="V51" s="48">
        <v>5</v>
      </c>
      <c r="W51" s="48">
        <v>4.9000000000000004</v>
      </c>
      <c r="X51" s="48">
        <v>4.9000000000000004</v>
      </c>
      <c r="Y51" s="48">
        <v>4.9000000000000004</v>
      </c>
      <c r="Z51" s="48">
        <v>4.7</v>
      </c>
      <c r="AA51" s="48">
        <v>4.8</v>
      </c>
      <c r="AB51" s="48">
        <v>4.7</v>
      </c>
      <c r="AC51" s="48">
        <v>4.8</v>
      </c>
      <c r="AD51" s="48">
        <v>4.8</v>
      </c>
      <c r="AE51" s="48">
        <v>4.8</v>
      </c>
      <c r="AF51" s="48">
        <v>4.8</v>
      </c>
      <c r="AG51" s="48">
        <v>4.9000000000000004</v>
      </c>
      <c r="AH51" s="48">
        <v>4.8</v>
      </c>
      <c r="AI51" s="48">
        <v>4.8</v>
      </c>
      <c r="AJ51" s="128" t="s">
        <v>61</v>
      </c>
    </row>
  </sheetData>
  <mergeCells count="12">
    <mergeCell ref="A28:AJ28"/>
    <mergeCell ref="A29:AA29"/>
    <mergeCell ref="AB29:AJ29"/>
    <mergeCell ref="A40:AJ40"/>
    <mergeCell ref="A41:AA41"/>
    <mergeCell ref="AB41:AJ41"/>
    <mergeCell ref="A4:AJ4"/>
    <mergeCell ref="A5:AA5"/>
    <mergeCell ref="AB5:AJ5"/>
    <mergeCell ref="A16:AJ16"/>
    <mergeCell ref="A17:AA17"/>
    <mergeCell ref="AB17:AJ17"/>
  </mergeCells>
  <hyperlinks>
    <hyperlink ref="AK1" location="Inhalt!A1" display="zurück zum Inhalt" xr:uid="{3A3912C8-7308-4BD8-8E52-F2CAED0611CF}"/>
  </hyperlinks>
  <pageMargins left="0.51181102362204722" right="0.51181102362204722" top="0.98425196850393704" bottom="0.59055118110236227" header="0.51181102362204722" footer="0"/>
  <pageSetup paperSize="9" firstPageNumber="26" orientation="portrait" useFirstPageNumber="1" r:id="rId1"/>
  <headerFooter differentFirst="1" scaleWithDoc="0" alignWithMargins="0">
    <oddHeader>&amp;C&amp;9- &amp;P -</odd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A7D43-34AB-4F87-883D-0A403CFF28C9}">
  <dimension ref="A1:AU51"/>
  <sheetViews>
    <sheetView zoomScaleNormal="100" workbookViewId="0"/>
  </sheetViews>
  <sheetFormatPr baseColWidth="10" defaultColWidth="11.5546875" defaultRowHeight="10.199999999999999" outlineLevelCol="1" x14ac:dyDescent="0.2"/>
  <cols>
    <col min="1" max="1" width="4.44140625" style="126" customWidth="1"/>
    <col min="2" max="2" width="57.6640625" style="31" customWidth="1"/>
    <col min="3" max="24" width="10.6640625" style="31" customWidth="1" outlineLevel="1"/>
    <col min="25" max="35" width="10.6640625" style="31" customWidth="1"/>
    <col min="36" max="36" width="4.44140625" style="31" customWidth="1"/>
    <col min="37" max="16384" width="11.5546875" style="31"/>
  </cols>
  <sheetData>
    <row r="1" spans="1:47" s="113" customFormat="1" ht="14.25" customHeight="1" x14ac:dyDescent="0.3">
      <c r="A1" s="108"/>
      <c r="B1" s="117"/>
      <c r="C1" s="133" t="s">
        <v>380</v>
      </c>
      <c r="D1" s="117"/>
      <c r="E1" s="117"/>
      <c r="F1" s="117"/>
      <c r="G1" s="117"/>
      <c r="H1" s="117"/>
      <c r="I1" s="117"/>
      <c r="J1" s="117"/>
      <c r="K1" s="117"/>
      <c r="L1" s="117"/>
      <c r="M1" s="117"/>
      <c r="N1" s="117"/>
      <c r="O1" s="117"/>
      <c r="P1" s="117"/>
      <c r="Q1" s="117"/>
      <c r="R1" s="117"/>
      <c r="S1" s="117"/>
      <c r="T1" s="117"/>
      <c r="U1" s="117"/>
      <c r="V1" s="117"/>
      <c r="W1" s="117"/>
      <c r="X1" s="117"/>
      <c r="Y1" s="117"/>
      <c r="Z1" s="117"/>
      <c r="AA1" s="131" t="s">
        <v>206</v>
      </c>
      <c r="AB1" s="132" t="s">
        <v>94</v>
      </c>
      <c r="AC1" s="117"/>
      <c r="AD1" s="117"/>
      <c r="AE1" s="117"/>
      <c r="AF1" s="117"/>
      <c r="AG1" s="117"/>
      <c r="AH1" s="117"/>
      <c r="AI1" s="117"/>
      <c r="AJ1" s="117"/>
      <c r="AK1" s="190" t="s">
        <v>310</v>
      </c>
    </row>
    <row r="2" spans="1:47" s="87" customFormat="1" ht="26.1" customHeight="1" x14ac:dyDescent="0.25">
      <c r="A2" s="125"/>
      <c r="B2" s="118"/>
      <c r="C2" s="98" t="s">
        <v>70</v>
      </c>
      <c r="D2" s="118"/>
      <c r="E2" s="118"/>
      <c r="F2" s="118"/>
      <c r="G2" s="118"/>
      <c r="H2" s="118"/>
      <c r="I2" s="118"/>
      <c r="J2" s="118"/>
      <c r="K2" s="118"/>
      <c r="L2" s="118"/>
      <c r="M2" s="118"/>
      <c r="N2" s="118"/>
      <c r="O2" s="118"/>
      <c r="P2" s="118"/>
      <c r="Q2" s="118"/>
      <c r="R2" s="118"/>
      <c r="S2" s="118"/>
      <c r="T2" s="118"/>
      <c r="U2" s="118"/>
      <c r="V2" s="118"/>
      <c r="W2" s="118"/>
      <c r="X2" s="118"/>
      <c r="Y2" s="118"/>
      <c r="Z2" s="118"/>
      <c r="AA2" s="107" t="s">
        <v>213</v>
      </c>
      <c r="AB2" s="98" t="s">
        <v>13</v>
      </c>
      <c r="AC2" s="98"/>
      <c r="AD2" s="98"/>
      <c r="AE2" s="98"/>
      <c r="AF2" s="98"/>
      <c r="AG2" s="98"/>
    </row>
    <row r="3" spans="1:47" s="27" customFormat="1" ht="40.5" customHeight="1" x14ac:dyDescent="0.25">
      <c r="A3" s="22" t="s">
        <v>46</v>
      </c>
      <c r="B3" s="23"/>
      <c r="C3" s="26">
        <v>1991</v>
      </c>
      <c r="D3" s="26">
        <v>1992</v>
      </c>
      <c r="E3" s="26">
        <v>1993</v>
      </c>
      <c r="F3" s="26">
        <v>1994</v>
      </c>
      <c r="G3" s="26">
        <v>1995</v>
      </c>
      <c r="H3" s="26">
        <v>1996</v>
      </c>
      <c r="I3" s="26">
        <v>1997</v>
      </c>
      <c r="J3" s="26">
        <v>1998</v>
      </c>
      <c r="K3" s="26">
        <v>1999</v>
      </c>
      <c r="L3" s="26">
        <v>2000</v>
      </c>
      <c r="M3" s="26">
        <v>2001</v>
      </c>
      <c r="N3" s="26">
        <v>2002</v>
      </c>
      <c r="O3" s="26">
        <v>2003</v>
      </c>
      <c r="P3" s="26">
        <v>2004</v>
      </c>
      <c r="Q3" s="26">
        <v>2005</v>
      </c>
      <c r="R3" s="26">
        <v>2006</v>
      </c>
      <c r="S3" s="26">
        <v>2007</v>
      </c>
      <c r="T3" s="26">
        <v>2008</v>
      </c>
      <c r="U3" s="26">
        <v>2009</v>
      </c>
      <c r="V3" s="26">
        <v>2010</v>
      </c>
      <c r="W3" s="26">
        <v>2011</v>
      </c>
      <c r="X3" s="26">
        <v>2012</v>
      </c>
      <c r="Y3" s="26">
        <v>2013</v>
      </c>
      <c r="Z3" s="26">
        <v>2014</v>
      </c>
      <c r="AA3" s="26">
        <v>2015</v>
      </c>
      <c r="AB3" s="114">
        <v>2016</v>
      </c>
      <c r="AC3" s="26">
        <v>2017</v>
      </c>
      <c r="AD3" s="26">
        <v>2018</v>
      </c>
      <c r="AE3" s="26">
        <v>2019</v>
      </c>
      <c r="AF3" s="26">
        <v>2020</v>
      </c>
      <c r="AG3" s="26">
        <v>2021</v>
      </c>
      <c r="AH3" s="26">
        <v>2022</v>
      </c>
      <c r="AI3" s="24">
        <v>2023</v>
      </c>
      <c r="AJ3" s="25" t="s">
        <v>46</v>
      </c>
      <c r="AL3" s="21"/>
    </row>
    <row r="4" spans="1:47" s="27" customFormat="1" ht="12.9" customHeight="1" x14ac:dyDescent="0.2">
      <c r="A4" s="367"/>
      <c r="B4" s="367"/>
      <c r="C4" s="367"/>
      <c r="D4" s="367"/>
      <c r="E4" s="367"/>
      <c r="F4" s="367"/>
      <c r="G4" s="367"/>
      <c r="H4" s="367"/>
      <c r="I4" s="367"/>
      <c r="J4" s="367"/>
      <c r="K4" s="367"/>
      <c r="L4" s="367"/>
      <c r="M4" s="367"/>
      <c r="N4" s="367"/>
      <c r="O4" s="367"/>
      <c r="P4" s="367"/>
      <c r="Q4" s="367"/>
      <c r="R4" s="367"/>
      <c r="S4" s="367"/>
      <c r="T4" s="367"/>
      <c r="U4" s="367"/>
      <c r="V4" s="367"/>
      <c r="W4" s="367"/>
      <c r="X4" s="367"/>
      <c r="Y4" s="367"/>
      <c r="Z4" s="367"/>
      <c r="AA4" s="367"/>
      <c r="AB4" s="367"/>
      <c r="AC4" s="367"/>
      <c r="AD4" s="367"/>
      <c r="AE4" s="367"/>
      <c r="AF4" s="367"/>
      <c r="AG4" s="367"/>
      <c r="AH4" s="367"/>
      <c r="AI4" s="367"/>
      <c r="AJ4" s="367"/>
      <c r="AL4" s="28"/>
    </row>
    <row r="5" spans="1:47" s="29" customFormat="1" ht="14.1" customHeight="1" x14ac:dyDescent="0.25">
      <c r="A5" s="366" t="s">
        <v>43</v>
      </c>
      <c r="B5" s="366"/>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5" t="s">
        <v>43</v>
      </c>
      <c r="AC5" s="365"/>
      <c r="AD5" s="365"/>
      <c r="AE5" s="365"/>
      <c r="AF5" s="365"/>
      <c r="AG5" s="365"/>
      <c r="AH5" s="365"/>
      <c r="AI5" s="365"/>
      <c r="AJ5" s="365"/>
    </row>
    <row r="6" spans="1:47" s="30" customFormat="1" ht="14.1" customHeight="1" x14ac:dyDescent="0.2">
      <c r="A6" s="129" t="s">
        <v>47</v>
      </c>
      <c r="B6" s="119" t="s">
        <v>48</v>
      </c>
      <c r="C6" s="115">
        <v>581.91499999999996</v>
      </c>
      <c r="D6" s="115">
        <v>785.15800000000002</v>
      </c>
      <c r="E6" s="115">
        <v>944.50800000000004</v>
      </c>
      <c r="F6" s="115">
        <v>1054.3869999999999</v>
      </c>
      <c r="G6" s="115">
        <v>1132.347</v>
      </c>
      <c r="H6" s="115">
        <v>1198.0530000000001</v>
      </c>
      <c r="I6" s="115">
        <v>1237.3979999999999</v>
      </c>
      <c r="J6" s="115">
        <v>1285.9169999999999</v>
      </c>
      <c r="K6" s="115">
        <v>1281.663</v>
      </c>
      <c r="L6" s="115">
        <v>1289.259</v>
      </c>
      <c r="M6" s="115">
        <v>1319.4</v>
      </c>
      <c r="N6" s="115">
        <v>1347.577</v>
      </c>
      <c r="O6" s="115">
        <v>1441.3679999999999</v>
      </c>
      <c r="P6" s="115">
        <v>1495.23</v>
      </c>
      <c r="Q6" s="115">
        <v>1529.1410000000001</v>
      </c>
      <c r="R6" s="115">
        <v>1593.194</v>
      </c>
      <c r="S6" s="115">
        <v>1699.5360000000001</v>
      </c>
      <c r="T6" s="115">
        <v>1726.5940000000001</v>
      </c>
      <c r="U6" s="115">
        <v>1664.3579999999999</v>
      </c>
      <c r="V6" s="115">
        <v>1768.896</v>
      </c>
      <c r="W6" s="115">
        <v>1912.6</v>
      </c>
      <c r="X6" s="115">
        <v>2021.8979999999999</v>
      </c>
      <c r="Y6" s="115">
        <v>2069.163</v>
      </c>
      <c r="Z6" s="115">
        <v>2109.1460000000002</v>
      </c>
      <c r="AA6" s="115">
        <v>2208.8649999999998</v>
      </c>
      <c r="AB6" s="115">
        <v>2344.9090000000001</v>
      </c>
      <c r="AC6" s="115">
        <v>2464.0700000000002</v>
      </c>
      <c r="AD6" s="115">
        <v>2464.277</v>
      </c>
      <c r="AE6" s="115">
        <v>2528.0639999999999</v>
      </c>
      <c r="AF6" s="115">
        <v>2502.5590000000002</v>
      </c>
      <c r="AG6" s="115">
        <v>2598.23</v>
      </c>
      <c r="AH6" s="115">
        <v>2782.181</v>
      </c>
      <c r="AI6" s="115">
        <v>3018.0360000000001</v>
      </c>
      <c r="AJ6" s="127" t="s">
        <v>47</v>
      </c>
    </row>
    <row r="7" spans="1:47" ht="13.95" customHeight="1" x14ac:dyDescent="0.2">
      <c r="A7" s="130" t="s">
        <v>49</v>
      </c>
      <c r="B7" s="120" t="s">
        <v>50</v>
      </c>
      <c r="C7" s="115">
        <v>27.875</v>
      </c>
      <c r="D7" s="115">
        <v>32.856000000000002</v>
      </c>
      <c r="E7" s="115">
        <v>36.034999999999997</v>
      </c>
      <c r="F7" s="115">
        <v>37.049999999999997</v>
      </c>
      <c r="G7" s="115">
        <v>40.374000000000002</v>
      </c>
      <c r="H7" s="115">
        <v>44.215000000000003</v>
      </c>
      <c r="I7" s="115">
        <v>44.57</v>
      </c>
      <c r="J7" s="115">
        <v>44.546999999999997</v>
      </c>
      <c r="K7" s="115">
        <v>45.384999999999998</v>
      </c>
      <c r="L7" s="115">
        <v>49.441000000000003</v>
      </c>
      <c r="M7" s="115">
        <v>58.924999999999997</v>
      </c>
      <c r="N7" s="115">
        <v>47.63</v>
      </c>
      <c r="O7" s="115">
        <v>44.753999999999998</v>
      </c>
      <c r="P7" s="115">
        <v>52.988</v>
      </c>
      <c r="Q7" s="115">
        <v>34.686</v>
      </c>
      <c r="R7" s="115">
        <v>35.402000000000001</v>
      </c>
      <c r="S7" s="115">
        <v>50.23</v>
      </c>
      <c r="T7" s="115">
        <v>45.835999999999999</v>
      </c>
      <c r="U7" s="115">
        <v>35.976999999999997</v>
      </c>
      <c r="V7" s="115">
        <v>44.031999999999996</v>
      </c>
      <c r="W7" s="115">
        <v>60.42</v>
      </c>
      <c r="X7" s="115">
        <v>59.451999999999998</v>
      </c>
      <c r="Y7" s="115">
        <v>59.893999999999998</v>
      </c>
      <c r="Z7" s="115">
        <v>60.036000000000001</v>
      </c>
      <c r="AA7" s="115">
        <v>40.052999999999997</v>
      </c>
      <c r="AB7" s="115">
        <v>47.484000000000002</v>
      </c>
      <c r="AC7" s="115">
        <v>55.055</v>
      </c>
      <c r="AD7" s="115">
        <v>51.412999999999997</v>
      </c>
      <c r="AE7" s="115">
        <v>53.920999999999999</v>
      </c>
      <c r="AF7" s="115">
        <v>55.423000000000002</v>
      </c>
      <c r="AG7" s="115">
        <v>66.697999999999993</v>
      </c>
      <c r="AH7" s="115">
        <v>94.468000000000004</v>
      </c>
      <c r="AI7" s="115">
        <v>85.477999999999994</v>
      </c>
      <c r="AJ7" s="128" t="s">
        <v>49</v>
      </c>
      <c r="AL7" s="30"/>
      <c r="AM7" s="30"/>
      <c r="AN7" s="30"/>
      <c r="AO7" s="30"/>
      <c r="AP7" s="30"/>
      <c r="AQ7" s="30"/>
      <c r="AR7" s="30"/>
      <c r="AS7" s="30"/>
      <c r="AT7" s="30"/>
      <c r="AU7" s="30"/>
    </row>
    <row r="8" spans="1:47" s="32" customFormat="1" ht="13.95" customHeight="1" x14ac:dyDescent="0.2">
      <c r="A8" s="130" t="s">
        <v>51</v>
      </c>
      <c r="B8" s="120" t="s">
        <v>52</v>
      </c>
      <c r="C8" s="115">
        <v>233.09399999999999</v>
      </c>
      <c r="D8" s="115">
        <v>340.892</v>
      </c>
      <c r="E8" s="115">
        <v>412.12700000000001</v>
      </c>
      <c r="F8" s="115">
        <v>455.52699999999999</v>
      </c>
      <c r="G8" s="115">
        <v>468.82400000000001</v>
      </c>
      <c r="H8" s="115">
        <v>485.72500000000002</v>
      </c>
      <c r="I8" s="115">
        <v>506.28100000000001</v>
      </c>
      <c r="J8" s="115">
        <v>510.18400000000003</v>
      </c>
      <c r="K8" s="115">
        <v>475.52800000000002</v>
      </c>
      <c r="L8" s="115">
        <v>477.22800000000001</v>
      </c>
      <c r="M8" s="115">
        <v>476.57499999999999</v>
      </c>
      <c r="N8" s="115">
        <v>465.738</v>
      </c>
      <c r="O8" s="115">
        <v>534.08600000000001</v>
      </c>
      <c r="P8" s="115">
        <v>548.19899999999996</v>
      </c>
      <c r="Q8" s="115">
        <v>591.37</v>
      </c>
      <c r="R8" s="115">
        <v>627.39800000000002</v>
      </c>
      <c r="S8" s="115">
        <v>679.88199999999995</v>
      </c>
      <c r="T8" s="115">
        <v>671.82</v>
      </c>
      <c r="U8" s="115">
        <v>613.16399999999999</v>
      </c>
      <c r="V8" s="115">
        <v>688.03300000000002</v>
      </c>
      <c r="W8" s="115">
        <v>746.04600000000005</v>
      </c>
      <c r="X8" s="115">
        <v>809.08799999999997</v>
      </c>
      <c r="Y8" s="115">
        <v>823.61099999999999</v>
      </c>
      <c r="Z8" s="115">
        <v>819.90599999999995</v>
      </c>
      <c r="AA8" s="115">
        <v>875.19100000000003</v>
      </c>
      <c r="AB8" s="115">
        <v>957.71699999999998</v>
      </c>
      <c r="AC8" s="115">
        <v>1017.652</v>
      </c>
      <c r="AD8" s="115">
        <v>986.59</v>
      </c>
      <c r="AE8" s="115">
        <v>988.66800000000001</v>
      </c>
      <c r="AF8" s="115">
        <v>998.67600000000004</v>
      </c>
      <c r="AG8" s="115">
        <v>1030.866</v>
      </c>
      <c r="AH8" s="115">
        <v>1080.396</v>
      </c>
      <c r="AI8" s="115">
        <v>1226.2470000000001</v>
      </c>
      <c r="AJ8" s="128" t="s">
        <v>51</v>
      </c>
      <c r="AL8" s="30"/>
      <c r="AM8" s="30"/>
      <c r="AN8" s="30"/>
      <c r="AO8" s="30"/>
      <c r="AP8" s="30"/>
      <c r="AQ8" s="30"/>
      <c r="AR8" s="30"/>
      <c r="AS8" s="30"/>
      <c r="AT8" s="30"/>
      <c r="AU8" s="30"/>
    </row>
    <row r="9" spans="1:47" ht="13.95" customHeight="1" x14ac:dyDescent="0.2">
      <c r="A9" s="130" t="s">
        <v>53</v>
      </c>
      <c r="B9" s="121" t="s">
        <v>54</v>
      </c>
      <c r="C9" s="115" t="s">
        <v>381</v>
      </c>
      <c r="D9" s="115" t="s">
        <v>381</v>
      </c>
      <c r="E9" s="115" t="s">
        <v>381</v>
      </c>
      <c r="F9" s="115" t="s">
        <v>381</v>
      </c>
      <c r="G9" s="115" t="s">
        <v>381</v>
      </c>
      <c r="H9" s="115">
        <v>278.85300000000001</v>
      </c>
      <c r="I9" s="115">
        <v>304.41000000000003</v>
      </c>
      <c r="J9" s="115">
        <v>321.75900000000001</v>
      </c>
      <c r="K9" s="115">
        <v>304.76600000000002</v>
      </c>
      <c r="L9" s="115">
        <v>320.57799999999997</v>
      </c>
      <c r="M9" s="115">
        <v>327.49299999999999</v>
      </c>
      <c r="N9" s="115">
        <v>321.298</v>
      </c>
      <c r="O9" s="115">
        <v>389.35199999999998</v>
      </c>
      <c r="P9" s="115">
        <v>409.37299999999999</v>
      </c>
      <c r="Q9" s="115">
        <v>443.15600000000001</v>
      </c>
      <c r="R9" s="115">
        <v>476.32799999999997</v>
      </c>
      <c r="S9" s="115">
        <v>515.95299999999997</v>
      </c>
      <c r="T9" s="115">
        <v>502.161</v>
      </c>
      <c r="U9" s="115">
        <v>447.012</v>
      </c>
      <c r="V9" s="115">
        <v>517.51700000000005</v>
      </c>
      <c r="W9" s="115">
        <v>569.76400000000001</v>
      </c>
      <c r="X9" s="115">
        <v>614.99599999999998</v>
      </c>
      <c r="Y9" s="115">
        <v>626.23199999999997</v>
      </c>
      <c r="Z9" s="115">
        <v>604.12099999999998</v>
      </c>
      <c r="AA9" s="115">
        <v>645.69500000000005</v>
      </c>
      <c r="AB9" s="115">
        <v>726.06200000000001</v>
      </c>
      <c r="AC9" s="115">
        <v>785.54100000000005</v>
      </c>
      <c r="AD9" s="115">
        <v>743.63099999999997</v>
      </c>
      <c r="AE9" s="115">
        <v>728.71400000000006</v>
      </c>
      <c r="AF9" s="115">
        <v>729.09799999999996</v>
      </c>
      <c r="AG9" s="115">
        <v>747.16</v>
      </c>
      <c r="AH9" s="115">
        <v>809.95399999999995</v>
      </c>
      <c r="AI9" s="115">
        <v>919.64599999999996</v>
      </c>
      <c r="AJ9" s="128" t="s">
        <v>53</v>
      </c>
      <c r="AL9" s="30"/>
      <c r="AM9" s="30"/>
      <c r="AN9" s="30"/>
      <c r="AO9" s="30"/>
      <c r="AP9" s="30"/>
      <c r="AQ9" s="30"/>
      <c r="AR9" s="30"/>
      <c r="AS9" s="30"/>
      <c r="AT9" s="30"/>
      <c r="AU9" s="30"/>
    </row>
    <row r="10" spans="1:47" ht="13.95" customHeight="1" x14ac:dyDescent="0.2">
      <c r="A10" s="130" t="s">
        <v>55</v>
      </c>
      <c r="B10" s="122" t="s">
        <v>208</v>
      </c>
      <c r="C10" s="115" t="s">
        <v>381</v>
      </c>
      <c r="D10" s="115" t="s">
        <v>381</v>
      </c>
      <c r="E10" s="115" t="s">
        <v>381</v>
      </c>
      <c r="F10" s="115" t="s">
        <v>381</v>
      </c>
      <c r="G10" s="115" t="s">
        <v>381</v>
      </c>
      <c r="H10" s="115">
        <v>244.98599999999999</v>
      </c>
      <c r="I10" s="115">
        <v>269.69400000000002</v>
      </c>
      <c r="J10" s="115">
        <v>289.96800000000002</v>
      </c>
      <c r="K10" s="115">
        <v>273.11099999999999</v>
      </c>
      <c r="L10" s="115">
        <v>290.03199999999998</v>
      </c>
      <c r="M10" s="115">
        <v>298.58699999999999</v>
      </c>
      <c r="N10" s="115">
        <v>292.95</v>
      </c>
      <c r="O10" s="115">
        <v>357.49099999999999</v>
      </c>
      <c r="P10" s="115">
        <v>377.18299999999999</v>
      </c>
      <c r="Q10" s="115">
        <v>411.44</v>
      </c>
      <c r="R10" s="115">
        <v>442.536</v>
      </c>
      <c r="S10" s="115">
        <v>480.49400000000003</v>
      </c>
      <c r="T10" s="115">
        <v>462.55</v>
      </c>
      <c r="U10" s="115">
        <v>414.07900000000001</v>
      </c>
      <c r="V10" s="115">
        <v>474.33800000000002</v>
      </c>
      <c r="W10" s="115">
        <v>526.62900000000002</v>
      </c>
      <c r="X10" s="115">
        <v>561.48599999999999</v>
      </c>
      <c r="Y10" s="115">
        <v>577.42499999999995</v>
      </c>
      <c r="Z10" s="115">
        <v>554.51599999999996</v>
      </c>
      <c r="AA10" s="115">
        <v>593.39</v>
      </c>
      <c r="AB10" s="115">
        <v>677.32600000000002</v>
      </c>
      <c r="AC10" s="115">
        <v>732.73500000000001</v>
      </c>
      <c r="AD10" s="115">
        <v>685.72900000000004</v>
      </c>
      <c r="AE10" s="115">
        <v>673.755</v>
      </c>
      <c r="AF10" s="115">
        <v>663.28300000000002</v>
      </c>
      <c r="AG10" s="115">
        <v>685.05899999999997</v>
      </c>
      <c r="AH10" s="115">
        <v>716.51900000000001</v>
      </c>
      <c r="AI10" s="115">
        <v>784.78099999999995</v>
      </c>
      <c r="AJ10" s="128" t="s">
        <v>55</v>
      </c>
      <c r="AL10" s="30"/>
      <c r="AM10" s="30"/>
      <c r="AN10" s="30"/>
      <c r="AO10" s="30"/>
      <c r="AP10" s="30"/>
      <c r="AQ10" s="30"/>
      <c r="AR10" s="30"/>
      <c r="AS10" s="30"/>
      <c r="AT10" s="30"/>
      <c r="AU10" s="30"/>
    </row>
    <row r="11" spans="1:47" ht="13.95" customHeight="1" x14ac:dyDescent="0.2">
      <c r="A11" s="130" t="s">
        <v>56</v>
      </c>
      <c r="B11" s="121" t="s">
        <v>42</v>
      </c>
      <c r="C11" s="115" t="s">
        <v>381</v>
      </c>
      <c r="D11" s="115" t="s">
        <v>381</v>
      </c>
      <c r="E11" s="115" t="s">
        <v>381</v>
      </c>
      <c r="F11" s="115" t="s">
        <v>381</v>
      </c>
      <c r="G11" s="115" t="s">
        <v>381</v>
      </c>
      <c r="H11" s="115">
        <v>206.87200000000001</v>
      </c>
      <c r="I11" s="115">
        <v>201.87100000000001</v>
      </c>
      <c r="J11" s="115">
        <v>188.42500000000001</v>
      </c>
      <c r="K11" s="115">
        <v>170.762</v>
      </c>
      <c r="L11" s="115">
        <v>156.65</v>
      </c>
      <c r="M11" s="115">
        <v>149.08199999999999</v>
      </c>
      <c r="N11" s="115">
        <v>144.44</v>
      </c>
      <c r="O11" s="115">
        <v>144.73400000000001</v>
      </c>
      <c r="P11" s="115">
        <v>138.82599999999999</v>
      </c>
      <c r="Q11" s="115">
        <v>148.214</v>
      </c>
      <c r="R11" s="115">
        <v>151.07</v>
      </c>
      <c r="S11" s="115">
        <v>163.929</v>
      </c>
      <c r="T11" s="115">
        <v>169.65899999999999</v>
      </c>
      <c r="U11" s="115">
        <v>166.15199999999999</v>
      </c>
      <c r="V11" s="115">
        <v>170.51599999999999</v>
      </c>
      <c r="W11" s="115">
        <v>176.28200000000001</v>
      </c>
      <c r="X11" s="115">
        <v>194.09200000000001</v>
      </c>
      <c r="Y11" s="115">
        <v>197.37899999999999</v>
      </c>
      <c r="Z11" s="115">
        <v>215.785</v>
      </c>
      <c r="AA11" s="115">
        <v>229.49600000000001</v>
      </c>
      <c r="AB11" s="115">
        <v>231.655</v>
      </c>
      <c r="AC11" s="115">
        <v>232.11099999999999</v>
      </c>
      <c r="AD11" s="115">
        <v>242.959</v>
      </c>
      <c r="AE11" s="115">
        <v>259.95400000000001</v>
      </c>
      <c r="AF11" s="115">
        <v>269.57799999999997</v>
      </c>
      <c r="AG11" s="115">
        <v>283.70600000000002</v>
      </c>
      <c r="AH11" s="115">
        <v>270.44200000000001</v>
      </c>
      <c r="AI11" s="115">
        <v>306.601</v>
      </c>
      <c r="AJ11" s="128" t="s">
        <v>56</v>
      </c>
      <c r="AL11" s="30"/>
      <c r="AM11" s="30"/>
      <c r="AN11" s="30"/>
      <c r="AO11" s="30"/>
      <c r="AP11" s="30"/>
      <c r="AQ11" s="30"/>
      <c r="AR11" s="30"/>
      <c r="AS11" s="30"/>
      <c r="AT11" s="30"/>
      <c r="AU11" s="30"/>
    </row>
    <row r="12" spans="1:47" ht="13.95" customHeight="1" x14ac:dyDescent="0.2">
      <c r="A12" s="130" t="s">
        <v>57</v>
      </c>
      <c r="B12" s="123" t="s">
        <v>58</v>
      </c>
      <c r="C12" s="115">
        <v>320.94600000000003</v>
      </c>
      <c r="D12" s="115">
        <v>411.41</v>
      </c>
      <c r="E12" s="115">
        <v>496.346</v>
      </c>
      <c r="F12" s="115">
        <v>561.80999999999995</v>
      </c>
      <c r="G12" s="115">
        <v>623.149</v>
      </c>
      <c r="H12" s="115">
        <v>668.11300000000006</v>
      </c>
      <c r="I12" s="115">
        <v>686.54700000000003</v>
      </c>
      <c r="J12" s="115">
        <v>731.18600000000004</v>
      </c>
      <c r="K12" s="115">
        <v>760.75</v>
      </c>
      <c r="L12" s="115">
        <v>762.59</v>
      </c>
      <c r="M12" s="115">
        <v>783.9</v>
      </c>
      <c r="N12" s="115">
        <v>834.20899999999995</v>
      </c>
      <c r="O12" s="115">
        <v>862.52800000000002</v>
      </c>
      <c r="P12" s="115">
        <v>894.04300000000001</v>
      </c>
      <c r="Q12" s="115">
        <v>903.08500000000004</v>
      </c>
      <c r="R12" s="115">
        <v>930.39400000000001</v>
      </c>
      <c r="S12" s="115">
        <v>969.42399999999998</v>
      </c>
      <c r="T12" s="115">
        <v>1008.938</v>
      </c>
      <c r="U12" s="115">
        <v>1015.217</v>
      </c>
      <c r="V12" s="115">
        <v>1036.8309999999999</v>
      </c>
      <c r="W12" s="115">
        <v>1106.134</v>
      </c>
      <c r="X12" s="115">
        <v>1153.3579999999999</v>
      </c>
      <c r="Y12" s="115">
        <v>1185.6579999999999</v>
      </c>
      <c r="Z12" s="115">
        <v>1229.204</v>
      </c>
      <c r="AA12" s="115">
        <v>1293.6210000000001</v>
      </c>
      <c r="AB12" s="115">
        <v>1339.7080000000001</v>
      </c>
      <c r="AC12" s="115">
        <v>1391.3630000000001</v>
      </c>
      <c r="AD12" s="115">
        <v>1426.2739999999999</v>
      </c>
      <c r="AE12" s="115">
        <v>1485.4749999999999</v>
      </c>
      <c r="AF12" s="115">
        <v>1448.46</v>
      </c>
      <c r="AG12" s="115">
        <v>1500.6659999999999</v>
      </c>
      <c r="AH12" s="115">
        <v>1607.317</v>
      </c>
      <c r="AI12" s="115">
        <v>1706.3109999999999</v>
      </c>
      <c r="AJ12" s="128" t="s">
        <v>57</v>
      </c>
      <c r="AL12" s="30"/>
      <c r="AM12" s="30"/>
      <c r="AN12" s="30"/>
      <c r="AO12" s="30"/>
      <c r="AP12" s="30"/>
      <c r="AQ12" s="30"/>
      <c r="AR12" s="30"/>
      <c r="AS12" s="30"/>
      <c r="AT12" s="30"/>
      <c r="AU12" s="30"/>
    </row>
    <row r="13" spans="1:47" ht="13.95" customHeight="1" x14ac:dyDescent="0.2">
      <c r="A13" s="130" t="s">
        <v>59</v>
      </c>
      <c r="B13" s="124" t="s">
        <v>66</v>
      </c>
      <c r="C13" s="115" t="s">
        <v>381</v>
      </c>
      <c r="D13" s="115" t="s">
        <v>381</v>
      </c>
      <c r="E13" s="115" t="s">
        <v>381</v>
      </c>
      <c r="F13" s="115" t="s">
        <v>381</v>
      </c>
      <c r="G13" s="115" t="s">
        <v>381</v>
      </c>
      <c r="H13" s="115">
        <v>160.19399999999999</v>
      </c>
      <c r="I13" s="115">
        <v>175.36799999999999</v>
      </c>
      <c r="J13" s="115">
        <v>201.809</v>
      </c>
      <c r="K13" s="115">
        <v>208.98599999999999</v>
      </c>
      <c r="L13" s="115">
        <v>209.54900000000001</v>
      </c>
      <c r="M13" s="115">
        <v>216.18799999999999</v>
      </c>
      <c r="N13" s="115">
        <v>225.03899999999999</v>
      </c>
      <c r="O13" s="115">
        <v>232.346</v>
      </c>
      <c r="P13" s="115">
        <v>236.23500000000001</v>
      </c>
      <c r="Q13" s="115">
        <v>234.13900000000001</v>
      </c>
      <c r="R13" s="115">
        <v>240.42099999999999</v>
      </c>
      <c r="S13" s="115">
        <v>235.96</v>
      </c>
      <c r="T13" s="115">
        <v>246.48599999999999</v>
      </c>
      <c r="U13" s="115">
        <v>238.816</v>
      </c>
      <c r="V13" s="115">
        <v>242.11099999999999</v>
      </c>
      <c r="W13" s="115">
        <v>267.685</v>
      </c>
      <c r="X13" s="115">
        <v>260.846</v>
      </c>
      <c r="Y13" s="115">
        <v>269.75</v>
      </c>
      <c r="Z13" s="115">
        <v>284.36799999999999</v>
      </c>
      <c r="AA13" s="115">
        <v>299.91399999999999</v>
      </c>
      <c r="AB13" s="115">
        <v>306.09100000000001</v>
      </c>
      <c r="AC13" s="115">
        <v>321.495</v>
      </c>
      <c r="AD13" s="115">
        <v>332.66500000000002</v>
      </c>
      <c r="AE13" s="115">
        <v>336.83100000000002</v>
      </c>
      <c r="AF13" s="115">
        <v>314.73599999999999</v>
      </c>
      <c r="AG13" s="115">
        <v>327.822</v>
      </c>
      <c r="AH13" s="115">
        <v>349.35199999999998</v>
      </c>
      <c r="AI13" s="115">
        <v>376.97199999999998</v>
      </c>
      <c r="AJ13" s="128" t="s">
        <v>59</v>
      </c>
      <c r="AL13" s="30"/>
      <c r="AM13" s="30"/>
      <c r="AN13" s="30"/>
      <c r="AO13" s="30"/>
      <c r="AP13" s="30"/>
      <c r="AQ13" s="30"/>
      <c r="AR13" s="30"/>
      <c r="AS13" s="30"/>
      <c r="AT13" s="30"/>
      <c r="AU13" s="30"/>
    </row>
    <row r="14" spans="1:47" ht="13.95" customHeight="1" x14ac:dyDescent="0.2">
      <c r="A14" s="130" t="s">
        <v>60</v>
      </c>
      <c r="B14" s="124" t="s">
        <v>67</v>
      </c>
      <c r="C14" s="115" t="s">
        <v>381</v>
      </c>
      <c r="D14" s="115" t="s">
        <v>381</v>
      </c>
      <c r="E14" s="115" t="s">
        <v>381</v>
      </c>
      <c r="F14" s="115" t="s">
        <v>381</v>
      </c>
      <c r="G14" s="115" t="s">
        <v>381</v>
      </c>
      <c r="H14" s="115">
        <v>156.73099999999999</v>
      </c>
      <c r="I14" s="115">
        <v>162.15899999999999</v>
      </c>
      <c r="J14" s="115">
        <v>174.399</v>
      </c>
      <c r="K14" s="115">
        <v>182.85599999999999</v>
      </c>
      <c r="L14" s="115">
        <v>183.69</v>
      </c>
      <c r="M14" s="115">
        <v>194.26599999999999</v>
      </c>
      <c r="N14" s="115">
        <v>226.97499999999999</v>
      </c>
      <c r="O14" s="115">
        <v>243.46600000000001</v>
      </c>
      <c r="P14" s="115">
        <v>257.2</v>
      </c>
      <c r="Q14" s="115">
        <v>258.41000000000003</v>
      </c>
      <c r="R14" s="115">
        <v>282.32600000000002</v>
      </c>
      <c r="S14" s="115">
        <v>314.327</v>
      </c>
      <c r="T14" s="115">
        <v>329.76799999999997</v>
      </c>
      <c r="U14" s="115">
        <v>334.86200000000002</v>
      </c>
      <c r="V14" s="115">
        <v>340.904</v>
      </c>
      <c r="W14" s="115">
        <v>389.08</v>
      </c>
      <c r="X14" s="115">
        <v>407.13499999999999</v>
      </c>
      <c r="Y14" s="115">
        <v>412.23099999999999</v>
      </c>
      <c r="Z14" s="115">
        <v>424.113</v>
      </c>
      <c r="AA14" s="115">
        <v>456.00400000000002</v>
      </c>
      <c r="AB14" s="115">
        <v>461.61500000000001</v>
      </c>
      <c r="AC14" s="115">
        <v>476.37</v>
      </c>
      <c r="AD14" s="115">
        <v>483.56</v>
      </c>
      <c r="AE14" s="115">
        <v>495.99700000000001</v>
      </c>
      <c r="AF14" s="115">
        <v>488.42200000000003</v>
      </c>
      <c r="AG14" s="115">
        <v>501.18</v>
      </c>
      <c r="AH14" s="115">
        <v>516.93600000000004</v>
      </c>
      <c r="AI14" s="115">
        <v>547.31700000000001</v>
      </c>
      <c r="AJ14" s="128" t="s">
        <v>60</v>
      </c>
      <c r="AL14" s="30"/>
      <c r="AM14" s="30"/>
      <c r="AN14" s="30"/>
      <c r="AO14" s="30"/>
      <c r="AP14" s="30"/>
      <c r="AQ14" s="30"/>
      <c r="AR14" s="30"/>
      <c r="AS14" s="30"/>
      <c r="AT14" s="30"/>
      <c r="AU14" s="30"/>
    </row>
    <row r="15" spans="1:47" s="33" customFormat="1" ht="13.95" customHeight="1" x14ac:dyDescent="0.2">
      <c r="A15" s="130" t="s">
        <v>61</v>
      </c>
      <c r="B15" s="124" t="s">
        <v>376</v>
      </c>
      <c r="C15" s="115" t="s">
        <v>381</v>
      </c>
      <c r="D15" s="115" t="s">
        <v>381</v>
      </c>
      <c r="E15" s="115" t="s">
        <v>381</v>
      </c>
      <c r="F15" s="115" t="s">
        <v>381</v>
      </c>
      <c r="G15" s="115" t="s">
        <v>381</v>
      </c>
      <c r="H15" s="115">
        <v>351.18799999999999</v>
      </c>
      <c r="I15" s="115">
        <v>349.02</v>
      </c>
      <c r="J15" s="115">
        <v>354.97800000000001</v>
      </c>
      <c r="K15" s="115">
        <v>368.90800000000002</v>
      </c>
      <c r="L15" s="115">
        <v>369.351</v>
      </c>
      <c r="M15" s="115">
        <v>373.44600000000003</v>
      </c>
      <c r="N15" s="115">
        <v>382.19499999999999</v>
      </c>
      <c r="O15" s="115">
        <v>386.71600000000001</v>
      </c>
      <c r="P15" s="115">
        <v>400.608</v>
      </c>
      <c r="Q15" s="115">
        <v>410.536</v>
      </c>
      <c r="R15" s="115">
        <v>407.64699999999999</v>
      </c>
      <c r="S15" s="115">
        <v>419.137</v>
      </c>
      <c r="T15" s="115">
        <v>432.68400000000003</v>
      </c>
      <c r="U15" s="115">
        <v>441.53899999999999</v>
      </c>
      <c r="V15" s="115">
        <v>453.81599999999997</v>
      </c>
      <c r="W15" s="115">
        <v>449.36900000000003</v>
      </c>
      <c r="X15" s="115">
        <v>485.37700000000001</v>
      </c>
      <c r="Y15" s="115">
        <v>503.67700000000002</v>
      </c>
      <c r="Z15" s="115">
        <v>520.72299999999996</v>
      </c>
      <c r="AA15" s="115">
        <v>537.70299999999997</v>
      </c>
      <c r="AB15" s="115">
        <v>572.00199999999995</v>
      </c>
      <c r="AC15" s="115">
        <v>593.49800000000005</v>
      </c>
      <c r="AD15" s="115">
        <v>610.04899999999998</v>
      </c>
      <c r="AE15" s="115">
        <v>652.64700000000005</v>
      </c>
      <c r="AF15" s="115">
        <v>645.30200000000002</v>
      </c>
      <c r="AG15" s="115">
        <v>671.66399999999999</v>
      </c>
      <c r="AH15" s="115">
        <v>741.029</v>
      </c>
      <c r="AI15" s="115">
        <v>782.02200000000005</v>
      </c>
      <c r="AJ15" s="128" t="s">
        <v>61</v>
      </c>
      <c r="AL15" s="30"/>
      <c r="AM15" s="30"/>
      <c r="AN15" s="30"/>
      <c r="AO15" s="30"/>
      <c r="AP15" s="30"/>
      <c r="AQ15" s="30"/>
      <c r="AR15" s="30"/>
      <c r="AS15" s="30"/>
      <c r="AT15" s="30"/>
      <c r="AU15" s="30"/>
    </row>
    <row r="16" spans="1:47" s="33" customFormat="1" ht="12.9" customHeight="1" x14ac:dyDescent="0.2">
      <c r="A16" s="364"/>
      <c r="B16" s="364"/>
      <c r="C16" s="364"/>
      <c r="D16" s="364"/>
      <c r="E16" s="364"/>
      <c r="F16" s="364"/>
      <c r="G16" s="364"/>
      <c r="H16" s="364"/>
      <c r="I16" s="364"/>
      <c r="J16" s="364"/>
      <c r="K16" s="364"/>
      <c r="L16" s="364"/>
      <c r="M16" s="364"/>
      <c r="N16" s="364"/>
      <c r="O16" s="364"/>
      <c r="P16" s="364"/>
      <c r="Q16" s="364"/>
      <c r="R16" s="364"/>
      <c r="S16" s="364"/>
      <c r="T16" s="364"/>
      <c r="U16" s="364"/>
      <c r="V16" s="364"/>
      <c r="W16" s="364"/>
      <c r="X16" s="364"/>
      <c r="Y16" s="364"/>
      <c r="Z16" s="364"/>
      <c r="AA16" s="364"/>
      <c r="AB16" s="364"/>
      <c r="AC16" s="364"/>
      <c r="AD16" s="364"/>
      <c r="AE16" s="364"/>
      <c r="AF16" s="364"/>
      <c r="AG16" s="364"/>
      <c r="AH16" s="364"/>
      <c r="AI16" s="364"/>
      <c r="AJ16" s="364"/>
    </row>
    <row r="17" spans="1:36" s="34" customFormat="1" ht="14.1" customHeight="1" x14ac:dyDescent="0.25">
      <c r="A17" s="366" t="s">
        <v>44</v>
      </c>
      <c r="B17" s="366"/>
      <c r="C17" s="366"/>
      <c r="D17" s="366"/>
      <c r="E17" s="366"/>
      <c r="F17" s="366"/>
      <c r="G17" s="366"/>
      <c r="H17" s="366"/>
      <c r="I17" s="366"/>
      <c r="J17" s="366"/>
      <c r="K17" s="366"/>
      <c r="L17" s="366"/>
      <c r="M17" s="366"/>
      <c r="N17" s="366"/>
      <c r="O17" s="366"/>
      <c r="P17" s="366"/>
      <c r="Q17" s="366"/>
      <c r="R17" s="366"/>
      <c r="S17" s="366"/>
      <c r="T17" s="366"/>
      <c r="U17" s="366"/>
      <c r="V17" s="366"/>
      <c r="W17" s="366"/>
      <c r="X17" s="366"/>
      <c r="Y17" s="366"/>
      <c r="Z17" s="366"/>
      <c r="AA17" s="366"/>
      <c r="AB17" s="366" t="s">
        <v>44</v>
      </c>
      <c r="AC17" s="366"/>
      <c r="AD17" s="366"/>
      <c r="AE17" s="366"/>
      <c r="AF17" s="366"/>
      <c r="AG17" s="366"/>
      <c r="AH17" s="366"/>
      <c r="AI17" s="366"/>
      <c r="AJ17" s="366"/>
    </row>
    <row r="18" spans="1:36" s="30" customFormat="1" ht="13.95" customHeight="1" x14ac:dyDescent="0.2">
      <c r="A18" s="129" t="s">
        <v>47</v>
      </c>
      <c r="B18" s="119" t="s">
        <v>48</v>
      </c>
      <c r="C18" s="116" t="s">
        <v>381</v>
      </c>
      <c r="D18" s="116">
        <v>34.9</v>
      </c>
      <c r="E18" s="116">
        <v>20.3</v>
      </c>
      <c r="F18" s="116">
        <v>11.6</v>
      </c>
      <c r="G18" s="116">
        <v>7.4</v>
      </c>
      <c r="H18" s="116">
        <v>5.8</v>
      </c>
      <c r="I18" s="116">
        <v>3.3</v>
      </c>
      <c r="J18" s="116">
        <v>3.9</v>
      </c>
      <c r="K18" s="116">
        <v>-0.3</v>
      </c>
      <c r="L18" s="116">
        <v>0.6</v>
      </c>
      <c r="M18" s="116">
        <v>2.2999999999999998</v>
      </c>
      <c r="N18" s="116">
        <v>2.1</v>
      </c>
      <c r="O18" s="116">
        <v>7</v>
      </c>
      <c r="P18" s="116">
        <v>3.7</v>
      </c>
      <c r="Q18" s="116">
        <v>2.2999999999999998</v>
      </c>
      <c r="R18" s="116">
        <v>4.2</v>
      </c>
      <c r="S18" s="116">
        <v>6.7</v>
      </c>
      <c r="T18" s="116">
        <v>1.6</v>
      </c>
      <c r="U18" s="116">
        <v>-3.6</v>
      </c>
      <c r="V18" s="116">
        <v>6.3</v>
      </c>
      <c r="W18" s="116">
        <v>8.1</v>
      </c>
      <c r="X18" s="116">
        <v>5.7</v>
      </c>
      <c r="Y18" s="116">
        <v>2.2999999999999998</v>
      </c>
      <c r="Z18" s="116">
        <v>1.9</v>
      </c>
      <c r="AA18" s="116">
        <v>4.7</v>
      </c>
      <c r="AB18" s="116">
        <v>6.2</v>
      </c>
      <c r="AC18" s="116">
        <v>5.0999999999999996</v>
      </c>
      <c r="AD18" s="116">
        <v>0</v>
      </c>
      <c r="AE18" s="116">
        <v>2.6</v>
      </c>
      <c r="AF18" s="116">
        <v>-1</v>
      </c>
      <c r="AG18" s="116">
        <v>3.8</v>
      </c>
      <c r="AH18" s="116">
        <v>7.1</v>
      </c>
      <c r="AI18" s="116">
        <v>8.5</v>
      </c>
      <c r="AJ18" s="127" t="s">
        <v>47</v>
      </c>
    </row>
    <row r="19" spans="1:36" ht="13.95" customHeight="1" x14ac:dyDescent="0.2">
      <c r="A19" s="130" t="s">
        <v>49</v>
      </c>
      <c r="B19" s="120" t="s">
        <v>50</v>
      </c>
      <c r="C19" s="116" t="s">
        <v>381</v>
      </c>
      <c r="D19" s="116">
        <v>17.899999999999999</v>
      </c>
      <c r="E19" s="116">
        <v>9.6999999999999993</v>
      </c>
      <c r="F19" s="116">
        <v>2.8</v>
      </c>
      <c r="G19" s="116">
        <v>9</v>
      </c>
      <c r="H19" s="116">
        <v>9.5</v>
      </c>
      <c r="I19" s="116">
        <v>0.8</v>
      </c>
      <c r="J19" s="116">
        <v>-0.1</v>
      </c>
      <c r="K19" s="116">
        <v>1.9</v>
      </c>
      <c r="L19" s="116">
        <v>8.9</v>
      </c>
      <c r="M19" s="116">
        <v>19.2</v>
      </c>
      <c r="N19" s="116">
        <v>-19.2</v>
      </c>
      <c r="O19" s="116">
        <v>-6</v>
      </c>
      <c r="P19" s="116">
        <v>18.399999999999999</v>
      </c>
      <c r="Q19" s="116">
        <v>-34.5</v>
      </c>
      <c r="R19" s="116">
        <v>2.1</v>
      </c>
      <c r="S19" s="116">
        <v>41.9</v>
      </c>
      <c r="T19" s="116">
        <v>-8.6999999999999993</v>
      </c>
      <c r="U19" s="116">
        <v>-21.5</v>
      </c>
      <c r="V19" s="116">
        <v>22.4</v>
      </c>
      <c r="W19" s="116">
        <v>37.200000000000003</v>
      </c>
      <c r="X19" s="116">
        <v>-1.6</v>
      </c>
      <c r="Y19" s="116">
        <v>0.7</v>
      </c>
      <c r="Z19" s="116">
        <v>0.2</v>
      </c>
      <c r="AA19" s="116">
        <v>-33.299999999999997</v>
      </c>
      <c r="AB19" s="116">
        <v>18.600000000000001</v>
      </c>
      <c r="AC19" s="116">
        <v>15.9</v>
      </c>
      <c r="AD19" s="116">
        <v>-6.6</v>
      </c>
      <c r="AE19" s="116">
        <v>4.9000000000000004</v>
      </c>
      <c r="AF19" s="116">
        <v>2.8</v>
      </c>
      <c r="AG19" s="116">
        <v>20.3</v>
      </c>
      <c r="AH19" s="116">
        <v>41.6</v>
      </c>
      <c r="AI19" s="116">
        <v>-9.5</v>
      </c>
      <c r="AJ19" s="128" t="s">
        <v>49</v>
      </c>
    </row>
    <row r="20" spans="1:36" ht="13.95" customHeight="1" x14ac:dyDescent="0.2">
      <c r="A20" s="130" t="s">
        <v>51</v>
      </c>
      <c r="B20" s="120" t="s">
        <v>52</v>
      </c>
      <c r="C20" s="116" t="s">
        <v>381</v>
      </c>
      <c r="D20" s="116">
        <v>46.2</v>
      </c>
      <c r="E20" s="116">
        <v>20.9</v>
      </c>
      <c r="F20" s="116">
        <v>10.5</v>
      </c>
      <c r="G20" s="116">
        <v>2.9</v>
      </c>
      <c r="H20" s="116">
        <v>3.6</v>
      </c>
      <c r="I20" s="116">
        <v>4.2</v>
      </c>
      <c r="J20" s="116">
        <v>0.8</v>
      </c>
      <c r="K20" s="116">
        <v>-6.8</v>
      </c>
      <c r="L20" s="116">
        <v>0.4</v>
      </c>
      <c r="M20" s="116">
        <v>-0.1</v>
      </c>
      <c r="N20" s="116">
        <v>-2.2999999999999998</v>
      </c>
      <c r="O20" s="116">
        <v>14.7</v>
      </c>
      <c r="P20" s="116">
        <v>2.6</v>
      </c>
      <c r="Q20" s="116">
        <v>7.9</v>
      </c>
      <c r="R20" s="116">
        <v>6.1</v>
      </c>
      <c r="S20" s="116">
        <v>8.4</v>
      </c>
      <c r="T20" s="116">
        <v>-1.2</v>
      </c>
      <c r="U20" s="116">
        <v>-8.6999999999999993</v>
      </c>
      <c r="V20" s="116">
        <v>12.2</v>
      </c>
      <c r="W20" s="116">
        <v>8.4</v>
      </c>
      <c r="X20" s="116">
        <v>8.5</v>
      </c>
      <c r="Y20" s="116">
        <v>1.8</v>
      </c>
      <c r="Z20" s="116">
        <v>-0.4</v>
      </c>
      <c r="AA20" s="116">
        <v>6.7</v>
      </c>
      <c r="AB20" s="116">
        <v>9.4</v>
      </c>
      <c r="AC20" s="116">
        <v>6.3</v>
      </c>
      <c r="AD20" s="116">
        <v>-3.1</v>
      </c>
      <c r="AE20" s="116">
        <v>0.2</v>
      </c>
      <c r="AF20" s="116">
        <v>1</v>
      </c>
      <c r="AG20" s="116">
        <v>3.2</v>
      </c>
      <c r="AH20" s="116">
        <v>4.8</v>
      </c>
      <c r="AI20" s="116">
        <v>13.5</v>
      </c>
      <c r="AJ20" s="128" t="s">
        <v>51</v>
      </c>
    </row>
    <row r="21" spans="1:36" ht="13.95" customHeight="1" x14ac:dyDescent="0.2">
      <c r="A21" s="130" t="s">
        <v>53</v>
      </c>
      <c r="B21" s="121" t="s">
        <v>54</v>
      </c>
      <c r="C21" s="116" t="s">
        <v>381</v>
      </c>
      <c r="D21" s="116" t="s">
        <v>381</v>
      </c>
      <c r="E21" s="116" t="s">
        <v>381</v>
      </c>
      <c r="F21" s="116" t="s">
        <v>381</v>
      </c>
      <c r="G21" s="116" t="s">
        <v>381</v>
      </c>
      <c r="H21" s="116" t="s">
        <v>381</v>
      </c>
      <c r="I21" s="116">
        <v>9.1999999999999993</v>
      </c>
      <c r="J21" s="116">
        <v>5.7</v>
      </c>
      <c r="K21" s="116">
        <v>-5.3</v>
      </c>
      <c r="L21" s="116">
        <v>5.2</v>
      </c>
      <c r="M21" s="116">
        <v>2.2000000000000002</v>
      </c>
      <c r="N21" s="116">
        <v>-1.9</v>
      </c>
      <c r="O21" s="116">
        <v>21.2</v>
      </c>
      <c r="P21" s="116">
        <v>5.0999999999999996</v>
      </c>
      <c r="Q21" s="116">
        <v>8.3000000000000007</v>
      </c>
      <c r="R21" s="116">
        <v>7.5</v>
      </c>
      <c r="S21" s="116">
        <v>8.3000000000000007</v>
      </c>
      <c r="T21" s="116">
        <v>-2.7</v>
      </c>
      <c r="U21" s="116">
        <v>-11</v>
      </c>
      <c r="V21" s="116">
        <v>15.8</v>
      </c>
      <c r="W21" s="116">
        <v>10.1</v>
      </c>
      <c r="X21" s="116">
        <v>7.9</v>
      </c>
      <c r="Y21" s="116">
        <v>1.8</v>
      </c>
      <c r="Z21" s="116">
        <v>-3.5</v>
      </c>
      <c r="AA21" s="116">
        <v>6.9</v>
      </c>
      <c r="AB21" s="116">
        <v>12.4</v>
      </c>
      <c r="AC21" s="116">
        <v>8.1999999999999993</v>
      </c>
      <c r="AD21" s="116">
        <v>-5.3</v>
      </c>
      <c r="AE21" s="116">
        <v>-2</v>
      </c>
      <c r="AF21" s="116">
        <v>0.1</v>
      </c>
      <c r="AG21" s="116">
        <v>2.5</v>
      </c>
      <c r="AH21" s="116">
        <v>8.4</v>
      </c>
      <c r="AI21" s="116">
        <v>13.5</v>
      </c>
      <c r="AJ21" s="128" t="s">
        <v>53</v>
      </c>
    </row>
    <row r="22" spans="1:36" ht="13.95" customHeight="1" x14ac:dyDescent="0.2">
      <c r="A22" s="130" t="s">
        <v>55</v>
      </c>
      <c r="B22" s="122" t="s">
        <v>208</v>
      </c>
      <c r="C22" s="116" t="s">
        <v>381</v>
      </c>
      <c r="D22" s="116" t="s">
        <v>381</v>
      </c>
      <c r="E22" s="116" t="s">
        <v>381</v>
      </c>
      <c r="F22" s="116" t="s">
        <v>381</v>
      </c>
      <c r="G22" s="116" t="s">
        <v>381</v>
      </c>
      <c r="H22" s="116" t="s">
        <v>381</v>
      </c>
      <c r="I22" s="116">
        <v>10.1</v>
      </c>
      <c r="J22" s="116">
        <v>7.5</v>
      </c>
      <c r="K22" s="116">
        <v>-5.8</v>
      </c>
      <c r="L22" s="116">
        <v>6.2</v>
      </c>
      <c r="M22" s="116">
        <v>2.9</v>
      </c>
      <c r="N22" s="116">
        <v>-1.9</v>
      </c>
      <c r="O22" s="116">
        <v>22</v>
      </c>
      <c r="P22" s="116">
        <v>5.5</v>
      </c>
      <c r="Q22" s="116">
        <v>9.1</v>
      </c>
      <c r="R22" s="116">
        <v>7.6</v>
      </c>
      <c r="S22" s="116">
        <v>8.6</v>
      </c>
      <c r="T22" s="116">
        <v>-3.7</v>
      </c>
      <c r="U22" s="116">
        <v>-10.5</v>
      </c>
      <c r="V22" s="116">
        <v>14.6</v>
      </c>
      <c r="W22" s="116">
        <v>11</v>
      </c>
      <c r="X22" s="116">
        <v>6.6</v>
      </c>
      <c r="Y22" s="116">
        <v>2.8</v>
      </c>
      <c r="Z22" s="116">
        <v>-4</v>
      </c>
      <c r="AA22" s="116">
        <v>7</v>
      </c>
      <c r="AB22" s="116">
        <v>14.1</v>
      </c>
      <c r="AC22" s="116">
        <v>8.1999999999999993</v>
      </c>
      <c r="AD22" s="116">
        <v>-6.4</v>
      </c>
      <c r="AE22" s="116">
        <v>-1.7</v>
      </c>
      <c r="AF22" s="116">
        <v>-1.6</v>
      </c>
      <c r="AG22" s="116">
        <v>3.3</v>
      </c>
      <c r="AH22" s="116">
        <v>4.5999999999999996</v>
      </c>
      <c r="AI22" s="116">
        <v>9.5</v>
      </c>
      <c r="AJ22" s="128" t="s">
        <v>55</v>
      </c>
    </row>
    <row r="23" spans="1:36" ht="13.95" customHeight="1" x14ac:dyDescent="0.2">
      <c r="A23" s="130" t="s">
        <v>56</v>
      </c>
      <c r="B23" s="121" t="s">
        <v>42</v>
      </c>
      <c r="C23" s="116" t="s">
        <v>381</v>
      </c>
      <c r="D23" s="116" t="s">
        <v>381</v>
      </c>
      <c r="E23" s="116" t="s">
        <v>381</v>
      </c>
      <c r="F23" s="116" t="s">
        <v>381</v>
      </c>
      <c r="G23" s="116" t="s">
        <v>381</v>
      </c>
      <c r="H23" s="116" t="s">
        <v>381</v>
      </c>
      <c r="I23" s="116">
        <v>-2.4</v>
      </c>
      <c r="J23" s="116">
        <v>-6.7</v>
      </c>
      <c r="K23" s="116">
        <v>-9.4</v>
      </c>
      <c r="L23" s="116">
        <v>-8.3000000000000007</v>
      </c>
      <c r="M23" s="116">
        <v>-4.8</v>
      </c>
      <c r="N23" s="116">
        <v>-3.1</v>
      </c>
      <c r="O23" s="116">
        <v>0.2</v>
      </c>
      <c r="P23" s="116">
        <v>-4.0999999999999996</v>
      </c>
      <c r="Q23" s="116">
        <v>6.8</v>
      </c>
      <c r="R23" s="116">
        <v>1.9</v>
      </c>
      <c r="S23" s="116">
        <v>8.5</v>
      </c>
      <c r="T23" s="116">
        <v>3.5</v>
      </c>
      <c r="U23" s="116">
        <v>-2.1</v>
      </c>
      <c r="V23" s="116">
        <v>2.6</v>
      </c>
      <c r="W23" s="116">
        <v>3.4</v>
      </c>
      <c r="X23" s="116">
        <v>10.1</v>
      </c>
      <c r="Y23" s="116">
        <v>1.7</v>
      </c>
      <c r="Z23" s="116">
        <v>9.3000000000000007</v>
      </c>
      <c r="AA23" s="116">
        <v>6.4</v>
      </c>
      <c r="AB23" s="116">
        <v>0.9</v>
      </c>
      <c r="AC23" s="116">
        <v>0.2</v>
      </c>
      <c r="AD23" s="116">
        <v>4.7</v>
      </c>
      <c r="AE23" s="116">
        <v>7</v>
      </c>
      <c r="AF23" s="116">
        <v>3.7</v>
      </c>
      <c r="AG23" s="116">
        <v>5.2</v>
      </c>
      <c r="AH23" s="116">
        <v>-4.7</v>
      </c>
      <c r="AI23" s="116">
        <v>13.4</v>
      </c>
      <c r="AJ23" s="128" t="s">
        <v>56</v>
      </c>
    </row>
    <row r="24" spans="1:36" ht="13.95" customHeight="1" x14ac:dyDescent="0.2">
      <c r="A24" s="130" t="s">
        <v>57</v>
      </c>
      <c r="B24" s="123" t="s">
        <v>58</v>
      </c>
      <c r="C24" s="116" t="s">
        <v>381</v>
      </c>
      <c r="D24" s="116">
        <v>28.2</v>
      </c>
      <c r="E24" s="116">
        <v>20.6</v>
      </c>
      <c r="F24" s="116">
        <v>13.2</v>
      </c>
      <c r="G24" s="116">
        <v>10.9</v>
      </c>
      <c r="H24" s="116">
        <v>7.2</v>
      </c>
      <c r="I24" s="116">
        <v>2.8</v>
      </c>
      <c r="J24" s="116">
        <v>6.5</v>
      </c>
      <c r="K24" s="116">
        <v>4</v>
      </c>
      <c r="L24" s="116">
        <v>0.2</v>
      </c>
      <c r="M24" s="116">
        <v>2.8</v>
      </c>
      <c r="N24" s="116">
        <v>6.4</v>
      </c>
      <c r="O24" s="116">
        <v>3.4</v>
      </c>
      <c r="P24" s="116">
        <v>3.7</v>
      </c>
      <c r="Q24" s="116">
        <v>1</v>
      </c>
      <c r="R24" s="116">
        <v>3</v>
      </c>
      <c r="S24" s="116">
        <v>4.2</v>
      </c>
      <c r="T24" s="116">
        <v>4.0999999999999996</v>
      </c>
      <c r="U24" s="116">
        <v>0.6</v>
      </c>
      <c r="V24" s="116">
        <v>2.1</v>
      </c>
      <c r="W24" s="116">
        <v>6.7</v>
      </c>
      <c r="X24" s="116">
        <v>4.3</v>
      </c>
      <c r="Y24" s="116">
        <v>2.8</v>
      </c>
      <c r="Z24" s="116">
        <v>3.7</v>
      </c>
      <c r="AA24" s="116">
        <v>5.2</v>
      </c>
      <c r="AB24" s="116">
        <v>3.6</v>
      </c>
      <c r="AC24" s="116">
        <v>3.9</v>
      </c>
      <c r="AD24" s="116">
        <v>2.5</v>
      </c>
      <c r="AE24" s="116">
        <v>4.2</v>
      </c>
      <c r="AF24" s="116">
        <v>-2.5</v>
      </c>
      <c r="AG24" s="116">
        <v>3.6</v>
      </c>
      <c r="AH24" s="116">
        <v>7.1</v>
      </c>
      <c r="AI24" s="116">
        <v>6.2</v>
      </c>
      <c r="AJ24" s="128" t="s">
        <v>57</v>
      </c>
    </row>
    <row r="25" spans="1:36" ht="13.95" customHeight="1" x14ac:dyDescent="0.2">
      <c r="A25" s="130" t="s">
        <v>59</v>
      </c>
      <c r="B25" s="124" t="s">
        <v>66</v>
      </c>
      <c r="C25" s="116" t="s">
        <v>381</v>
      </c>
      <c r="D25" s="116" t="s">
        <v>381</v>
      </c>
      <c r="E25" s="116" t="s">
        <v>381</v>
      </c>
      <c r="F25" s="116" t="s">
        <v>381</v>
      </c>
      <c r="G25" s="116" t="s">
        <v>381</v>
      </c>
      <c r="H25" s="116" t="s">
        <v>381</v>
      </c>
      <c r="I25" s="116">
        <v>9.5</v>
      </c>
      <c r="J25" s="116">
        <v>15.1</v>
      </c>
      <c r="K25" s="116">
        <v>3.6</v>
      </c>
      <c r="L25" s="116">
        <v>0.3</v>
      </c>
      <c r="M25" s="116">
        <v>3.2</v>
      </c>
      <c r="N25" s="116">
        <v>4.0999999999999996</v>
      </c>
      <c r="O25" s="116">
        <v>3.2</v>
      </c>
      <c r="P25" s="116">
        <v>1.7</v>
      </c>
      <c r="Q25" s="116">
        <v>-0.9</v>
      </c>
      <c r="R25" s="116">
        <v>2.7</v>
      </c>
      <c r="S25" s="116">
        <v>-1.9</v>
      </c>
      <c r="T25" s="116">
        <v>4.5</v>
      </c>
      <c r="U25" s="116">
        <v>-3.1</v>
      </c>
      <c r="V25" s="116">
        <v>1.4</v>
      </c>
      <c r="W25" s="116">
        <v>10.6</v>
      </c>
      <c r="X25" s="116">
        <v>-2.6</v>
      </c>
      <c r="Y25" s="116">
        <v>3.4</v>
      </c>
      <c r="Z25" s="116">
        <v>5.4</v>
      </c>
      <c r="AA25" s="116">
        <v>5.5</v>
      </c>
      <c r="AB25" s="116">
        <v>2.1</v>
      </c>
      <c r="AC25" s="116">
        <v>5</v>
      </c>
      <c r="AD25" s="116">
        <v>3.5</v>
      </c>
      <c r="AE25" s="116">
        <v>1.3</v>
      </c>
      <c r="AF25" s="116">
        <v>-6.6</v>
      </c>
      <c r="AG25" s="116">
        <v>4.2</v>
      </c>
      <c r="AH25" s="116">
        <v>6.6</v>
      </c>
      <c r="AI25" s="116">
        <v>7.9</v>
      </c>
      <c r="AJ25" s="128" t="s">
        <v>59</v>
      </c>
    </row>
    <row r="26" spans="1:36" ht="13.95" customHeight="1" x14ac:dyDescent="0.2">
      <c r="A26" s="130" t="s">
        <v>60</v>
      </c>
      <c r="B26" s="124" t="s">
        <v>67</v>
      </c>
      <c r="C26" s="116" t="s">
        <v>381</v>
      </c>
      <c r="D26" s="116" t="s">
        <v>381</v>
      </c>
      <c r="E26" s="116" t="s">
        <v>381</v>
      </c>
      <c r="F26" s="116" t="s">
        <v>381</v>
      </c>
      <c r="G26" s="116" t="s">
        <v>381</v>
      </c>
      <c r="H26" s="116" t="s">
        <v>381</v>
      </c>
      <c r="I26" s="116">
        <v>3.5</v>
      </c>
      <c r="J26" s="116">
        <v>7.5</v>
      </c>
      <c r="K26" s="116">
        <v>4.8</v>
      </c>
      <c r="L26" s="116">
        <v>0.5</v>
      </c>
      <c r="M26" s="116">
        <v>5.8</v>
      </c>
      <c r="N26" s="116">
        <v>16.8</v>
      </c>
      <c r="O26" s="116">
        <v>7.3</v>
      </c>
      <c r="P26" s="116">
        <v>5.6</v>
      </c>
      <c r="Q26" s="116">
        <v>0.5</v>
      </c>
      <c r="R26" s="116">
        <v>9.3000000000000007</v>
      </c>
      <c r="S26" s="116">
        <v>11.3</v>
      </c>
      <c r="T26" s="116">
        <v>4.9000000000000004</v>
      </c>
      <c r="U26" s="116">
        <v>1.5</v>
      </c>
      <c r="V26" s="116">
        <v>1.8</v>
      </c>
      <c r="W26" s="116">
        <v>14.1</v>
      </c>
      <c r="X26" s="116">
        <v>4.5999999999999996</v>
      </c>
      <c r="Y26" s="116">
        <v>1.3</v>
      </c>
      <c r="Z26" s="116">
        <v>2.9</v>
      </c>
      <c r="AA26" s="116">
        <v>7.5</v>
      </c>
      <c r="AB26" s="116">
        <v>1.2</v>
      </c>
      <c r="AC26" s="116">
        <v>3.2</v>
      </c>
      <c r="AD26" s="116">
        <v>1.5</v>
      </c>
      <c r="AE26" s="116">
        <v>2.6</v>
      </c>
      <c r="AF26" s="116">
        <v>-1.5</v>
      </c>
      <c r="AG26" s="116">
        <v>2.6</v>
      </c>
      <c r="AH26" s="116">
        <v>3.1</v>
      </c>
      <c r="AI26" s="116">
        <v>5.9</v>
      </c>
      <c r="AJ26" s="128" t="s">
        <v>60</v>
      </c>
    </row>
    <row r="27" spans="1:36" s="33" customFormat="1" ht="13.95" customHeight="1" x14ac:dyDescent="0.2">
      <c r="A27" s="130" t="s">
        <v>61</v>
      </c>
      <c r="B27" s="124" t="s">
        <v>376</v>
      </c>
      <c r="C27" s="116" t="s">
        <v>381</v>
      </c>
      <c r="D27" s="116" t="s">
        <v>381</v>
      </c>
      <c r="E27" s="116" t="s">
        <v>381</v>
      </c>
      <c r="F27" s="116" t="s">
        <v>381</v>
      </c>
      <c r="G27" s="116" t="s">
        <v>381</v>
      </c>
      <c r="H27" s="116" t="s">
        <v>381</v>
      </c>
      <c r="I27" s="116">
        <v>-0.6</v>
      </c>
      <c r="J27" s="116">
        <v>1.7</v>
      </c>
      <c r="K27" s="116">
        <v>3.9</v>
      </c>
      <c r="L27" s="116">
        <v>0.1</v>
      </c>
      <c r="M27" s="116">
        <v>1.1000000000000001</v>
      </c>
      <c r="N27" s="116">
        <v>2.2999999999999998</v>
      </c>
      <c r="O27" s="116">
        <v>1.2</v>
      </c>
      <c r="P27" s="116">
        <v>3.6</v>
      </c>
      <c r="Q27" s="116">
        <v>2.5</v>
      </c>
      <c r="R27" s="116">
        <v>-0.7</v>
      </c>
      <c r="S27" s="116">
        <v>2.8</v>
      </c>
      <c r="T27" s="116">
        <v>3.2</v>
      </c>
      <c r="U27" s="116">
        <v>2</v>
      </c>
      <c r="V27" s="116">
        <v>2.8</v>
      </c>
      <c r="W27" s="116">
        <v>-1</v>
      </c>
      <c r="X27" s="116">
        <v>8</v>
      </c>
      <c r="Y27" s="116">
        <v>3.8</v>
      </c>
      <c r="Z27" s="116">
        <v>3.4</v>
      </c>
      <c r="AA27" s="116">
        <v>3.3</v>
      </c>
      <c r="AB27" s="116">
        <v>6.4</v>
      </c>
      <c r="AC27" s="116">
        <v>3.8</v>
      </c>
      <c r="AD27" s="116">
        <v>2.8</v>
      </c>
      <c r="AE27" s="116">
        <v>7</v>
      </c>
      <c r="AF27" s="116">
        <v>-1.1000000000000001</v>
      </c>
      <c r="AG27" s="116">
        <v>4.0999999999999996</v>
      </c>
      <c r="AH27" s="116">
        <v>10.3</v>
      </c>
      <c r="AI27" s="116">
        <v>5.5</v>
      </c>
      <c r="AJ27" s="128" t="s">
        <v>61</v>
      </c>
    </row>
    <row r="28" spans="1:36" s="33" customFormat="1" ht="12.9" customHeight="1" x14ac:dyDescent="0.2">
      <c r="A28" s="364"/>
      <c r="B28" s="364"/>
      <c r="C28" s="364"/>
      <c r="D28" s="364"/>
      <c r="E28" s="364"/>
      <c r="F28" s="364"/>
      <c r="G28" s="364"/>
      <c r="H28" s="364"/>
      <c r="I28" s="364"/>
      <c r="J28" s="364"/>
      <c r="K28" s="364"/>
      <c r="L28" s="364"/>
      <c r="M28" s="364"/>
      <c r="N28" s="364"/>
      <c r="O28" s="364"/>
      <c r="P28" s="364"/>
      <c r="Q28" s="364"/>
      <c r="R28" s="364"/>
      <c r="S28" s="364"/>
      <c r="T28" s="364"/>
      <c r="U28" s="364"/>
      <c r="V28" s="364"/>
      <c r="W28" s="364"/>
      <c r="X28" s="364"/>
      <c r="Y28" s="364"/>
      <c r="Z28" s="364"/>
      <c r="AA28" s="364"/>
      <c r="AB28" s="364"/>
      <c r="AC28" s="364"/>
      <c r="AD28" s="364"/>
      <c r="AE28" s="364"/>
      <c r="AF28" s="364"/>
      <c r="AG28" s="364"/>
      <c r="AH28" s="364"/>
      <c r="AI28" s="364"/>
      <c r="AJ28" s="364"/>
    </row>
    <row r="29" spans="1:36" s="34" customFormat="1" ht="14.1" customHeight="1" x14ac:dyDescent="0.25">
      <c r="A29" s="366" t="s">
        <v>62</v>
      </c>
      <c r="B29" s="366"/>
      <c r="C29" s="366"/>
      <c r="D29" s="366"/>
      <c r="E29" s="366"/>
      <c r="F29" s="366"/>
      <c r="G29" s="366"/>
      <c r="H29" s="366"/>
      <c r="I29" s="366"/>
      <c r="J29" s="366"/>
      <c r="K29" s="366"/>
      <c r="L29" s="366"/>
      <c r="M29" s="366"/>
      <c r="N29" s="366"/>
      <c r="O29" s="366"/>
      <c r="P29" s="366"/>
      <c r="Q29" s="366"/>
      <c r="R29" s="366"/>
      <c r="S29" s="366"/>
      <c r="T29" s="366"/>
      <c r="U29" s="366"/>
      <c r="V29" s="366"/>
      <c r="W29" s="366"/>
      <c r="X29" s="366"/>
      <c r="Y29" s="366"/>
      <c r="Z29" s="366"/>
      <c r="AA29" s="366"/>
      <c r="AB29" s="365" t="s">
        <v>62</v>
      </c>
      <c r="AC29" s="365"/>
      <c r="AD29" s="365"/>
      <c r="AE29" s="365"/>
      <c r="AF29" s="365"/>
      <c r="AG29" s="365"/>
      <c r="AH29" s="365"/>
      <c r="AI29" s="365"/>
      <c r="AJ29" s="365"/>
    </row>
    <row r="30" spans="1:36" s="30" customFormat="1" ht="14.1" customHeight="1" x14ac:dyDescent="0.2">
      <c r="A30" s="129" t="s">
        <v>47</v>
      </c>
      <c r="B30" s="119" t="s">
        <v>48</v>
      </c>
      <c r="C30" s="52">
        <v>100</v>
      </c>
      <c r="D30" s="52">
        <v>100</v>
      </c>
      <c r="E30" s="52">
        <v>100</v>
      </c>
      <c r="F30" s="52">
        <v>100</v>
      </c>
      <c r="G30" s="52">
        <v>100</v>
      </c>
      <c r="H30" s="52">
        <v>100</v>
      </c>
      <c r="I30" s="52">
        <v>100</v>
      </c>
      <c r="J30" s="52">
        <v>100</v>
      </c>
      <c r="K30" s="52">
        <v>100</v>
      </c>
      <c r="L30" s="52">
        <v>100</v>
      </c>
      <c r="M30" s="52">
        <v>100</v>
      </c>
      <c r="N30" s="52">
        <v>100</v>
      </c>
      <c r="O30" s="52">
        <v>100</v>
      </c>
      <c r="P30" s="52">
        <v>100</v>
      </c>
      <c r="Q30" s="52">
        <v>100</v>
      </c>
      <c r="R30" s="52">
        <v>100</v>
      </c>
      <c r="S30" s="52">
        <v>100</v>
      </c>
      <c r="T30" s="52">
        <v>100</v>
      </c>
      <c r="U30" s="52">
        <v>100</v>
      </c>
      <c r="V30" s="52">
        <v>100</v>
      </c>
      <c r="W30" s="52">
        <v>100</v>
      </c>
      <c r="X30" s="52">
        <v>100</v>
      </c>
      <c r="Y30" s="52">
        <v>100</v>
      </c>
      <c r="Z30" s="52">
        <v>100</v>
      </c>
      <c r="AA30" s="52">
        <v>100</v>
      </c>
      <c r="AB30" s="52">
        <v>100</v>
      </c>
      <c r="AC30" s="52">
        <v>100</v>
      </c>
      <c r="AD30" s="52">
        <v>100</v>
      </c>
      <c r="AE30" s="52">
        <v>100</v>
      </c>
      <c r="AF30" s="52">
        <v>100</v>
      </c>
      <c r="AG30" s="52">
        <v>100</v>
      </c>
      <c r="AH30" s="52">
        <v>100</v>
      </c>
      <c r="AI30" s="52">
        <v>100</v>
      </c>
      <c r="AJ30" s="127" t="s">
        <v>47</v>
      </c>
    </row>
    <row r="31" spans="1:36" ht="13.95" customHeight="1" x14ac:dyDescent="0.2">
      <c r="A31" s="130" t="s">
        <v>49</v>
      </c>
      <c r="B31" s="120" t="s">
        <v>50</v>
      </c>
      <c r="C31" s="48">
        <v>4.8</v>
      </c>
      <c r="D31" s="48">
        <v>4.2</v>
      </c>
      <c r="E31" s="48">
        <v>3.8</v>
      </c>
      <c r="F31" s="48">
        <v>3.5</v>
      </c>
      <c r="G31" s="48">
        <v>3.6</v>
      </c>
      <c r="H31" s="48">
        <v>3.7</v>
      </c>
      <c r="I31" s="48">
        <v>3.6</v>
      </c>
      <c r="J31" s="48">
        <v>3.5</v>
      </c>
      <c r="K31" s="48">
        <v>3.5</v>
      </c>
      <c r="L31" s="48">
        <v>3.8</v>
      </c>
      <c r="M31" s="48">
        <v>4.5</v>
      </c>
      <c r="N31" s="48">
        <v>3.5</v>
      </c>
      <c r="O31" s="48">
        <v>3.1</v>
      </c>
      <c r="P31" s="48">
        <v>3.5</v>
      </c>
      <c r="Q31" s="48">
        <v>2.2999999999999998</v>
      </c>
      <c r="R31" s="48">
        <v>2.2000000000000002</v>
      </c>
      <c r="S31" s="48">
        <v>3</v>
      </c>
      <c r="T31" s="48">
        <v>2.7</v>
      </c>
      <c r="U31" s="48">
        <v>2.2000000000000002</v>
      </c>
      <c r="V31" s="48">
        <v>2.5</v>
      </c>
      <c r="W31" s="48">
        <v>3.2</v>
      </c>
      <c r="X31" s="48">
        <v>2.9</v>
      </c>
      <c r="Y31" s="48">
        <v>2.9</v>
      </c>
      <c r="Z31" s="48">
        <v>2.8</v>
      </c>
      <c r="AA31" s="48">
        <v>1.8</v>
      </c>
      <c r="AB31" s="48">
        <v>2</v>
      </c>
      <c r="AC31" s="48">
        <v>2.2000000000000002</v>
      </c>
      <c r="AD31" s="48">
        <v>2.1</v>
      </c>
      <c r="AE31" s="48">
        <v>2.1</v>
      </c>
      <c r="AF31" s="48">
        <v>2.2000000000000002</v>
      </c>
      <c r="AG31" s="48">
        <v>2.6</v>
      </c>
      <c r="AH31" s="48">
        <v>3.4</v>
      </c>
      <c r="AI31" s="48">
        <v>2.8</v>
      </c>
      <c r="AJ31" s="128" t="s">
        <v>49</v>
      </c>
    </row>
    <row r="32" spans="1:36" ht="13.95" customHeight="1" x14ac:dyDescent="0.2">
      <c r="A32" s="130" t="s">
        <v>51</v>
      </c>
      <c r="B32" s="120" t="s">
        <v>52</v>
      </c>
      <c r="C32" s="48">
        <v>40.1</v>
      </c>
      <c r="D32" s="48">
        <v>43.4</v>
      </c>
      <c r="E32" s="48">
        <v>43.6</v>
      </c>
      <c r="F32" s="48">
        <v>43.2</v>
      </c>
      <c r="G32" s="48">
        <v>41.4</v>
      </c>
      <c r="H32" s="48">
        <v>40.5</v>
      </c>
      <c r="I32" s="48">
        <v>40.9</v>
      </c>
      <c r="J32" s="48">
        <v>39.700000000000003</v>
      </c>
      <c r="K32" s="48">
        <v>37.1</v>
      </c>
      <c r="L32" s="48">
        <v>37</v>
      </c>
      <c r="M32" s="48">
        <v>36.1</v>
      </c>
      <c r="N32" s="48">
        <v>34.6</v>
      </c>
      <c r="O32" s="48">
        <v>37.1</v>
      </c>
      <c r="P32" s="48">
        <v>36.700000000000003</v>
      </c>
      <c r="Q32" s="48">
        <v>38.700000000000003</v>
      </c>
      <c r="R32" s="48">
        <v>39.4</v>
      </c>
      <c r="S32" s="48">
        <v>40</v>
      </c>
      <c r="T32" s="48">
        <v>38.9</v>
      </c>
      <c r="U32" s="48">
        <v>36.799999999999997</v>
      </c>
      <c r="V32" s="48">
        <v>38.9</v>
      </c>
      <c r="W32" s="48">
        <v>39</v>
      </c>
      <c r="X32" s="48">
        <v>40</v>
      </c>
      <c r="Y32" s="48">
        <v>39.799999999999997</v>
      </c>
      <c r="Z32" s="48">
        <v>38.9</v>
      </c>
      <c r="AA32" s="48">
        <v>39.6</v>
      </c>
      <c r="AB32" s="48">
        <v>40.799999999999997</v>
      </c>
      <c r="AC32" s="48">
        <v>41.3</v>
      </c>
      <c r="AD32" s="48">
        <v>40</v>
      </c>
      <c r="AE32" s="48">
        <v>39.1</v>
      </c>
      <c r="AF32" s="48">
        <v>39.9</v>
      </c>
      <c r="AG32" s="48">
        <v>39.700000000000003</v>
      </c>
      <c r="AH32" s="48">
        <v>38.799999999999997</v>
      </c>
      <c r="AI32" s="48">
        <v>40.6</v>
      </c>
      <c r="AJ32" s="128" t="s">
        <v>51</v>
      </c>
    </row>
    <row r="33" spans="1:36" ht="13.95" customHeight="1" x14ac:dyDescent="0.2">
      <c r="A33" s="130" t="s">
        <v>53</v>
      </c>
      <c r="B33" s="121" t="s">
        <v>54</v>
      </c>
      <c r="C33" s="48" t="s">
        <v>381</v>
      </c>
      <c r="D33" s="48" t="s">
        <v>381</v>
      </c>
      <c r="E33" s="48" t="s">
        <v>381</v>
      </c>
      <c r="F33" s="48" t="s">
        <v>381</v>
      </c>
      <c r="G33" s="48" t="s">
        <v>381</v>
      </c>
      <c r="H33" s="48">
        <v>23.3</v>
      </c>
      <c r="I33" s="48">
        <v>24.6</v>
      </c>
      <c r="J33" s="48">
        <v>25</v>
      </c>
      <c r="K33" s="48">
        <v>23.8</v>
      </c>
      <c r="L33" s="48">
        <v>24.9</v>
      </c>
      <c r="M33" s="48">
        <v>24.8</v>
      </c>
      <c r="N33" s="48">
        <v>23.8</v>
      </c>
      <c r="O33" s="48">
        <v>27</v>
      </c>
      <c r="P33" s="48">
        <v>27.4</v>
      </c>
      <c r="Q33" s="48">
        <v>29</v>
      </c>
      <c r="R33" s="48">
        <v>29.9</v>
      </c>
      <c r="S33" s="48">
        <v>30.4</v>
      </c>
      <c r="T33" s="48">
        <v>29.1</v>
      </c>
      <c r="U33" s="48">
        <v>26.9</v>
      </c>
      <c r="V33" s="48">
        <v>29.3</v>
      </c>
      <c r="W33" s="48">
        <v>29.8</v>
      </c>
      <c r="X33" s="48">
        <v>30.4</v>
      </c>
      <c r="Y33" s="48">
        <v>30.3</v>
      </c>
      <c r="Z33" s="48">
        <v>28.6</v>
      </c>
      <c r="AA33" s="48">
        <v>29.2</v>
      </c>
      <c r="AB33" s="48">
        <v>31</v>
      </c>
      <c r="AC33" s="48">
        <v>31.9</v>
      </c>
      <c r="AD33" s="48">
        <v>30.2</v>
      </c>
      <c r="AE33" s="48">
        <v>28.8</v>
      </c>
      <c r="AF33" s="48">
        <v>29.1</v>
      </c>
      <c r="AG33" s="48">
        <v>28.8</v>
      </c>
      <c r="AH33" s="48">
        <v>29.1</v>
      </c>
      <c r="AI33" s="48">
        <v>30.5</v>
      </c>
      <c r="AJ33" s="128" t="s">
        <v>53</v>
      </c>
    </row>
    <row r="34" spans="1:36" ht="13.95" customHeight="1" x14ac:dyDescent="0.2">
      <c r="A34" s="130" t="s">
        <v>55</v>
      </c>
      <c r="B34" s="122" t="s">
        <v>208</v>
      </c>
      <c r="C34" s="48" t="s">
        <v>381</v>
      </c>
      <c r="D34" s="48" t="s">
        <v>381</v>
      </c>
      <c r="E34" s="48" t="s">
        <v>381</v>
      </c>
      <c r="F34" s="48" t="s">
        <v>381</v>
      </c>
      <c r="G34" s="48" t="s">
        <v>381</v>
      </c>
      <c r="H34" s="48">
        <v>20.399999999999999</v>
      </c>
      <c r="I34" s="48">
        <v>21.8</v>
      </c>
      <c r="J34" s="48">
        <v>22.5</v>
      </c>
      <c r="K34" s="48">
        <v>21.3</v>
      </c>
      <c r="L34" s="48">
        <v>22.5</v>
      </c>
      <c r="M34" s="48">
        <v>22.6</v>
      </c>
      <c r="N34" s="48">
        <v>21.7</v>
      </c>
      <c r="O34" s="48">
        <v>24.8</v>
      </c>
      <c r="P34" s="48">
        <v>25.2</v>
      </c>
      <c r="Q34" s="48">
        <v>26.9</v>
      </c>
      <c r="R34" s="48">
        <v>27.8</v>
      </c>
      <c r="S34" s="48">
        <v>28.3</v>
      </c>
      <c r="T34" s="48">
        <v>26.8</v>
      </c>
      <c r="U34" s="48">
        <v>24.9</v>
      </c>
      <c r="V34" s="48">
        <v>26.8</v>
      </c>
      <c r="W34" s="48">
        <v>27.5</v>
      </c>
      <c r="X34" s="48">
        <v>27.8</v>
      </c>
      <c r="Y34" s="48">
        <v>27.9</v>
      </c>
      <c r="Z34" s="48">
        <v>26.3</v>
      </c>
      <c r="AA34" s="48">
        <v>26.9</v>
      </c>
      <c r="AB34" s="48">
        <v>28.9</v>
      </c>
      <c r="AC34" s="48">
        <v>29.7</v>
      </c>
      <c r="AD34" s="48">
        <v>27.8</v>
      </c>
      <c r="AE34" s="48">
        <v>26.7</v>
      </c>
      <c r="AF34" s="48">
        <v>26.5</v>
      </c>
      <c r="AG34" s="48">
        <v>26.4</v>
      </c>
      <c r="AH34" s="48">
        <v>25.8</v>
      </c>
      <c r="AI34" s="48">
        <v>26</v>
      </c>
      <c r="AJ34" s="128" t="s">
        <v>55</v>
      </c>
    </row>
    <row r="35" spans="1:36" ht="13.95" customHeight="1" x14ac:dyDescent="0.2">
      <c r="A35" s="130" t="s">
        <v>56</v>
      </c>
      <c r="B35" s="121" t="s">
        <v>42</v>
      </c>
      <c r="C35" s="48" t="s">
        <v>381</v>
      </c>
      <c r="D35" s="48" t="s">
        <v>381</v>
      </c>
      <c r="E35" s="48" t="s">
        <v>381</v>
      </c>
      <c r="F35" s="48" t="s">
        <v>381</v>
      </c>
      <c r="G35" s="48" t="s">
        <v>381</v>
      </c>
      <c r="H35" s="48">
        <v>17.3</v>
      </c>
      <c r="I35" s="48">
        <v>16.3</v>
      </c>
      <c r="J35" s="48">
        <v>14.7</v>
      </c>
      <c r="K35" s="48">
        <v>13.3</v>
      </c>
      <c r="L35" s="48">
        <v>12.2</v>
      </c>
      <c r="M35" s="48">
        <v>11.3</v>
      </c>
      <c r="N35" s="48">
        <v>10.7</v>
      </c>
      <c r="O35" s="48">
        <v>10</v>
      </c>
      <c r="P35" s="48">
        <v>9.3000000000000007</v>
      </c>
      <c r="Q35" s="48">
        <v>9.6999999999999993</v>
      </c>
      <c r="R35" s="48">
        <v>9.5</v>
      </c>
      <c r="S35" s="48">
        <v>9.6</v>
      </c>
      <c r="T35" s="48">
        <v>9.8000000000000007</v>
      </c>
      <c r="U35" s="48">
        <v>10</v>
      </c>
      <c r="V35" s="48">
        <v>9.6</v>
      </c>
      <c r="W35" s="48">
        <v>9.1999999999999993</v>
      </c>
      <c r="X35" s="48">
        <v>9.6</v>
      </c>
      <c r="Y35" s="48">
        <v>9.5</v>
      </c>
      <c r="Z35" s="48">
        <v>10.199999999999999</v>
      </c>
      <c r="AA35" s="48">
        <v>10.4</v>
      </c>
      <c r="AB35" s="48">
        <v>9.9</v>
      </c>
      <c r="AC35" s="48">
        <v>9.4</v>
      </c>
      <c r="AD35" s="48">
        <v>9.9</v>
      </c>
      <c r="AE35" s="48">
        <v>10.3</v>
      </c>
      <c r="AF35" s="48">
        <v>10.8</v>
      </c>
      <c r="AG35" s="48">
        <v>10.9</v>
      </c>
      <c r="AH35" s="48">
        <v>9.6999999999999993</v>
      </c>
      <c r="AI35" s="48">
        <v>10.199999999999999</v>
      </c>
      <c r="AJ35" s="128" t="s">
        <v>56</v>
      </c>
    </row>
    <row r="36" spans="1:36" ht="13.95" customHeight="1" x14ac:dyDescent="0.2">
      <c r="A36" s="130" t="s">
        <v>57</v>
      </c>
      <c r="B36" s="123" t="s">
        <v>58</v>
      </c>
      <c r="C36" s="48">
        <v>55.2</v>
      </c>
      <c r="D36" s="48">
        <v>52.4</v>
      </c>
      <c r="E36" s="48">
        <v>52.6</v>
      </c>
      <c r="F36" s="48">
        <v>53.3</v>
      </c>
      <c r="G36" s="48">
        <v>55</v>
      </c>
      <c r="H36" s="48">
        <v>55.8</v>
      </c>
      <c r="I36" s="48">
        <v>55.5</v>
      </c>
      <c r="J36" s="48">
        <v>56.9</v>
      </c>
      <c r="K36" s="48">
        <v>59.4</v>
      </c>
      <c r="L36" s="48">
        <v>59.1</v>
      </c>
      <c r="M36" s="48">
        <v>59.4</v>
      </c>
      <c r="N36" s="48">
        <v>61.9</v>
      </c>
      <c r="O36" s="48">
        <v>59.8</v>
      </c>
      <c r="P36" s="48">
        <v>59.8</v>
      </c>
      <c r="Q36" s="48">
        <v>59.1</v>
      </c>
      <c r="R36" s="48">
        <v>58.4</v>
      </c>
      <c r="S36" s="48">
        <v>57</v>
      </c>
      <c r="T36" s="48">
        <v>58.4</v>
      </c>
      <c r="U36" s="48">
        <v>61</v>
      </c>
      <c r="V36" s="48">
        <v>58.6</v>
      </c>
      <c r="W36" s="48">
        <v>57.8</v>
      </c>
      <c r="X36" s="48">
        <v>57</v>
      </c>
      <c r="Y36" s="48">
        <v>57.3</v>
      </c>
      <c r="Z36" s="48">
        <v>58.3</v>
      </c>
      <c r="AA36" s="48">
        <v>58.6</v>
      </c>
      <c r="AB36" s="48">
        <v>57.1</v>
      </c>
      <c r="AC36" s="48">
        <v>56.5</v>
      </c>
      <c r="AD36" s="48">
        <v>57.9</v>
      </c>
      <c r="AE36" s="48">
        <v>58.8</v>
      </c>
      <c r="AF36" s="48">
        <v>57.9</v>
      </c>
      <c r="AG36" s="48">
        <v>57.8</v>
      </c>
      <c r="AH36" s="48">
        <v>57.8</v>
      </c>
      <c r="AI36" s="48">
        <v>56.5</v>
      </c>
      <c r="AJ36" s="128" t="s">
        <v>57</v>
      </c>
    </row>
    <row r="37" spans="1:36" ht="13.95" customHeight="1" x14ac:dyDescent="0.2">
      <c r="A37" s="130" t="s">
        <v>59</v>
      </c>
      <c r="B37" s="124" t="s">
        <v>66</v>
      </c>
      <c r="C37" s="48" t="s">
        <v>381</v>
      </c>
      <c r="D37" s="48" t="s">
        <v>381</v>
      </c>
      <c r="E37" s="48" t="s">
        <v>381</v>
      </c>
      <c r="F37" s="48" t="s">
        <v>381</v>
      </c>
      <c r="G37" s="48" t="s">
        <v>381</v>
      </c>
      <c r="H37" s="48">
        <v>13.4</v>
      </c>
      <c r="I37" s="48">
        <v>14.2</v>
      </c>
      <c r="J37" s="48">
        <v>15.7</v>
      </c>
      <c r="K37" s="48">
        <v>16.3</v>
      </c>
      <c r="L37" s="48">
        <v>16.3</v>
      </c>
      <c r="M37" s="48">
        <v>16.399999999999999</v>
      </c>
      <c r="N37" s="48">
        <v>16.7</v>
      </c>
      <c r="O37" s="48">
        <v>16.100000000000001</v>
      </c>
      <c r="P37" s="48">
        <v>15.8</v>
      </c>
      <c r="Q37" s="48">
        <v>15.3</v>
      </c>
      <c r="R37" s="48">
        <v>15.1</v>
      </c>
      <c r="S37" s="48">
        <v>13.9</v>
      </c>
      <c r="T37" s="48">
        <v>14.3</v>
      </c>
      <c r="U37" s="48">
        <v>14.3</v>
      </c>
      <c r="V37" s="48">
        <v>13.7</v>
      </c>
      <c r="W37" s="48">
        <v>14</v>
      </c>
      <c r="X37" s="48">
        <v>12.9</v>
      </c>
      <c r="Y37" s="48">
        <v>13</v>
      </c>
      <c r="Z37" s="48">
        <v>13.5</v>
      </c>
      <c r="AA37" s="48">
        <v>13.6</v>
      </c>
      <c r="AB37" s="48">
        <v>13.1</v>
      </c>
      <c r="AC37" s="48">
        <v>13</v>
      </c>
      <c r="AD37" s="48">
        <v>13.5</v>
      </c>
      <c r="AE37" s="48">
        <v>13.3</v>
      </c>
      <c r="AF37" s="48">
        <v>12.6</v>
      </c>
      <c r="AG37" s="48">
        <v>12.6</v>
      </c>
      <c r="AH37" s="48">
        <v>12.6</v>
      </c>
      <c r="AI37" s="48">
        <v>12.5</v>
      </c>
      <c r="AJ37" s="128" t="s">
        <v>59</v>
      </c>
    </row>
    <row r="38" spans="1:36" ht="13.95" customHeight="1" x14ac:dyDescent="0.2">
      <c r="A38" s="130" t="s">
        <v>60</v>
      </c>
      <c r="B38" s="124" t="s">
        <v>67</v>
      </c>
      <c r="C38" s="48" t="s">
        <v>381</v>
      </c>
      <c r="D38" s="48" t="s">
        <v>381</v>
      </c>
      <c r="E38" s="48" t="s">
        <v>381</v>
      </c>
      <c r="F38" s="48" t="s">
        <v>381</v>
      </c>
      <c r="G38" s="48" t="s">
        <v>381</v>
      </c>
      <c r="H38" s="48">
        <v>13.1</v>
      </c>
      <c r="I38" s="48">
        <v>13.1</v>
      </c>
      <c r="J38" s="48">
        <v>13.6</v>
      </c>
      <c r="K38" s="48">
        <v>14.3</v>
      </c>
      <c r="L38" s="48">
        <v>14.2</v>
      </c>
      <c r="M38" s="48">
        <v>14.7</v>
      </c>
      <c r="N38" s="48">
        <v>16.8</v>
      </c>
      <c r="O38" s="48">
        <v>16.899999999999999</v>
      </c>
      <c r="P38" s="48">
        <v>17.2</v>
      </c>
      <c r="Q38" s="48">
        <v>16.899999999999999</v>
      </c>
      <c r="R38" s="48">
        <v>17.7</v>
      </c>
      <c r="S38" s="48">
        <v>18.5</v>
      </c>
      <c r="T38" s="48">
        <v>19.100000000000001</v>
      </c>
      <c r="U38" s="48">
        <v>20.100000000000001</v>
      </c>
      <c r="V38" s="48">
        <v>19.3</v>
      </c>
      <c r="W38" s="48">
        <v>20.3</v>
      </c>
      <c r="X38" s="48">
        <v>20.100000000000001</v>
      </c>
      <c r="Y38" s="48">
        <v>19.899999999999999</v>
      </c>
      <c r="Z38" s="48">
        <v>20.100000000000001</v>
      </c>
      <c r="AA38" s="48">
        <v>20.6</v>
      </c>
      <c r="AB38" s="48">
        <v>19.7</v>
      </c>
      <c r="AC38" s="48">
        <v>19.3</v>
      </c>
      <c r="AD38" s="48">
        <v>19.600000000000001</v>
      </c>
      <c r="AE38" s="48">
        <v>19.600000000000001</v>
      </c>
      <c r="AF38" s="48">
        <v>19.5</v>
      </c>
      <c r="AG38" s="48">
        <v>19.3</v>
      </c>
      <c r="AH38" s="48">
        <v>18.600000000000001</v>
      </c>
      <c r="AI38" s="48">
        <v>18.100000000000001</v>
      </c>
      <c r="AJ38" s="128" t="s">
        <v>60</v>
      </c>
    </row>
    <row r="39" spans="1:36" s="33" customFormat="1" ht="13.95" customHeight="1" x14ac:dyDescent="0.2">
      <c r="A39" s="130" t="s">
        <v>61</v>
      </c>
      <c r="B39" s="124" t="s">
        <v>376</v>
      </c>
      <c r="C39" s="48" t="s">
        <v>381</v>
      </c>
      <c r="D39" s="48" t="s">
        <v>381</v>
      </c>
      <c r="E39" s="48" t="s">
        <v>381</v>
      </c>
      <c r="F39" s="48" t="s">
        <v>381</v>
      </c>
      <c r="G39" s="48" t="s">
        <v>381</v>
      </c>
      <c r="H39" s="48">
        <v>29.3</v>
      </c>
      <c r="I39" s="48">
        <v>28.2</v>
      </c>
      <c r="J39" s="48">
        <v>27.6</v>
      </c>
      <c r="K39" s="48">
        <v>28.8</v>
      </c>
      <c r="L39" s="48">
        <v>28.6</v>
      </c>
      <c r="M39" s="48">
        <v>28.3</v>
      </c>
      <c r="N39" s="48">
        <v>28.4</v>
      </c>
      <c r="O39" s="48">
        <v>26.8</v>
      </c>
      <c r="P39" s="48">
        <v>26.8</v>
      </c>
      <c r="Q39" s="48">
        <v>26.8</v>
      </c>
      <c r="R39" s="48">
        <v>25.6</v>
      </c>
      <c r="S39" s="48">
        <v>24.7</v>
      </c>
      <c r="T39" s="48">
        <v>25.1</v>
      </c>
      <c r="U39" s="48">
        <v>26.5</v>
      </c>
      <c r="V39" s="48">
        <v>25.7</v>
      </c>
      <c r="W39" s="48">
        <v>23.5</v>
      </c>
      <c r="X39" s="48">
        <v>24</v>
      </c>
      <c r="Y39" s="48">
        <v>24.3</v>
      </c>
      <c r="Z39" s="48">
        <v>24.7</v>
      </c>
      <c r="AA39" s="48">
        <v>24.3</v>
      </c>
      <c r="AB39" s="48">
        <v>24.4</v>
      </c>
      <c r="AC39" s="48">
        <v>24.1</v>
      </c>
      <c r="AD39" s="48">
        <v>24.8</v>
      </c>
      <c r="AE39" s="48">
        <v>25.8</v>
      </c>
      <c r="AF39" s="48">
        <v>25.8</v>
      </c>
      <c r="AG39" s="48">
        <v>25.9</v>
      </c>
      <c r="AH39" s="48">
        <v>26.6</v>
      </c>
      <c r="AI39" s="48">
        <v>25.9</v>
      </c>
      <c r="AJ39" s="128" t="s">
        <v>61</v>
      </c>
    </row>
    <row r="40" spans="1:36" s="33" customFormat="1" ht="12.9" customHeight="1" x14ac:dyDescent="0.2">
      <c r="A40" s="364"/>
      <c r="B40" s="364"/>
      <c r="C40" s="364"/>
      <c r="D40" s="364"/>
      <c r="E40" s="364"/>
      <c r="F40" s="364"/>
      <c r="G40" s="364"/>
      <c r="H40" s="364"/>
      <c r="I40" s="364"/>
      <c r="J40" s="364"/>
      <c r="K40" s="364"/>
      <c r="L40" s="364"/>
      <c r="M40" s="364"/>
      <c r="N40" s="364"/>
      <c r="O40" s="364"/>
      <c r="P40" s="364"/>
      <c r="Q40" s="364"/>
      <c r="R40" s="364"/>
      <c r="S40" s="364"/>
      <c r="T40" s="364"/>
      <c r="U40" s="364"/>
      <c r="V40" s="364"/>
      <c r="W40" s="364"/>
      <c r="X40" s="364"/>
      <c r="Y40" s="364"/>
      <c r="Z40" s="364"/>
      <c r="AA40" s="364"/>
      <c r="AB40" s="364"/>
      <c r="AC40" s="364"/>
      <c r="AD40" s="364"/>
      <c r="AE40" s="364"/>
      <c r="AF40" s="364"/>
      <c r="AG40" s="364"/>
      <c r="AH40" s="364"/>
      <c r="AI40" s="364"/>
      <c r="AJ40" s="364"/>
    </row>
    <row r="41" spans="1:36" s="34" customFormat="1" ht="14.1" customHeight="1" x14ac:dyDescent="0.25">
      <c r="A41" s="366" t="s">
        <v>45</v>
      </c>
      <c r="B41" s="366"/>
      <c r="C41" s="366"/>
      <c r="D41" s="366"/>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t="s">
        <v>45</v>
      </c>
      <c r="AC41" s="366"/>
      <c r="AD41" s="366"/>
      <c r="AE41" s="366"/>
      <c r="AF41" s="366"/>
      <c r="AG41" s="366"/>
      <c r="AH41" s="366"/>
      <c r="AI41" s="366"/>
      <c r="AJ41" s="366"/>
    </row>
    <row r="42" spans="1:36" s="30" customFormat="1" ht="13.95" customHeight="1" x14ac:dyDescent="0.2">
      <c r="A42" s="129" t="s">
        <v>47</v>
      </c>
      <c r="B42" s="119" t="s">
        <v>48</v>
      </c>
      <c r="C42" s="47">
        <v>3.7</v>
      </c>
      <c r="D42" s="47">
        <v>3.8</v>
      </c>
      <c r="E42" s="47">
        <v>3.7</v>
      </c>
      <c r="F42" s="47">
        <v>3.6</v>
      </c>
      <c r="G42" s="47">
        <v>3.6</v>
      </c>
      <c r="H42" s="47">
        <v>3.7</v>
      </c>
      <c r="I42" s="47">
        <v>3.7</v>
      </c>
      <c r="J42" s="47">
        <v>3.8</v>
      </c>
      <c r="K42" s="47">
        <v>3.6</v>
      </c>
      <c r="L42" s="47">
        <v>3.6</v>
      </c>
      <c r="M42" s="47">
        <v>3.6</v>
      </c>
      <c r="N42" s="47">
        <v>3.6</v>
      </c>
      <c r="O42" s="47">
        <v>3.8</v>
      </c>
      <c r="P42" s="47">
        <v>3.8</v>
      </c>
      <c r="Q42" s="47">
        <v>3.9</v>
      </c>
      <c r="R42" s="47">
        <v>3.9</v>
      </c>
      <c r="S42" s="47">
        <v>4</v>
      </c>
      <c r="T42" s="47">
        <v>4</v>
      </c>
      <c r="U42" s="47">
        <v>4</v>
      </c>
      <c r="V42" s="47">
        <v>4</v>
      </c>
      <c r="W42" s="47">
        <v>4.0999999999999996</v>
      </c>
      <c r="X42" s="47">
        <v>4.3</v>
      </c>
      <c r="Y42" s="47">
        <v>4.3</v>
      </c>
      <c r="Z42" s="47">
        <v>4.0999999999999996</v>
      </c>
      <c r="AA42" s="47">
        <v>4.2</v>
      </c>
      <c r="AB42" s="47">
        <v>4.4000000000000004</v>
      </c>
      <c r="AC42" s="47">
        <v>4.4000000000000004</v>
      </c>
      <c r="AD42" s="47">
        <v>4.4000000000000004</v>
      </c>
      <c r="AE42" s="47">
        <v>4.4000000000000004</v>
      </c>
      <c r="AF42" s="47">
        <v>4.4000000000000004</v>
      </c>
      <c r="AG42" s="47">
        <v>4.3</v>
      </c>
      <c r="AH42" s="47">
        <v>4.3</v>
      </c>
      <c r="AI42" s="47">
        <v>4.3</v>
      </c>
      <c r="AJ42" s="127" t="s">
        <v>47</v>
      </c>
    </row>
    <row r="43" spans="1:36" ht="13.95" customHeight="1" x14ac:dyDescent="0.2">
      <c r="A43" s="130" t="s">
        <v>49</v>
      </c>
      <c r="B43" s="120" t="s">
        <v>50</v>
      </c>
      <c r="C43" s="48">
        <v>5.9</v>
      </c>
      <c r="D43" s="48">
        <v>5.9</v>
      </c>
      <c r="E43" s="48">
        <v>5.8</v>
      </c>
      <c r="F43" s="48">
        <v>5.8</v>
      </c>
      <c r="G43" s="48">
        <v>5.7</v>
      </c>
      <c r="H43" s="48">
        <v>6</v>
      </c>
      <c r="I43" s="48">
        <v>5.9</v>
      </c>
      <c r="J43" s="48">
        <v>5.9</v>
      </c>
      <c r="K43" s="48">
        <v>5.8</v>
      </c>
      <c r="L43" s="48">
        <v>6.1</v>
      </c>
      <c r="M43" s="48">
        <v>6.2</v>
      </c>
      <c r="N43" s="48">
        <v>6.1</v>
      </c>
      <c r="O43" s="48">
        <v>6.1</v>
      </c>
      <c r="P43" s="48">
        <v>6.1</v>
      </c>
      <c r="Q43" s="48">
        <v>6</v>
      </c>
      <c r="R43" s="48">
        <v>6.1</v>
      </c>
      <c r="S43" s="48">
        <v>6.2</v>
      </c>
      <c r="T43" s="48">
        <v>6.1</v>
      </c>
      <c r="U43" s="48">
        <v>6.1</v>
      </c>
      <c r="V43" s="48">
        <v>6.2</v>
      </c>
      <c r="W43" s="48">
        <v>6.1</v>
      </c>
      <c r="X43" s="48">
        <v>6.1</v>
      </c>
      <c r="Y43" s="48">
        <v>6.1</v>
      </c>
      <c r="Z43" s="48">
        <v>5.8</v>
      </c>
      <c r="AA43" s="48">
        <v>5.7</v>
      </c>
      <c r="AB43" s="48">
        <v>5.7</v>
      </c>
      <c r="AC43" s="48">
        <v>5.7</v>
      </c>
      <c r="AD43" s="48">
        <v>5.6</v>
      </c>
      <c r="AE43" s="48">
        <v>5.6</v>
      </c>
      <c r="AF43" s="48">
        <v>5.7</v>
      </c>
      <c r="AG43" s="48">
        <v>5.7</v>
      </c>
      <c r="AH43" s="48">
        <v>5.6</v>
      </c>
      <c r="AI43" s="48">
        <v>5.6</v>
      </c>
      <c r="AJ43" s="128" t="s">
        <v>49</v>
      </c>
    </row>
    <row r="44" spans="1:36" ht="13.95" customHeight="1" x14ac:dyDescent="0.2">
      <c r="A44" s="130" t="s">
        <v>51</v>
      </c>
      <c r="B44" s="120" t="s">
        <v>52</v>
      </c>
      <c r="C44" s="48">
        <v>4.5</v>
      </c>
      <c r="D44" s="48">
        <v>5</v>
      </c>
      <c r="E44" s="48">
        <v>4.8</v>
      </c>
      <c r="F44" s="48">
        <v>4.4000000000000004</v>
      </c>
      <c r="G44" s="48">
        <v>4.5999999999999996</v>
      </c>
      <c r="H44" s="48">
        <v>4.7</v>
      </c>
      <c r="I44" s="48">
        <v>4.7</v>
      </c>
      <c r="J44" s="48">
        <v>4.8</v>
      </c>
      <c r="K44" s="48">
        <v>4.4000000000000004</v>
      </c>
      <c r="L44" s="48">
        <v>4.3</v>
      </c>
      <c r="M44" s="48">
        <v>4.3</v>
      </c>
      <c r="N44" s="48">
        <v>4.2</v>
      </c>
      <c r="O44" s="48">
        <v>4.7</v>
      </c>
      <c r="P44" s="48">
        <v>4.5999999999999996</v>
      </c>
      <c r="Q44" s="48">
        <v>4.9000000000000004</v>
      </c>
      <c r="R44" s="48">
        <v>4.8</v>
      </c>
      <c r="S44" s="48">
        <v>4.9000000000000004</v>
      </c>
      <c r="T44" s="48">
        <v>4.9000000000000004</v>
      </c>
      <c r="U44" s="48">
        <v>5</v>
      </c>
      <c r="V44" s="48">
        <v>5</v>
      </c>
      <c r="W44" s="48">
        <v>5.0999999999999996</v>
      </c>
      <c r="X44" s="48">
        <v>5.4</v>
      </c>
      <c r="Y44" s="48">
        <v>5.4</v>
      </c>
      <c r="Z44" s="48">
        <v>5</v>
      </c>
      <c r="AA44" s="48">
        <v>5.2</v>
      </c>
      <c r="AB44" s="48">
        <v>5.4</v>
      </c>
      <c r="AC44" s="48">
        <v>5.5</v>
      </c>
      <c r="AD44" s="48">
        <v>5.3</v>
      </c>
      <c r="AE44" s="48">
        <v>5.3</v>
      </c>
      <c r="AF44" s="48">
        <v>5.4</v>
      </c>
      <c r="AG44" s="48">
        <v>5.3</v>
      </c>
      <c r="AH44" s="48">
        <v>5.0999999999999996</v>
      </c>
      <c r="AI44" s="48">
        <v>5.0999999999999996</v>
      </c>
      <c r="AJ44" s="128" t="s">
        <v>51</v>
      </c>
    </row>
    <row r="45" spans="1:36" ht="13.95" customHeight="1" x14ac:dyDescent="0.2">
      <c r="A45" s="130" t="s">
        <v>53</v>
      </c>
      <c r="B45" s="121" t="s">
        <v>54</v>
      </c>
      <c r="C45" s="48" t="s">
        <v>381</v>
      </c>
      <c r="D45" s="48" t="s">
        <v>381</v>
      </c>
      <c r="E45" s="48" t="s">
        <v>381</v>
      </c>
      <c r="F45" s="48" t="s">
        <v>381</v>
      </c>
      <c r="G45" s="48" t="s">
        <v>381</v>
      </c>
      <c r="H45" s="48">
        <v>4.7</v>
      </c>
      <c r="I45" s="48">
        <v>4.8</v>
      </c>
      <c r="J45" s="48">
        <v>4.8</v>
      </c>
      <c r="K45" s="48">
        <v>4.2</v>
      </c>
      <c r="L45" s="48">
        <v>4</v>
      </c>
      <c r="M45" s="48">
        <v>3.9</v>
      </c>
      <c r="N45" s="48">
        <v>3.8</v>
      </c>
      <c r="O45" s="48">
        <v>4.4000000000000004</v>
      </c>
      <c r="P45" s="48">
        <v>4.3</v>
      </c>
      <c r="Q45" s="48">
        <v>4.5</v>
      </c>
      <c r="R45" s="48">
        <v>4.5</v>
      </c>
      <c r="S45" s="48">
        <v>4.5</v>
      </c>
      <c r="T45" s="48">
        <v>4.5</v>
      </c>
      <c r="U45" s="48">
        <v>4.7</v>
      </c>
      <c r="V45" s="48">
        <v>4.7</v>
      </c>
      <c r="W45" s="48">
        <v>4.8</v>
      </c>
      <c r="X45" s="48">
        <v>5.0999999999999996</v>
      </c>
      <c r="Y45" s="48">
        <v>5.0999999999999996</v>
      </c>
      <c r="Z45" s="48">
        <v>4.5999999999999996</v>
      </c>
      <c r="AA45" s="48">
        <v>4.7</v>
      </c>
      <c r="AB45" s="48">
        <v>5</v>
      </c>
      <c r="AC45" s="48">
        <v>5.2</v>
      </c>
      <c r="AD45" s="48">
        <v>4.9000000000000004</v>
      </c>
      <c r="AE45" s="48">
        <v>4.8</v>
      </c>
      <c r="AF45" s="48">
        <v>4.9000000000000004</v>
      </c>
      <c r="AG45" s="48">
        <v>4.8</v>
      </c>
      <c r="AH45" s="48">
        <v>4.7</v>
      </c>
      <c r="AI45" s="48">
        <v>4.7</v>
      </c>
      <c r="AJ45" s="128" t="s">
        <v>53</v>
      </c>
    </row>
    <row r="46" spans="1:36" ht="13.95" customHeight="1" x14ac:dyDescent="0.2">
      <c r="A46" s="130" t="s">
        <v>55</v>
      </c>
      <c r="B46" s="122" t="s">
        <v>208</v>
      </c>
      <c r="C46" s="48" t="s">
        <v>381</v>
      </c>
      <c r="D46" s="48" t="s">
        <v>381</v>
      </c>
      <c r="E46" s="48" t="s">
        <v>381</v>
      </c>
      <c r="F46" s="48" t="s">
        <v>381</v>
      </c>
      <c r="G46" s="48" t="s">
        <v>381</v>
      </c>
      <c r="H46" s="48">
        <v>5.3</v>
      </c>
      <c r="I46" s="48">
        <v>5.3</v>
      </c>
      <c r="J46" s="48">
        <v>5.3</v>
      </c>
      <c r="K46" s="48">
        <v>4.5</v>
      </c>
      <c r="L46" s="48">
        <v>4.3</v>
      </c>
      <c r="M46" s="48">
        <v>4.2</v>
      </c>
      <c r="N46" s="48">
        <v>4</v>
      </c>
      <c r="O46" s="48">
        <v>4.5999999999999996</v>
      </c>
      <c r="P46" s="48">
        <v>4.5</v>
      </c>
      <c r="Q46" s="48">
        <v>4.8</v>
      </c>
      <c r="R46" s="48">
        <v>4.8</v>
      </c>
      <c r="S46" s="48">
        <v>4.9000000000000004</v>
      </c>
      <c r="T46" s="48">
        <v>4.5999999999999996</v>
      </c>
      <c r="U46" s="48">
        <v>5</v>
      </c>
      <c r="V46" s="48">
        <v>4.9000000000000004</v>
      </c>
      <c r="W46" s="48">
        <v>5</v>
      </c>
      <c r="X46" s="48">
        <v>5.4</v>
      </c>
      <c r="Y46" s="48">
        <v>5.3</v>
      </c>
      <c r="Z46" s="48">
        <v>4.7</v>
      </c>
      <c r="AA46" s="48">
        <v>4.8</v>
      </c>
      <c r="AB46" s="48">
        <v>5.3</v>
      </c>
      <c r="AC46" s="48">
        <v>5.5</v>
      </c>
      <c r="AD46" s="48">
        <v>5.0999999999999996</v>
      </c>
      <c r="AE46" s="48">
        <v>5</v>
      </c>
      <c r="AF46" s="48">
        <v>5.0999999999999996</v>
      </c>
      <c r="AG46" s="48">
        <v>5</v>
      </c>
      <c r="AH46" s="48">
        <v>4.9000000000000004</v>
      </c>
      <c r="AI46" s="48">
        <v>5</v>
      </c>
      <c r="AJ46" s="128" t="s">
        <v>55</v>
      </c>
    </row>
    <row r="47" spans="1:36" ht="13.95" customHeight="1" x14ac:dyDescent="0.2">
      <c r="A47" s="130" t="s">
        <v>56</v>
      </c>
      <c r="B47" s="121" t="s">
        <v>42</v>
      </c>
      <c r="C47" s="48" t="s">
        <v>381</v>
      </c>
      <c r="D47" s="48" t="s">
        <v>381</v>
      </c>
      <c r="E47" s="48" t="s">
        <v>381</v>
      </c>
      <c r="F47" s="48" t="s">
        <v>381</v>
      </c>
      <c r="G47" s="48" t="s">
        <v>381</v>
      </c>
      <c r="H47" s="48">
        <v>4.5999999999999996</v>
      </c>
      <c r="I47" s="48">
        <v>4.5999999999999996</v>
      </c>
      <c r="J47" s="48">
        <v>4.9000000000000004</v>
      </c>
      <c r="K47" s="48">
        <v>4.9000000000000004</v>
      </c>
      <c r="L47" s="48">
        <v>5.2</v>
      </c>
      <c r="M47" s="48">
        <v>5.4</v>
      </c>
      <c r="N47" s="48">
        <v>5.6</v>
      </c>
      <c r="O47" s="48">
        <v>5.8</v>
      </c>
      <c r="P47" s="48">
        <v>5.9</v>
      </c>
      <c r="Q47" s="48">
        <v>6.6</v>
      </c>
      <c r="R47" s="48">
        <v>6.5</v>
      </c>
      <c r="S47" s="48">
        <v>6.6</v>
      </c>
      <c r="T47" s="48">
        <v>6.6</v>
      </c>
      <c r="U47" s="48">
        <v>6.4</v>
      </c>
      <c r="V47" s="48">
        <v>6.2</v>
      </c>
      <c r="W47" s="48">
        <v>6</v>
      </c>
      <c r="X47" s="48">
        <v>6.4</v>
      </c>
      <c r="Y47" s="48">
        <v>6.4</v>
      </c>
      <c r="Z47" s="48">
        <v>6.8</v>
      </c>
      <c r="AA47" s="48">
        <v>7.4</v>
      </c>
      <c r="AB47" s="48">
        <v>7</v>
      </c>
      <c r="AC47" s="48">
        <v>6.8</v>
      </c>
      <c r="AD47" s="48">
        <v>6.9</v>
      </c>
      <c r="AE47" s="48">
        <v>7.3</v>
      </c>
      <c r="AF47" s="48">
        <v>7.1</v>
      </c>
      <c r="AG47" s="48">
        <v>7.3</v>
      </c>
      <c r="AH47" s="48">
        <v>6.9</v>
      </c>
      <c r="AI47" s="48">
        <v>6.6</v>
      </c>
      <c r="AJ47" s="128" t="s">
        <v>56</v>
      </c>
    </row>
    <row r="48" spans="1:36" ht="13.95" customHeight="1" x14ac:dyDescent="0.2">
      <c r="A48" s="130" t="s">
        <v>57</v>
      </c>
      <c r="B48" s="123" t="s">
        <v>58</v>
      </c>
      <c r="C48" s="48">
        <v>3.2</v>
      </c>
      <c r="D48" s="48">
        <v>3.1</v>
      </c>
      <c r="E48" s="48">
        <v>3.1</v>
      </c>
      <c r="F48" s="48">
        <v>3</v>
      </c>
      <c r="G48" s="48">
        <v>3.1</v>
      </c>
      <c r="H48" s="48">
        <v>3.2</v>
      </c>
      <c r="I48" s="48">
        <v>3.1</v>
      </c>
      <c r="J48" s="48">
        <v>3.2</v>
      </c>
      <c r="K48" s="48">
        <v>3.2</v>
      </c>
      <c r="L48" s="48">
        <v>3.2</v>
      </c>
      <c r="M48" s="48">
        <v>3.1</v>
      </c>
      <c r="N48" s="48">
        <v>3.2</v>
      </c>
      <c r="O48" s="48">
        <v>3.3</v>
      </c>
      <c r="P48" s="48">
        <v>3.4</v>
      </c>
      <c r="Q48" s="48">
        <v>3.4</v>
      </c>
      <c r="R48" s="48">
        <v>3.4</v>
      </c>
      <c r="S48" s="48">
        <v>3.5</v>
      </c>
      <c r="T48" s="48">
        <v>3.6</v>
      </c>
      <c r="U48" s="48">
        <v>3.6</v>
      </c>
      <c r="V48" s="48">
        <v>3.6</v>
      </c>
      <c r="W48" s="48">
        <v>3.6</v>
      </c>
      <c r="X48" s="48">
        <v>3.8</v>
      </c>
      <c r="Y48" s="48">
        <v>3.7</v>
      </c>
      <c r="Z48" s="48">
        <v>3.7</v>
      </c>
      <c r="AA48" s="48">
        <v>3.8</v>
      </c>
      <c r="AB48" s="48">
        <v>3.8</v>
      </c>
      <c r="AC48" s="48">
        <v>3.8</v>
      </c>
      <c r="AD48" s="48">
        <v>3.9</v>
      </c>
      <c r="AE48" s="48">
        <v>3.9</v>
      </c>
      <c r="AF48" s="48">
        <v>3.8</v>
      </c>
      <c r="AG48" s="48">
        <v>3.8</v>
      </c>
      <c r="AH48" s="48">
        <v>3.8</v>
      </c>
      <c r="AI48" s="48">
        <v>3.8</v>
      </c>
      <c r="AJ48" s="128" t="s">
        <v>57</v>
      </c>
    </row>
    <row r="49" spans="1:36" ht="13.95" customHeight="1" x14ac:dyDescent="0.2">
      <c r="A49" s="130" t="s">
        <v>59</v>
      </c>
      <c r="B49" s="124" t="s">
        <v>66</v>
      </c>
      <c r="C49" s="48" t="s">
        <v>381</v>
      </c>
      <c r="D49" s="48" t="s">
        <v>381</v>
      </c>
      <c r="E49" s="48" t="s">
        <v>381</v>
      </c>
      <c r="F49" s="48" t="s">
        <v>381</v>
      </c>
      <c r="G49" s="48" t="s">
        <v>381</v>
      </c>
      <c r="H49" s="48">
        <v>2.6</v>
      </c>
      <c r="I49" s="48">
        <v>2.8</v>
      </c>
      <c r="J49" s="48">
        <v>3.1</v>
      </c>
      <c r="K49" s="48">
        <v>3.2</v>
      </c>
      <c r="L49" s="48">
        <v>3.2</v>
      </c>
      <c r="M49" s="48">
        <v>3.2</v>
      </c>
      <c r="N49" s="48">
        <v>3.2</v>
      </c>
      <c r="O49" s="48">
        <v>3.3</v>
      </c>
      <c r="P49" s="48">
        <v>3.3</v>
      </c>
      <c r="Q49" s="48">
        <v>3.4</v>
      </c>
      <c r="R49" s="48">
        <v>3.4</v>
      </c>
      <c r="S49" s="48">
        <v>3.3</v>
      </c>
      <c r="T49" s="48">
        <v>3.4</v>
      </c>
      <c r="U49" s="48">
        <v>3.5</v>
      </c>
      <c r="V49" s="48">
        <v>3.6</v>
      </c>
      <c r="W49" s="48">
        <v>3.6</v>
      </c>
      <c r="X49" s="48">
        <v>3.6</v>
      </c>
      <c r="Y49" s="48">
        <v>3.5</v>
      </c>
      <c r="Z49" s="48">
        <v>3.5</v>
      </c>
      <c r="AA49" s="48">
        <v>3.6</v>
      </c>
      <c r="AB49" s="48">
        <v>3.6</v>
      </c>
      <c r="AC49" s="48">
        <v>3.8</v>
      </c>
      <c r="AD49" s="48">
        <v>3.8</v>
      </c>
      <c r="AE49" s="48">
        <v>3.6</v>
      </c>
      <c r="AF49" s="48">
        <v>3.5</v>
      </c>
      <c r="AG49" s="48">
        <v>3.6</v>
      </c>
      <c r="AH49" s="48">
        <v>3.5</v>
      </c>
      <c r="AI49" s="48">
        <v>3.5</v>
      </c>
      <c r="AJ49" s="128" t="s">
        <v>59</v>
      </c>
    </row>
    <row r="50" spans="1:36" ht="13.95" customHeight="1" x14ac:dyDescent="0.2">
      <c r="A50" s="130" t="s">
        <v>60</v>
      </c>
      <c r="B50" s="124" t="s">
        <v>67</v>
      </c>
      <c r="C50" s="48" t="s">
        <v>381</v>
      </c>
      <c r="D50" s="48" t="s">
        <v>381</v>
      </c>
      <c r="E50" s="48" t="s">
        <v>381</v>
      </c>
      <c r="F50" s="48" t="s">
        <v>381</v>
      </c>
      <c r="G50" s="48" t="s">
        <v>381</v>
      </c>
      <c r="H50" s="48">
        <v>2.9</v>
      </c>
      <c r="I50" s="48">
        <v>2.7</v>
      </c>
      <c r="J50" s="48">
        <v>2.7</v>
      </c>
      <c r="K50" s="48">
        <v>2.7</v>
      </c>
      <c r="L50" s="48">
        <v>2.6</v>
      </c>
      <c r="M50" s="48">
        <v>2.6</v>
      </c>
      <c r="N50" s="48">
        <v>3</v>
      </c>
      <c r="O50" s="48">
        <v>3</v>
      </c>
      <c r="P50" s="48">
        <v>3.2</v>
      </c>
      <c r="Q50" s="48">
        <v>3.2</v>
      </c>
      <c r="R50" s="48">
        <v>3.3</v>
      </c>
      <c r="S50" s="48">
        <v>3.5</v>
      </c>
      <c r="T50" s="48">
        <v>3.7</v>
      </c>
      <c r="U50" s="48">
        <v>3.8</v>
      </c>
      <c r="V50" s="48">
        <v>3.7</v>
      </c>
      <c r="W50" s="48">
        <v>4</v>
      </c>
      <c r="X50" s="48">
        <v>4.2</v>
      </c>
      <c r="Y50" s="48">
        <v>4.0999999999999996</v>
      </c>
      <c r="Z50" s="48">
        <v>4</v>
      </c>
      <c r="AA50" s="48">
        <v>4.2</v>
      </c>
      <c r="AB50" s="48">
        <v>4.3</v>
      </c>
      <c r="AC50" s="48">
        <v>4.3</v>
      </c>
      <c r="AD50" s="48">
        <v>4.3</v>
      </c>
      <c r="AE50" s="48">
        <v>4.3</v>
      </c>
      <c r="AF50" s="48">
        <v>4.3</v>
      </c>
      <c r="AG50" s="48">
        <v>4.2</v>
      </c>
      <c r="AH50" s="48">
        <v>4.3</v>
      </c>
      <c r="AI50" s="48">
        <v>4.3</v>
      </c>
      <c r="AJ50" s="128" t="s">
        <v>60</v>
      </c>
    </row>
    <row r="51" spans="1:36" ht="13.95" customHeight="1" x14ac:dyDescent="0.2">
      <c r="A51" s="130" t="s">
        <v>61</v>
      </c>
      <c r="B51" s="124" t="s">
        <v>376</v>
      </c>
      <c r="C51" s="48" t="s">
        <v>381</v>
      </c>
      <c r="D51" s="48" t="s">
        <v>381</v>
      </c>
      <c r="E51" s="48" t="s">
        <v>381</v>
      </c>
      <c r="F51" s="48" t="s">
        <v>381</v>
      </c>
      <c r="G51" s="48" t="s">
        <v>381</v>
      </c>
      <c r="H51" s="48">
        <v>3.6</v>
      </c>
      <c r="I51" s="48">
        <v>3.6</v>
      </c>
      <c r="J51" s="48">
        <v>3.6</v>
      </c>
      <c r="K51" s="48">
        <v>3.5</v>
      </c>
      <c r="L51" s="48">
        <v>3.5</v>
      </c>
      <c r="M51" s="48">
        <v>3.5</v>
      </c>
      <c r="N51" s="48">
        <v>3.5</v>
      </c>
      <c r="O51" s="48">
        <v>3.5</v>
      </c>
      <c r="P51" s="48">
        <v>3.5</v>
      </c>
      <c r="Q51" s="48">
        <v>3.6</v>
      </c>
      <c r="R51" s="48">
        <v>3.5</v>
      </c>
      <c r="S51" s="48">
        <v>3.5</v>
      </c>
      <c r="T51" s="48">
        <v>3.5</v>
      </c>
      <c r="U51" s="48">
        <v>3.5</v>
      </c>
      <c r="V51" s="48">
        <v>3.4</v>
      </c>
      <c r="W51" s="48">
        <v>3.4</v>
      </c>
      <c r="X51" s="48">
        <v>3.5</v>
      </c>
      <c r="Y51" s="48">
        <v>3.5</v>
      </c>
      <c r="Z51" s="48">
        <v>3.5</v>
      </c>
      <c r="AA51" s="48">
        <v>3.5</v>
      </c>
      <c r="AB51" s="48">
        <v>3.6</v>
      </c>
      <c r="AC51" s="48">
        <v>3.6</v>
      </c>
      <c r="AD51" s="48">
        <v>3.6</v>
      </c>
      <c r="AE51" s="48">
        <v>3.7</v>
      </c>
      <c r="AF51" s="48">
        <v>3.7</v>
      </c>
      <c r="AG51" s="48">
        <v>3.7</v>
      </c>
      <c r="AH51" s="48">
        <v>3.7</v>
      </c>
      <c r="AI51" s="48">
        <v>3.7</v>
      </c>
      <c r="AJ51" s="128" t="s">
        <v>61</v>
      </c>
    </row>
  </sheetData>
  <mergeCells count="12">
    <mergeCell ref="A4:AJ4"/>
    <mergeCell ref="A5:AA5"/>
    <mergeCell ref="AB5:AJ5"/>
    <mergeCell ref="A16:AJ16"/>
    <mergeCell ref="A17:AA17"/>
    <mergeCell ref="AB17:AJ17"/>
    <mergeCell ref="A28:AJ28"/>
    <mergeCell ref="A29:AA29"/>
    <mergeCell ref="AB29:AJ29"/>
    <mergeCell ref="A40:AJ40"/>
    <mergeCell ref="A41:AA41"/>
    <mergeCell ref="AB41:AJ41"/>
  </mergeCells>
  <hyperlinks>
    <hyperlink ref="AK1" location="Inhalt!A1" display="zurück zum Inhalt" xr:uid="{B5B59532-2C85-4A56-81BF-EAC29B96793E}"/>
  </hyperlinks>
  <pageMargins left="0.51181102362204722" right="0.51181102362204722" top="0.98425196850393704" bottom="0.59055118110236227" header="0.51181102362204722" footer="0"/>
  <pageSetup paperSize="9" firstPageNumber="26" orientation="portrait" useFirstPageNumber="1" r:id="rId1"/>
  <headerFooter differentFirst="1" scaleWithDoc="0" alignWithMargins="0">
    <oddHeader>&amp;C&amp;9- &amp;P -</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B4CAF-1555-46AB-8523-25EE26763681}">
  <dimension ref="A1:AU51"/>
  <sheetViews>
    <sheetView zoomScaleNormal="100" workbookViewId="0"/>
  </sheetViews>
  <sheetFormatPr baseColWidth="10" defaultColWidth="11.5546875" defaultRowHeight="10.199999999999999" outlineLevelCol="1" x14ac:dyDescent="0.2"/>
  <cols>
    <col min="1" max="1" width="4.44140625" style="126" customWidth="1"/>
    <col min="2" max="2" width="57.6640625" style="31" customWidth="1"/>
    <col min="3" max="24" width="10.6640625" style="31" customWidth="1" outlineLevel="1"/>
    <col min="25" max="35" width="10.6640625" style="31" customWidth="1"/>
    <col min="36" max="36" width="4.44140625" style="31" customWidth="1"/>
    <col min="37" max="16384" width="11.5546875" style="31"/>
  </cols>
  <sheetData>
    <row r="1" spans="1:47" s="113" customFormat="1" ht="14.25" customHeight="1" x14ac:dyDescent="0.3">
      <c r="A1" s="108"/>
      <c r="B1" s="117"/>
      <c r="C1" s="133" t="s">
        <v>380</v>
      </c>
      <c r="D1" s="117"/>
      <c r="E1" s="117"/>
      <c r="F1" s="117"/>
      <c r="G1" s="117"/>
      <c r="H1" s="117"/>
      <c r="I1" s="117"/>
      <c r="J1" s="117"/>
      <c r="K1" s="117"/>
      <c r="L1" s="117"/>
      <c r="M1" s="117"/>
      <c r="N1" s="117"/>
      <c r="O1" s="117"/>
      <c r="P1" s="117"/>
      <c r="Q1" s="117"/>
      <c r="R1" s="117"/>
      <c r="S1" s="117"/>
      <c r="T1" s="117"/>
      <c r="U1" s="117"/>
      <c r="V1" s="117"/>
      <c r="W1" s="117"/>
      <c r="X1" s="117"/>
      <c r="Y1" s="117"/>
      <c r="Z1" s="117"/>
      <c r="AA1" s="131" t="s">
        <v>206</v>
      </c>
      <c r="AB1" s="132" t="s">
        <v>94</v>
      </c>
      <c r="AC1" s="117"/>
      <c r="AD1" s="117"/>
      <c r="AE1" s="117"/>
      <c r="AF1" s="117"/>
      <c r="AG1" s="117"/>
      <c r="AH1" s="117"/>
      <c r="AI1" s="117"/>
      <c r="AJ1" s="117"/>
      <c r="AK1" s="190" t="s">
        <v>310</v>
      </c>
    </row>
    <row r="2" spans="1:47" s="87" customFormat="1" ht="26.1" customHeight="1" x14ac:dyDescent="0.25">
      <c r="A2" s="125"/>
      <c r="B2" s="118"/>
      <c r="C2" s="98" t="s">
        <v>71</v>
      </c>
      <c r="D2" s="118"/>
      <c r="E2" s="118"/>
      <c r="F2" s="118"/>
      <c r="G2" s="118"/>
      <c r="H2" s="118"/>
      <c r="I2" s="118"/>
      <c r="J2" s="118"/>
      <c r="K2" s="118"/>
      <c r="L2" s="118"/>
      <c r="M2" s="118"/>
      <c r="N2" s="118"/>
      <c r="O2" s="118"/>
      <c r="P2" s="118"/>
      <c r="Q2" s="118"/>
      <c r="R2" s="118"/>
      <c r="S2" s="118"/>
      <c r="T2" s="118"/>
      <c r="U2" s="118"/>
      <c r="V2" s="118"/>
      <c r="W2" s="118"/>
      <c r="X2" s="118"/>
      <c r="Y2" s="118"/>
      <c r="Z2" s="118"/>
      <c r="AA2" s="107" t="s">
        <v>213</v>
      </c>
      <c r="AB2" s="98" t="s">
        <v>14</v>
      </c>
      <c r="AC2" s="98"/>
      <c r="AD2" s="98"/>
      <c r="AE2" s="98"/>
      <c r="AF2" s="98"/>
      <c r="AG2" s="98"/>
    </row>
    <row r="3" spans="1:47" s="27" customFormat="1" ht="40.5" customHeight="1" x14ac:dyDescent="0.25">
      <c r="A3" s="22" t="s">
        <v>46</v>
      </c>
      <c r="B3" s="23"/>
      <c r="C3" s="26">
        <v>1991</v>
      </c>
      <c r="D3" s="26">
        <v>1992</v>
      </c>
      <c r="E3" s="26">
        <v>1993</v>
      </c>
      <c r="F3" s="26">
        <v>1994</v>
      </c>
      <c r="G3" s="26">
        <v>1995</v>
      </c>
      <c r="H3" s="26">
        <v>1996</v>
      </c>
      <c r="I3" s="26">
        <v>1997</v>
      </c>
      <c r="J3" s="26">
        <v>1998</v>
      </c>
      <c r="K3" s="26">
        <v>1999</v>
      </c>
      <c r="L3" s="26">
        <v>2000</v>
      </c>
      <c r="M3" s="26">
        <v>2001</v>
      </c>
      <c r="N3" s="26">
        <v>2002</v>
      </c>
      <c r="O3" s="26">
        <v>2003</v>
      </c>
      <c r="P3" s="26">
        <v>2004</v>
      </c>
      <c r="Q3" s="26">
        <v>2005</v>
      </c>
      <c r="R3" s="26">
        <v>2006</v>
      </c>
      <c r="S3" s="26">
        <v>2007</v>
      </c>
      <c r="T3" s="26">
        <v>2008</v>
      </c>
      <c r="U3" s="26">
        <v>2009</v>
      </c>
      <c r="V3" s="26">
        <v>2010</v>
      </c>
      <c r="W3" s="26">
        <v>2011</v>
      </c>
      <c r="X3" s="26">
        <v>2012</v>
      </c>
      <c r="Y3" s="26">
        <v>2013</v>
      </c>
      <c r="Z3" s="26">
        <v>2014</v>
      </c>
      <c r="AA3" s="26">
        <v>2015</v>
      </c>
      <c r="AB3" s="114">
        <v>2016</v>
      </c>
      <c r="AC3" s="26">
        <v>2017</v>
      </c>
      <c r="AD3" s="26">
        <v>2018</v>
      </c>
      <c r="AE3" s="26">
        <v>2019</v>
      </c>
      <c r="AF3" s="26">
        <v>2020</v>
      </c>
      <c r="AG3" s="26">
        <v>2021</v>
      </c>
      <c r="AH3" s="26">
        <v>2022</v>
      </c>
      <c r="AI3" s="24">
        <v>2023</v>
      </c>
      <c r="AJ3" s="25" t="s">
        <v>46</v>
      </c>
      <c r="AL3" s="21"/>
    </row>
    <row r="4" spans="1:47" s="27" customFormat="1" ht="12.9" customHeight="1" x14ac:dyDescent="0.2">
      <c r="A4" s="367"/>
      <c r="B4" s="367"/>
      <c r="C4" s="367"/>
      <c r="D4" s="367"/>
      <c r="E4" s="367"/>
      <c r="F4" s="367"/>
      <c r="G4" s="367"/>
      <c r="H4" s="367"/>
      <c r="I4" s="367"/>
      <c r="J4" s="367"/>
      <c r="K4" s="367"/>
      <c r="L4" s="367"/>
      <c r="M4" s="367"/>
      <c r="N4" s="367"/>
      <c r="O4" s="367"/>
      <c r="P4" s="367"/>
      <c r="Q4" s="367"/>
      <c r="R4" s="367"/>
      <c r="S4" s="367"/>
      <c r="T4" s="367"/>
      <c r="U4" s="367"/>
      <c r="V4" s="367"/>
      <c r="W4" s="367"/>
      <c r="X4" s="367"/>
      <c r="Y4" s="367"/>
      <c r="Z4" s="367"/>
      <c r="AA4" s="367"/>
      <c r="AB4" s="367"/>
      <c r="AC4" s="367"/>
      <c r="AD4" s="367"/>
      <c r="AE4" s="367"/>
      <c r="AF4" s="367"/>
      <c r="AG4" s="367"/>
      <c r="AH4" s="367"/>
      <c r="AI4" s="367"/>
      <c r="AJ4" s="367"/>
      <c r="AL4" s="28"/>
    </row>
    <row r="5" spans="1:47" s="29" customFormat="1" ht="14.1" customHeight="1" x14ac:dyDescent="0.25">
      <c r="A5" s="366" t="s">
        <v>43</v>
      </c>
      <c r="B5" s="366"/>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5" t="s">
        <v>43</v>
      </c>
      <c r="AC5" s="365"/>
      <c r="AD5" s="365"/>
      <c r="AE5" s="365"/>
      <c r="AF5" s="365"/>
      <c r="AG5" s="365"/>
      <c r="AH5" s="365"/>
      <c r="AI5" s="365"/>
      <c r="AJ5" s="365"/>
    </row>
    <row r="6" spans="1:47" s="30" customFormat="1" ht="14.1" customHeight="1" x14ac:dyDescent="0.2">
      <c r="A6" s="129" t="s">
        <v>47</v>
      </c>
      <c r="B6" s="119" t="s">
        <v>48</v>
      </c>
      <c r="C6" s="115">
        <v>783.77499999999998</v>
      </c>
      <c r="D6" s="115">
        <v>1016.252</v>
      </c>
      <c r="E6" s="115">
        <v>1118.0989999999999</v>
      </c>
      <c r="F6" s="115">
        <v>1257.566</v>
      </c>
      <c r="G6" s="115">
        <v>1331.9190000000001</v>
      </c>
      <c r="H6" s="115">
        <v>1391.883</v>
      </c>
      <c r="I6" s="115">
        <v>1327.6110000000001</v>
      </c>
      <c r="J6" s="115">
        <v>1380.8</v>
      </c>
      <c r="K6" s="115">
        <v>1428.6849999999999</v>
      </c>
      <c r="L6" s="115">
        <v>1386.0519999999999</v>
      </c>
      <c r="M6" s="115">
        <v>1383.0840000000001</v>
      </c>
      <c r="N6" s="115">
        <v>1365.443</v>
      </c>
      <c r="O6" s="115">
        <v>1355.479</v>
      </c>
      <c r="P6" s="115">
        <v>1377.0809999999999</v>
      </c>
      <c r="Q6" s="115">
        <v>1380.213</v>
      </c>
      <c r="R6" s="115">
        <v>1394.7449999999999</v>
      </c>
      <c r="S6" s="115">
        <v>1469.1579999999999</v>
      </c>
      <c r="T6" s="115">
        <v>1586.0219999999999</v>
      </c>
      <c r="U6" s="115">
        <v>1490.953</v>
      </c>
      <c r="V6" s="115">
        <v>1552.386</v>
      </c>
      <c r="W6" s="115">
        <v>1605.2750000000001</v>
      </c>
      <c r="X6" s="115">
        <v>1681.3789999999999</v>
      </c>
      <c r="Y6" s="115">
        <v>1708.1890000000001</v>
      </c>
      <c r="Z6" s="115">
        <v>1822.3040000000001</v>
      </c>
      <c r="AA6" s="115">
        <v>1819.479</v>
      </c>
      <c r="AB6" s="115">
        <v>1946.0930000000001</v>
      </c>
      <c r="AC6" s="115">
        <v>1979.0509999999999</v>
      </c>
      <c r="AD6" s="115">
        <v>1982.088</v>
      </c>
      <c r="AE6" s="115">
        <v>2027.3689999999999</v>
      </c>
      <c r="AF6" s="115">
        <v>1968.4</v>
      </c>
      <c r="AG6" s="115">
        <v>2087.7330000000002</v>
      </c>
      <c r="AH6" s="115">
        <v>2229.9969999999998</v>
      </c>
      <c r="AI6" s="115">
        <v>2406.58</v>
      </c>
      <c r="AJ6" s="127" t="s">
        <v>47</v>
      </c>
    </row>
    <row r="7" spans="1:47" ht="13.95" customHeight="1" x14ac:dyDescent="0.2">
      <c r="A7" s="130" t="s">
        <v>49</v>
      </c>
      <c r="B7" s="120" t="s">
        <v>50</v>
      </c>
      <c r="C7" s="115">
        <v>21.353000000000002</v>
      </c>
      <c r="D7" s="115">
        <v>25.148</v>
      </c>
      <c r="E7" s="115">
        <v>27.812999999999999</v>
      </c>
      <c r="F7" s="115">
        <v>28.189</v>
      </c>
      <c r="G7" s="115">
        <v>30.132999999999999</v>
      </c>
      <c r="H7" s="115">
        <v>29.234000000000002</v>
      </c>
      <c r="I7" s="115">
        <v>27.538</v>
      </c>
      <c r="J7" s="115">
        <v>29.725000000000001</v>
      </c>
      <c r="K7" s="115">
        <v>31.266999999999999</v>
      </c>
      <c r="L7" s="115">
        <v>34.405000000000001</v>
      </c>
      <c r="M7" s="115">
        <v>42.427999999999997</v>
      </c>
      <c r="N7" s="115">
        <v>35.902000000000001</v>
      </c>
      <c r="O7" s="115">
        <v>34.430999999999997</v>
      </c>
      <c r="P7" s="115">
        <v>40.744999999999997</v>
      </c>
      <c r="Q7" s="115">
        <v>27.224</v>
      </c>
      <c r="R7" s="115">
        <v>26.201000000000001</v>
      </c>
      <c r="S7" s="115">
        <v>35.924999999999997</v>
      </c>
      <c r="T7" s="115">
        <v>33.023000000000003</v>
      </c>
      <c r="U7" s="115">
        <v>26.582999999999998</v>
      </c>
      <c r="V7" s="115">
        <v>32.643999999999998</v>
      </c>
      <c r="W7" s="115">
        <v>45.326999999999998</v>
      </c>
      <c r="X7" s="115">
        <v>41.801000000000002</v>
      </c>
      <c r="Y7" s="115">
        <v>42.73</v>
      </c>
      <c r="Z7" s="115">
        <v>49.237000000000002</v>
      </c>
      <c r="AA7" s="115">
        <v>33.04</v>
      </c>
      <c r="AB7" s="115">
        <v>38.158000000000001</v>
      </c>
      <c r="AC7" s="115">
        <v>45.42</v>
      </c>
      <c r="AD7" s="115">
        <v>42.488</v>
      </c>
      <c r="AE7" s="115">
        <v>46.793999999999997</v>
      </c>
      <c r="AF7" s="115">
        <v>50.244999999999997</v>
      </c>
      <c r="AG7" s="115">
        <v>59.543999999999997</v>
      </c>
      <c r="AH7" s="115">
        <v>83.543999999999997</v>
      </c>
      <c r="AI7" s="115">
        <v>73.909000000000006</v>
      </c>
      <c r="AJ7" s="128" t="s">
        <v>49</v>
      </c>
      <c r="AL7" s="30"/>
      <c r="AM7" s="30"/>
      <c r="AN7" s="30"/>
      <c r="AO7" s="30"/>
      <c r="AP7" s="30"/>
      <c r="AQ7" s="30"/>
      <c r="AR7" s="30"/>
      <c r="AS7" s="30"/>
      <c r="AT7" s="30"/>
      <c r="AU7" s="30"/>
    </row>
    <row r="8" spans="1:47" s="32" customFormat="1" ht="13.95" customHeight="1" x14ac:dyDescent="0.2">
      <c r="A8" s="130" t="s">
        <v>51</v>
      </c>
      <c r="B8" s="120" t="s">
        <v>52</v>
      </c>
      <c r="C8" s="115">
        <v>309.02100000000002</v>
      </c>
      <c r="D8" s="115">
        <v>399.64699999999999</v>
      </c>
      <c r="E8" s="115">
        <v>386.20699999999999</v>
      </c>
      <c r="F8" s="115">
        <v>432.41800000000001</v>
      </c>
      <c r="G8" s="115">
        <v>414.274</v>
      </c>
      <c r="H8" s="115">
        <v>450.226</v>
      </c>
      <c r="I8" s="115">
        <v>412.89299999999997</v>
      </c>
      <c r="J8" s="115">
        <v>447.04500000000002</v>
      </c>
      <c r="K8" s="115">
        <v>478.29700000000003</v>
      </c>
      <c r="L8" s="115">
        <v>421.85500000000002</v>
      </c>
      <c r="M8" s="115">
        <v>401.92899999999997</v>
      </c>
      <c r="N8" s="115">
        <v>362.03699999999998</v>
      </c>
      <c r="O8" s="115">
        <v>329.96</v>
      </c>
      <c r="P8" s="115">
        <v>344.77800000000002</v>
      </c>
      <c r="Q8" s="115">
        <v>347.70699999999999</v>
      </c>
      <c r="R8" s="115">
        <v>342.44499999999999</v>
      </c>
      <c r="S8" s="115">
        <v>388.79700000000003</v>
      </c>
      <c r="T8" s="115">
        <v>477.36599999999999</v>
      </c>
      <c r="U8" s="115">
        <v>395.22199999999998</v>
      </c>
      <c r="V8" s="115">
        <v>440.75799999999998</v>
      </c>
      <c r="W8" s="115">
        <v>474.81799999999998</v>
      </c>
      <c r="X8" s="115">
        <v>552.57799999999997</v>
      </c>
      <c r="Y8" s="115">
        <v>571.99400000000003</v>
      </c>
      <c r="Z8" s="115">
        <v>612.76900000000001</v>
      </c>
      <c r="AA8" s="115">
        <v>586.53</v>
      </c>
      <c r="AB8" s="115">
        <v>666.34900000000005</v>
      </c>
      <c r="AC8" s="115">
        <v>670.95799999999997</v>
      </c>
      <c r="AD8" s="115">
        <v>648.76900000000001</v>
      </c>
      <c r="AE8" s="115">
        <v>658.404</v>
      </c>
      <c r="AF8" s="115">
        <v>616.79600000000005</v>
      </c>
      <c r="AG8" s="115">
        <v>686.22500000000002</v>
      </c>
      <c r="AH8" s="115">
        <v>725.42700000000002</v>
      </c>
      <c r="AI8" s="115">
        <v>783.91200000000003</v>
      </c>
      <c r="AJ8" s="128" t="s">
        <v>51</v>
      </c>
      <c r="AL8" s="30"/>
      <c r="AM8" s="30"/>
      <c r="AN8" s="30"/>
      <c r="AO8" s="30"/>
      <c r="AP8" s="30"/>
      <c r="AQ8" s="30"/>
      <c r="AR8" s="30"/>
      <c r="AS8" s="30"/>
      <c r="AT8" s="30"/>
      <c r="AU8" s="30"/>
    </row>
    <row r="9" spans="1:47" ht="13.95" customHeight="1" x14ac:dyDescent="0.2">
      <c r="A9" s="130" t="s">
        <v>53</v>
      </c>
      <c r="B9" s="121" t="s">
        <v>54</v>
      </c>
      <c r="C9" s="115" t="s">
        <v>381</v>
      </c>
      <c r="D9" s="115" t="s">
        <v>381</v>
      </c>
      <c r="E9" s="115" t="s">
        <v>381</v>
      </c>
      <c r="F9" s="115" t="s">
        <v>381</v>
      </c>
      <c r="G9" s="115" t="s">
        <v>381</v>
      </c>
      <c r="H9" s="115">
        <v>267.82400000000001</v>
      </c>
      <c r="I9" s="115">
        <v>268.529</v>
      </c>
      <c r="J9" s="115">
        <v>302.173</v>
      </c>
      <c r="K9" s="115">
        <v>344.13200000000001</v>
      </c>
      <c r="L9" s="115">
        <v>302.06599999999997</v>
      </c>
      <c r="M9" s="115">
        <v>299.005</v>
      </c>
      <c r="N9" s="115">
        <v>250.172</v>
      </c>
      <c r="O9" s="115">
        <v>219.98500000000001</v>
      </c>
      <c r="P9" s="115">
        <v>248.387</v>
      </c>
      <c r="Q9" s="115">
        <v>255.803</v>
      </c>
      <c r="R9" s="115">
        <v>248.95099999999999</v>
      </c>
      <c r="S9" s="115">
        <v>281.46699999999998</v>
      </c>
      <c r="T9" s="115">
        <v>376.88499999999999</v>
      </c>
      <c r="U9" s="115">
        <v>299.411</v>
      </c>
      <c r="V9" s="115">
        <v>333.88299999999998</v>
      </c>
      <c r="W9" s="115">
        <v>364.82299999999998</v>
      </c>
      <c r="X9" s="115">
        <v>406.642</v>
      </c>
      <c r="Y9" s="115">
        <v>422.74099999999999</v>
      </c>
      <c r="Z9" s="115">
        <v>464.34199999999998</v>
      </c>
      <c r="AA9" s="115">
        <v>447.82499999999999</v>
      </c>
      <c r="AB9" s="115">
        <v>510.00099999999998</v>
      </c>
      <c r="AC9" s="115">
        <v>517.65300000000002</v>
      </c>
      <c r="AD9" s="115">
        <v>514.01300000000003</v>
      </c>
      <c r="AE9" s="115">
        <v>524.77499999999998</v>
      </c>
      <c r="AF9" s="115">
        <v>479.358</v>
      </c>
      <c r="AG9" s="115">
        <v>530.59699999999998</v>
      </c>
      <c r="AH9" s="115">
        <v>567.79</v>
      </c>
      <c r="AI9" s="115">
        <v>603.947</v>
      </c>
      <c r="AJ9" s="128" t="s">
        <v>53</v>
      </c>
      <c r="AL9" s="30"/>
      <c r="AM9" s="30"/>
      <c r="AN9" s="30"/>
      <c r="AO9" s="30"/>
      <c r="AP9" s="30"/>
      <c r="AQ9" s="30"/>
      <c r="AR9" s="30"/>
      <c r="AS9" s="30"/>
      <c r="AT9" s="30"/>
      <c r="AU9" s="30"/>
    </row>
    <row r="10" spans="1:47" ht="13.95" customHeight="1" x14ac:dyDescent="0.2">
      <c r="A10" s="130" t="s">
        <v>55</v>
      </c>
      <c r="B10" s="122" t="s">
        <v>208</v>
      </c>
      <c r="C10" s="115" t="s">
        <v>381</v>
      </c>
      <c r="D10" s="115" t="s">
        <v>381</v>
      </c>
      <c r="E10" s="115" t="s">
        <v>381</v>
      </c>
      <c r="F10" s="115" t="s">
        <v>381</v>
      </c>
      <c r="G10" s="115" t="s">
        <v>381</v>
      </c>
      <c r="H10" s="115">
        <v>212.56700000000001</v>
      </c>
      <c r="I10" s="115">
        <v>213.07400000000001</v>
      </c>
      <c r="J10" s="115">
        <v>238.61</v>
      </c>
      <c r="K10" s="115">
        <v>289.255</v>
      </c>
      <c r="L10" s="115">
        <v>256.51799999999997</v>
      </c>
      <c r="M10" s="115">
        <v>259.161</v>
      </c>
      <c r="N10" s="115">
        <v>210.33500000000001</v>
      </c>
      <c r="O10" s="115">
        <v>183.684</v>
      </c>
      <c r="P10" s="115">
        <v>206.887</v>
      </c>
      <c r="Q10" s="115">
        <v>210.244</v>
      </c>
      <c r="R10" s="115">
        <v>203.15100000000001</v>
      </c>
      <c r="S10" s="115">
        <v>219.01599999999999</v>
      </c>
      <c r="T10" s="115">
        <v>315.23599999999999</v>
      </c>
      <c r="U10" s="115">
        <v>249.89</v>
      </c>
      <c r="V10" s="115">
        <v>273.52600000000001</v>
      </c>
      <c r="W10" s="115">
        <v>304.80900000000003</v>
      </c>
      <c r="X10" s="115">
        <v>341.35</v>
      </c>
      <c r="Y10" s="115">
        <v>358.98099999999999</v>
      </c>
      <c r="Z10" s="115">
        <v>399.02100000000002</v>
      </c>
      <c r="AA10" s="115">
        <v>377.84800000000001</v>
      </c>
      <c r="AB10" s="115">
        <v>433.16500000000002</v>
      </c>
      <c r="AC10" s="115">
        <v>444.53300000000002</v>
      </c>
      <c r="AD10" s="115">
        <v>439.541</v>
      </c>
      <c r="AE10" s="115">
        <v>442.22699999999998</v>
      </c>
      <c r="AF10" s="115">
        <v>395.21699999999998</v>
      </c>
      <c r="AG10" s="115">
        <v>440.41399999999999</v>
      </c>
      <c r="AH10" s="115">
        <v>451.541</v>
      </c>
      <c r="AI10" s="115">
        <v>445.26</v>
      </c>
      <c r="AJ10" s="128" t="s">
        <v>55</v>
      </c>
      <c r="AL10" s="30"/>
      <c r="AM10" s="30"/>
      <c r="AN10" s="30"/>
      <c r="AO10" s="30"/>
      <c r="AP10" s="30"/>
      <c r="AQ10" s="30"/>
      <c r="AR10" s="30"/>
      <c r="AS10" s="30"/>
      <c r="AT10" s="30"/>
      <c r="AU10" s="30"/>
    </row>
    <row r="11" spans="1:47" ht="13.95" customHeight="1" x14ac:dyDescent="0.2">
      <c r="A11" s="130" t="s">
        <v>56</v>
      </c>
      <c r="B11" s="121" t="s">
        <v>42</v>
      </c>
      <c r="C11" s="115" t="s">
        <v>381</v>
      </c>
      <c r="D11" s="115" t="s">
        <v>381</v>
      </c>
      <c r="E11" s="115" t="s">
        <v>381</v>
      </c>
      <c r="F11" s="115" t="s">
        <v>381</v>
      </c>
      <c r="G11" s="115" t="s">
        <v>381</v>
      </c>
      <c r="H11" s="115">
        <v>182.40199999999999</v>
      </c>
      <c r="I11" s="115">
        <v>144.364</v>
      </c>
      <c r="J11" s="115">
        <v>144.87200000000001</v>
      </c>
      <c r="K11" s="115">
        <v>134.16499999999999</v>
      </c>
      <c r="L11" s="115">
        <v>119.789</v>
      </c>
      <c r="M11" s="115">
        <v>102.92400000000001</v>
      </c>
      <c r="N11" s="115">
        <v>111.86499999999999</v>
      </c>
      <c r="O11" s="115">
        <v>109.97499999999999</v>
      </c>
      <c r="P11" s="115">
        <v>96.391000000000005</v>
      </c>
      <c r="Q11" s="115">
        <v>91.903999999999996</v>
      </c>
      <c r="R11" s="115">
        <v>93.494</v>
      </c>
      <c r="S11" s="115">
        <v>107.33</v>
      </c>
      <c r="T11" s="115">
        <v>100.48099999999999</v>
      </c>
      <c r="U11" s="115">
        <v>95.811000000000007</v>
      </c>
      <c r="V11" s="115">
        <v>106.875</v>
      </c>
      <c r="W11" s="115">
        <v>109.995</v>
      </c>
      <c r="X11" s="115">
        <v>145.93600000000001</v>
      </c>
      <c r="Y11" s="115">
        <v>149.25299999999999</v>
      </c>
      <c r="Z11" s="115">
        <v>148.42699999999999</v>
      </c>
      <c r="AA11" s="115">
        <v>138.70500000000001</v>
      </c>
      <c r="AB11" s="115">
        <v>156.34800000000001</v>
      </c>
      <c r="AC11" s="115">
        <v>153.30500000000001</v>
      </c>
      <c r="AD11" s="115">
        <v>134.756</v>
      </c>
      <c r="AE11" s="115">
        <v>133.62899999999999</v>
      </c>
      <c r="AF11" s="115">
        <v>137.43799999999999</v>
      </c>
      <c r="AG11" s="115">
        <v>155.62799999999999</v>
      </c>
      <c r="AH11" s="115">
        <v>157.637</v>
      </c>
      <c r="AI11" s="115">
        <v>179.965</v>
      </c>
      <c r="AJ11" s="128" t="s">
        <v>56</v>
      </c>
      <c r="AL11" s="30"/>
      <c r="AM11" s="30"/>
      <c r="AN11" s="30"/>
      <c r="AO11" s="30"/>
      <c r="AP11" s="30"/>
      <c r="AQ11" s="30"/>
      <c r="AR11" s="30"/>
      <c r="AS11" s="30"/>
      <c r="AT11" s="30"/>
      <c r="AU11" s="30"/>
    </row>
    <row r="12" spans="1:47" ht="13.95" customHeight="1" x14ac:dyDescent="0.2">
      <c r="A12" s="130" t="s">
        <v>57</v>
      </c>
      <c r="B12" s="123" t="s">
        <v>58</v>
      </c>
      <c r="C12" s="115">
        <v>453.40100000000001</v>
      </c>
      <c r="D12" s="115">
        <v>591.45699999999999</v>
      </c>
      <c r="E12" s="115">
        <v>704.07899999999995</v>
      </c>
      <c r="F12" s="115">
        <v>796.95899999999995</v>
      </c>
      <c r="G12" s="115">
        <v>887.51199999999994</v>
      </c>
      <c r="H12" s="115">
        <v>912.423</v>
      </c>
      <c r="I12" s="115">
        <v>887.18</v>
      </c>
      <c r="J12" s="115">
        <v>904.03</v>
      </c>
      <c r="K12" s="115">
        <v>919.12099999999998</v>
      </c>
      <c r="L12" s="115">
        <v>929.79200000000003</v>
      </c>
      <c r="M12" s="115">
        <v>938.72699999999998</v>
      </c>
      <c r="N12" s="115">
        <v>967.50400000000002</v>
      </c>
      <c r="O12" s="115">
        <v>991.08799999999997</v>
      </c>
      <c r="P12" s="115">
        <v>991.55799999999999</v>
      </c>
      <c r="Q12" s="115">
        <v>1005.282</v>
      </c>
      <c r="R12" s="115">
        <v>1026.0989999999999</v>
      </c>
      <c r="S12" s="115">
        <v>1044.4359999999999</v>
      </c>
      <c r="T12" s="115">
        <v>1075.633</v>
      </c>
      <c r="U12" s="115">
        <v>1069.1479999999999</v>
      </c>
      <c r="V12" s="115">
        <v>1078.9839999999999</v>
      </c>
      <c r="W12" s="115">
        <v>1085.1300000000001</v>
      </c>
      <c r="X12" s="115">
        <v>1087</v>
      </c>
      <c r="Y12" s="115">
        <v>1093.4649999999999</v>
      </c>
      <c r="Z12" s="115">
        <v>1160.298</v>
      </c>
      <c r="AA12" s="115">
        <v>1199.9090000000001</v>
      </c>
      <c r="AB12" s="115">
        <v>1241.586</v>
      </c>
      <c r="AC12" s="115">
        <v>1262.673</v>
      </c>
      <c r="AD12" s="115">
        <v>1290.8309999999999</v>
      </c>
      <c r="AE12" s="115">
        <v>1322.171</v>
      </c>
      <c r="AF12" s="115">
        <v>1301.3589999999999</v>
      </c>
      <c r="AG12" s="115">
        <v>1341.9639999999999</v>
      </c>
      <c r="AH12" s="115">
        <v>1421.0260000000001</v>
      </c>
      <c r="AI12" s="115">
        <v>1548.759</v>
      </c>
      <c r="AJ12" s="128" t="s">
        <v>57</v>
      </c>
      <c r="AL12" s="30"/>
      <c r="AM12" s="30"/>
      <c r="AN12" s="30"/>
      <c r="AO12" s="30"/>
      <c r="AP12" s="30"/>
      <c r="AQ12" s="30"/>
      <c r="AR12" s="30"/>
      <c r="AS12" s="30"/>
      <c r="AT12" s="30"/>
      <c r="AU12" s="30"/>
    </row>
    <row r="13" spans="1:47" ht="13.95" customHeight="1" x14ac:dyDescent="0.2">
      <c r="A13" s="130" t="s">
        <v>59</v>
      </c>
      <c r="B13" s="124" t="s">
        <v>66</v>
      </c>
      <c r="C13" s="115" t="s">
        <v>381</v>
      </c>
      <c r="D13" s="115" t="s">
        <v>381</v>
      </c>
      <c r="E13" s="115" t="s">
        <v>381</v>
      </c>
      <c r="F13" s="115" t="s">
        <v>381</v>
      </c>
      <c r="G13" s="115" t="s">
        <v>381</v>
      </c>
      <c r="H13" s="115">
        <v>285.91000000000003</v>
      </c>
      <c r="I13" s="115">
        <v>261.04199999999997</v>
      </c>
      <c r="J13" s="115">
        <v>252.887</v>
      </c>
      <c r="K13" s="115">
        <v>240.68299999999999</v>
      </c>
      <c r="L13" s="115">
        <v>240.93899999999999</v>
      </c>
      <c r="M13" s="115">
        <v>244.20599999999999</v>
      </c>
      <c r="N13" s="115">
        <v>258.95100000000002</v>
      </c>
      <c r="O13" s="115">
        <v>266.99099999999999</v>
      </c>
      <c r="P13" s="115">
        <v>256.637</v>
      </c>
      <c r="Q13" s="115">
        <v>250.94800000000001</v>
      </c>
      <c r="R13" s="115">
        <v>255.29900000000001</v>
      </c>
      <c r="S13" s="115">
        <v>247.74700000000001</v>
      </c>
      <c r="T13" s="115">
        <v>247.78299999999999</v>
      </c>
      <c r="U13" s="115">
        <v>236.25700000000001</v>
      </c>
      <c r="V13" s="115">
        <v>231.86</v>
      </c>
      <c r="W13" s="115">
        <v>242.47</v>
      </c>
      <c r="X13" s="115">
        <v>231.73500000000001</v>
      </c>
      <c r="Y13" s="115">
        <v>235.173</v>
      </c>
      <c r="Z13" s="115">
        <v>256.22199999999998</v>
      </c>
      <c r="AA13" s="115">
        <v>267.07799999999997</v>
      </c>
      <c r="AB13" s="115">
        <v>288.8</v>
      </c>
      <c r="AC13" s="115">
        <v>290.59100000000001</v>
      </c>
      <c r="AD13" s="115">
        <v>296.22300000000001</v>
      </c>
      <c r="AE13" s="115">
        <v>310.19</v>
      </c>
      <c r="AF13" s="115">
        <v>298.70999999999998</v>
      </c>
      <c r="AG13" s="115">
        <v>294.59399999999999</v>
      </c>
      <c r="AH13" s="115">
        <v>314.18400000000003</v>
      </c>
      <c r="AI13" s="115">
        <v>349.56900000000002</v>
      </c>
      <c r="AJ13" s="128" t="s">
        <v>59</v>
      </c>
      <c r="AL13" s="30"/>
      <c r="AM13" s="30"/>
      <c r="AN13" s="30"/>
      <c r="AO13" s="30"/>
      <c r="AP13" s="30"/>
      <c r="AQ13" s="30"/>
      <c r="AR13" s="30"/>
      <c r="AS13" s="30"/>
      <c r="AT13" s="30"/>
      <c r="AU13" s="30"/>
    </row>
    <row r="14" spans="1:47" ht="13.95" customHeight="1" x14ac:dyDescent="0.2">
      <c r="A14" s="130" t="s">
        <v>60</v>
      </c>
      <c r="B14" s="124" t="s">
        <v>67</v>
      </c>
      <c r="C14" s="115" t="s">
        <v>381</v>
      </c>
      <c r="D14" s="115" t="s">
        <v>381</v>
      </c>
      <c r="E14" s="115" t="s">
        <v>381</v>
      </c>
      <c r="F14" s="115" t="s">
        <v>381</v>
      </c>
      <c r="G14" s="115" t="s">
        <v>381</v>
      </c>
      <c r="H14" s="115">
        <v>201.14599999999999</v>
      </c>
      <c r="I14" s="115">
        <v>218.654</v>
      </c>
      <c r="J14" s="115">
        <v>246.05</v>
      </c>
      <c r="K14" s="115">
        <v>245.68600000000001</v>
      </c>
      <c r="L14" s="115">
        <v>260.911</v>
      </c>
      <c r="M14" s="115">
        <v>269.274</v>
      </c>
      <c r="N14" s="115">
        <v>273.58999999999997</v>
      </c>
      <c r="O14" s="115">
        <v>285.31099999999998</v>
      </c>
      <c r="P14" s="115">
        <v>285.65100000000001</v>
      </c>
      <c r="Q14" s="115">
        <v>287.983</v>
      </c>
      <c r="R14" s="115">
        <v>300.80500000000001</v>
      </c>
      <c r="S14" s="115">
        <v>326.98399999999998</v>
      </c>
      <c r="T14" s="115">
        <v>346.83</v>
      </c>
      <c r="U14" s="115">
        <v>332.91399999999999</v>
      </c>
      <c r="V14" s="115">
        <v>318.245</v>
      </c>
      <c r="W14" s="115">
        <v>320.12700000000001</v>
      </c>
      <c r="X14" s="115">
        <v>325.25900000000001</v>
      </c>
      <c r="Y14" s="115">
        <v>323.52999999999997</v>
      </c>
      <c r="Z14" s="115">
        <v>339.214</v>
      </c>
      <c r="AA14" s="115">
        <v>350.20600000000002</v>
      </c>
      <c r="AB14" s="115">
        <v>357.79700000000003</v>
      </c>
      <c r="AC14" s="115">
        <v>364.57600000000002</v>
      </c>
      <c r="AD14" s="115">
        <v>363.45800000000003</v>
      </c>
      <c r="AE14" s="115">
        <v>359.315</v>
      </c>
      <c r="AF14" s="115">
        <v>359.03800000000001</v>
      </c>
      <c r="AG14" s="115">
        <v>381.68599999999998</v>
      </c>
      <c r="AH14" s="115">
        <v>381.93299999999999</v>
      </c>
      <c r="AI14" s="115">
        <v>410.96600000000001</v>
      </c>
      <c r="AJ14" s="128" t="s">
        <v>60</v>
      </c>
      <c r="AL14" s="30"/>
      <c r="AM14" s="30"/>
      <c r="AN14" s="30"/>
      <c r="AO14" s="30"/>
      <c r="AP14" s="30"/>
      <c r="AQ14" s="30"/>
      <c r="AR14" s="30"/>
      <c r="AS14" s="30"/>
      <c r="AT14" s="30"/>
      <c r="AU14" s="30"/>
    </row>
    <row r="15" spans="1:47" s="33" customFormat="1" ht="13.95" customHeight="1" x14ac:dyDescent="0.2">
      <c r="A15" s="130" t="s">
        <v>61</v>
      </c>
      <c r="B15" s="124" t="s">
        <v>376</v>
      </c>
      <c r="C15" s="115" t="s">
        <v>381</v>
      </c>
      <c r="D15" s="115" t="s">
        <v>381</v>
      </c>
      <c r="E15" s="115" t="s">
        <v>381</v>
      </c>
      <c r="F15" s="115" t="s">
        <v>381</v>
      </c>
      <c r="G15" s="115" t="s">
        <v>381</v>
      </c>
      <c r="H15" s="115">
        <v>425.36700000000002</v>
      </c>
      <c r="I15" s="115">
        <v>407.48399999999998</v>
      </c>
      <c r="J15" s="115">
        <v>405.09300000000002</v>
      </c>
      <c r="K15" s="115">
        <v>432.75200000000001</v>
      </c>
      <c r="L15" s="115">
        <v>427.94200000000001</v>
      </c>
      <c r="M15" s="115">
        <v>425.24700000000001</v>
      </c>
      <c r="N15" s="115">
        <v>434.96300000000002</v>
      </c>
      <c r="O15" s="115">
        <v>438.786</v>
      </c>
      <c r="P15" s="115">
        <v>449.27</v>
      </c>
      <c r="Q15" s="115">
        <v>466.351</v>
      </c>
      <c r="R15" s="115">
        <v>469.995</v>
      </c>
      <c r="S15" s="115">
        <v>469.70499999999998</v>
      </c>
      <c r="T15" s="115">
        <v>481.02</v>
      </c>
      <c r="U15" s="115">
        <v>499.97699999999998</v>
      </c>
      <c r="V15" s="115">
        <v>528.87900000000002</v>
      </c>
      <c r="W15" s="115">
        <v>522.53300000000002</v>
      </c>
      <c r="X15" s="115">
        <v>530.00599999999997</v>
      </c>
      <c r="Y15" s="115">
        <v>534.76199999999994</v>
      </c>
      <c r="Z15" s="115">
        <v>564.86199999999997</v>
      </c>
      <c r="AA15" s="115">
        <v>582.625</v>
      </c>
      <c r="AB15" s="115">
        <v>594.98900000000003</v>
      </c>
      <c r="AC15" s="115">
        <v>607.50599999999997</v>
      </c>
      <c r="AD15" s="115">
        <v>631.15</v>
      </c>
      <c r="AE15" s="115">
        <v>652.66600000000005</v>
      </c>
      <c r="AF15" s="115">
        <v>643.61099999999999</v>
      </c>
      <c r="AG15" s="115">
        <v>665.68399999999997</v>
      </c>
      <c r="AH15" s="115">
        <v>724.90899999999999</v>
      </c>
      <c r="AI15" s="115">
        <v>788.22400000000005</v>
      </c>
      <c r="AJ15" s="128" t="s">
        <v>61</v>
      </c>
      <c r="AL15" s="30"/>
      <c r="AM15" s="30"/>
      <c r="AN15" s="30"/>
      <c r="AO15" s="30"/>
      <c r="AP15" s="30"/>
      <c r="AQ15" s="30"/>
      <c r="AR15" s="30"/>
      <c r="AS15" s="30"/>
      <c r="AT15" s="30"/>
      <c r="AU15" s="30"/>
    </row>
    <row r="16" spans="1:47" s="33" customFormat="1" ht="12.9" customHeight="1" x14ac:dyDescent="0.2">
      <c r="A16" s="364"/>
      <c r="B16" s="364"/>
      <c r="C16" s="364"/>
      <c r="D16" s="364"/>
      <c r="E16" s="364"/>
      <c r="F16" s="364"/>
      <c r="G16" s="364"/>
      <c r="H16" s="364"/>
      <c r="I16" s="364"/>
      <c r="J16" s="364"/>
      <c r="K16" s="364"/>
      <c r="L16" s="364"/>
      <c r="M16" s="364"/>
      <c r="N16" s="364"/>
      <c r="O16" s="364"/>
      <c r="P16" s="364"/>
      <c r="Q16" s="364"/>
      <c r="R16" s="364"/>
      <c r="S16" s="364"/>
      <c r="T16" s="364"/>
      <c r="U16" s="364"/>
      <c r="V16" s="364"/>
      <c r="W16" s="364"/>
      <c r="X16" s="364"/>
      <c r="Y16" s="364"/>
      <c r="Z16" s="364"/>
      <c r="AA16" s="364"/>
      <c r="AB16" s="364"/>
      <c r="AC16" s="364"/>
      <c r="AD16" s="364"/>
      <c r="AE16" s="364"/>
      <c r="AF16" s="364"/>
      <c r="AG16" s="364"/>
      <c r="AH16" s="364"/>
      <c r="AI16" s="364"/>
      <c r="AJ16" s="364"/>
    </row>
    <row r="17" spans="1:36" s="34" customFormat="1" ht="14.1" customHeight="1" x14ac:dyDescent="0.25">
      <c r="A17" s="366" t="s">
        <v>44</v>
      </c>
      <c r="B17" s="366"/>
      <c r="C17" s="366"/>
      <c r="D17" s="366"/>
      <c r="E17" s="366"/>
      <c r="F17" s="366"/>
      <c r="G17" s="366"/>
      <c r="H17" s="366"/>
      <c r="I17" s="366"/>
      <c r="J17" s="366"/>
      <c r="K17" s="366"/>
      <c r="L17" s="366"/>
      <c r="M17" s="366"/>
      <c r="N17" s="366"/>
      <c r="O17" s="366"/>
      <c r="P17" s="366"/>
      <c r="Q17" s="366"/>
      <c r="R17" s="366"/>
      <c r="S17" s="366"/>
      <c r="T17" s="366"/>
      <c r="U17" s="366"/>
      <c r="V17" s="366"/>
      <c r="W17" s="366"/>
      <c r="X17" s="366"/>
      <c r="Y17" s="366"/>
      <c r="Z17" s="366"/>
      <c r="AA17" s="366"/>
      <c r="AB17" s="366" t="s">
        <v>44</v>
      </c>
      <c r="AC17" s="366"/>
      <c r="AD17" s="366"/>
      <c r="AE17" s="366"/>
      <c r="AF17" s="366"/>
      <c r="AG17" s="366"/>
      <c r="AH17" s="366"/>
      <c r="AI17" s="366"/>
      <c r="AJ17" s="366"/>
    </row>
    <row r="18" spans="1:36" s="30" customFormat="1" ht="13.95" customHeight="1" x14ac:dyDescent="0.2">
      <c r="A18" s="129" t="s">
        <v>47</v>
      </c>
      <c r="B18" s="119" t="s">
        <v>48</v>
      </c>
      <c r="C18" s="116" t="s">
        <v>381</v>
      </c>
      <c r="D18" s="116">
        <v>29.7</v>
      </c>
      <c r="E18" s="116">
        <v>10</v>
      </c>
      <c r="F18" s="116">
        <v>12.5</v>
      </c>
      <c r="G18" s="116">
        <v>5.9</v>
      </c>
      <c r="H18" s="116">
        <v>4.5</v>
      </c>
      <c r="I18" s="116">
        <v>-4.5999999999999996</v>
      </c>
      <c r="J18" s="116">
        <v>4</v>
      </c>
      <c r="K18" s="116">
        <v>3.5</v>
      </c>
      <c r="L18" s="116">
        <v>-3</v>
      </c>
      <c r="M18" s="116">
        <v>-0.2</v>
      </c>
      <c r="N18" s="116">
        <v>-1.3</v>
      </c>
      <c r="O18" s="116">
        <v>-0.7</v>
      </c>
      <c r="P18" s="116">
        <v>1.6</v>
      </c>
      <c r="Q18" s="116">
        <v>0.2</v>
      </c>
      <c r="R18" s="116">
        <v>1.1000000000000001</v>
      </c>
      <c r="S18" s="116">
        <v>5.3</v>
      </c>
      <c r="T18" s="116">
        <v>8</v>
      </c>
      <c r="U18" s="116">
        <v>-6</v>
      </c>
      <c r="V18" s="116">
        <v>4.0999999999999996</v>
      </c>
      <c r="W18" s="116">
        <v>3.4</v>
      </c>
      <c r="X18" s="116">
        <v>4.7</v>
      </c>
      <c r="Y18" s="116">
        <v>1.6</v>
      </c>
      <c r="Z18" s="116">
        <v>6.7</v>
      </c>
      <c r="AA18" s="116">
        <v>-0.2</v>
      </c>
      <c r="AB18" s="116">
        <v>7</v>
      </c>
      <c r="AC18" s="116">
        <v>1.7</v>
      </c>
      <c r="AD18" s="116">
        <v>0.2</v>
      </c>
      <c r="AE18" s="116">
        <v>2.2999999999999998</v>
      </c>
      <c r="AF18" s="116">
        <v>-2.9</v>
      </c>
      <c r="AG18" s="116">
        <v>6.1</v>
      </c>
      <c r="AH18" s="116">
        <v>6.8</v>
      </c>
      <c r="AI18" s="116">
        <v>7.9</v>
      </c>
      <c r="AJ18" s="127" t="s">
        <v>47</v>
      </c>
    </row>
    <row r="19" spans="1:36" ht="13.95" customHeight="1" x14ac:dyDescent="0.2">
      <c r="A19" s="130" t="s">
        <v>49</v>
      </c>
      <c r="B19" s="120" t="s">
        <v>50</v>
      </c>
      <c r="C19" s="116" t="s">
        <v>381</v>
      </c>
      <c r="D19" s="116">
        <v>17.8</v>
      </c>
      <c r="E19" s="116">
        <v>10.6</v>
      </c>
      <c r="F19" s="116">
        <v>1.4</v>
      </c>
      <c r="G19" s="116">
        <v>6.9</v>
      </c>
      <c r="H19" s="116">
        <v>-3</v>
      </c>
      <c r="I19" s="116">
        <v>-5.8</v>
      </c>
      <c r="J19" s="116">
        <v>7.9</v>
      </c>
      <c r="K19" s="116">
        <v>5.2</v>
      </c>
      <c r="L19" s="116">
        <v>10</v>
      </c>
      <c r="M19" s="116">
        <v>23.3</v>
      </c>
      <c r="N19" s="116">
        <v>-15.4</v>
      </c>
      <c r="O19" s="116">
        <v>-4.0999999999999996</v>
      </c>
      <c r="P19" s="116">
        <v>18.3</v>
      </c>
      <c r="Q19" s="116">
        <v>-33.200000000000003</v>
      </c>
      <c r="R19" s="116">
        <v>-3.8</v>
      </c>
      <c r="S19" s="116">
        <v>37.1</v>
      </c>
      <c r="T19" s="116">
        <v>-8.1</v>
      </c>
      <c r="U19" s="116">
        <v>-19.5</v>
      </c>
      <c r="V19" s="116">
        <v>22.8</v>
      </c>
      <c r="W19" s="116">
        <v>38.9</v>
      </c>
      <c r="X19" s="116">
        <v>-7.8</v>
      </c>
      <c r="Y19" s="116">
        <v>2.2000000000000002</v>
      </c>
      <c r="Z19" s="116">
        <v>15.2</v>
      </c>
      <c r="AA19" s="116">
        <v>-32.9</v>
      </c>
      <c r="AB19" s="116">
        <v>15.5</v>
      </c>
      <c r="AC19" s="116">
        <v>19</v>
      </c>
      <c r="AD19" s="116">
        <v>-6.5</v>
      </c>
      <c r="AE19" s="116">
        <v>10.1</v>
      </c>
      <c r="AF19" s="116">
        <v>7.4</v>
      </c>
      <c r="AG19" s="116">
        <v>18.5</v>
      </c>
      <c r="AH19" s="116">
        <v>40.299999999999997</v>
      </c>
      <c r="AI19" s="116">
        <v>-11.5</v>
      </c>
      <c r="AJ19" s="128" t="s">
        <v>49</v>
      </c>
    </row>
    <row r="20" spans="1:36" ht="13.95" customHeight="1" x14ac:dyDescent="0.2">
      <c r="A20" s="130" t="s">
        <v>51</v>
      </c>
      <c r="B20" s="120" t="s">
        <v>52</v>
      </c>
      <c r="C20" s="116" t="s">
        <v>381</v>
      </c>
      <c r="D20" s="116">
        <v>29.3</v>
      </c>
      <c r="E20" s="116">
        <v>-3.4</v>
      </c>
      <c r="F20" s="116">
        <v>12</v>
      </c>
      <c r="G20" s="116">
        <v>-4.2</v>
      </c>
      <c r="H20" s="116">
        <v>8.6999999999999993</v>
      </c>
      <c r="I20" s="116">
        <v>-8.3000000000000007</v>
      </c>
      <c r="J20" s="116">
        <v>8.3000000000000007</v>
      </c>
      <c r="K20" s="116">
        <v>7</v>
      </c>
      <c r="L20" s="116">
        <v>-11.8</v>
      </c>
      <c r="M20" s="116">
        <v>-4.7</v>
      </c>
      <c r="N20" s="116">
        <v>-9.9</v>
      </c>
      <c r="O20" s="116">
        <v>-8.9</v>
      </c>
      <c r="P20" s="116">
        <v>4.5</v>
      </c>
      <c r="Q20" s="116">
        <v>0.8</v>
      </c>
      <c r="R20" s="116">
        <v>-1.5</v>
      </c>
      <c r="S20" s="116">
        <v>13.5</v>
      </c>
      <c r="T20" s="116">
        <v>22.8</v>
      </c>
      <c r="U20" s="116">
        <v>-17.2</v>
      </c>
      <c r="V20" s="116">
        <v>11.5</v>
      </c>
      <c r="W20" s="116">
        <v>7.7</v>
      </c>
      <c r="X20" s="116">
        <v>16.399999999999999</v>
      </c>
      <c r="Y20" s="116">
        <v>3.5</v>
      </c>
      <c r="Z20" s="116">
        <v>7.1</v>
      </c>
      <c r="AA20" s="116">
        <v>-4.3</v>
      </c>
      <c r="AB20" s="116">
        <v>13.6</v>
      </c>
      <c r="AC20" s="116">
        <v>0.7</v>
      </c>
      <c r="AD20" s="116">
        <v>-3.3</v>
      </c>
      <c r="AE20" s="116">
        <v>1.5</v>
      </c>
      <c r="AF20" s="116">
        <v>-6.3</v>
      </c>
      <c r="AG20" s="116">
        <v>11.3</v>
      </c>
      <c r="AH20" s="116">
        <v>5.7</v>
      </c>
      <c r="AI20" s="116">
        <v>8.1</v>
      </c>
      <c r="AJ20" s="128" t="s">
        <v>51</v>
      </c>
    </row>
    <row r="21" spans="1:36" ht="13.95" customHeight="1" x14ac:dyDescent="0.2">
      <c r="A21" s="130" t="s">
        <v>53</v>
      </c>
      <c r="B21" s="121" t="s">
        <v>54</v>
      </c>
      <c r="C21" s="116" t="s">
        <v>381</v>
      </c>
      <c r="D21" s="116" t="s">
        <v>381</v>
      </c>
      <c r="E21" s="116" t="s">
        <v>381</v>
      </c>
      <c r="F21" s="116" t="s">
        <v>381</v>
      </c>
      <c r="G21" s="116" t="s">
        <v>381</v>
      </c>
      <c r="H21" s="116" t="s">
        <v>381</v>
      </c>
      <c r="I21" s="116">
        <v>0.3</v>
      </c>
      <c r="J21" s="116">
        <v>12.5</v>
      </c>
      <c r="K21" s="116">
        <v>13.9</v>
      </c>
      <c r="L21" s="116">
        <v>-12.2</v>
      </c>
      <c r="M21" s="116">
        <v>-1</v>
      </c>
      <c r="N21" s="116">
        <v>-16.3</v>
      </c>
      <c r="O21" s="116">
        <v>-12.1</v>
      </c>
      <c r="P21" s="116">
        <v>12.9</v>
      </c>
      <c r="Q21" s="116">
        <v>3</v>
      </c>
      <c r="R21" s="116">
        <v>-2.7</v>
      </c>
      <c r="S21" s="116">
        <v>13.1</v>
      </c>
      <c r="T21" s="116">
        <v>33.9</v>
      </c>
      <c r="U21" s="116">
        <v>-20.6</v>
      </c>
      <c r="V21" s="116">
        <v>11.5</v>
      </c>
      <c r="W21" s="116">
        <v>9.3000000000000007</v>
      </c>
      <c r="X21" s="116">
        <v>11.5</v>
      </c>
      <c r="Y21" s="116">
        <v>4</v>
      </c>
      <c r="Z21" s="116">
        <v>9.8000000000000007</v>
      </c>
      <c r="AA21" s="116">
        <v>-3.6</v>
      </c>
      <c r="AB21" s="116">
        <v>13.9</v>
      </c>
      <c r="AC21" s="116">
        <v>1.5</v>
      </c>
      <c r="AD21" s="116">
        <v>-0.7</v>
      </c>
      <c r="AE21" s="116">
        <v>2.1</v>
      </c>
      <c r="AF21" s="116">
        <v>-8.6999999999999993</v>
      </c>
      <c r="AG21" s="116">
        <v>10.7</v>
      </c>
      <c r="AH21" s="116">
        <v>7</v>
      </c>
      <c r="AI21" s="116">
        <v>6.4</v>
      </c>
      <c r="AJ21" s="128" t="s">
        <v>53</v>
      </c>
    </row>
    <row r="22" spans="1:36" ht="13.95" customHeight="1" x14ac:dyDescent="0.2">
      <c r="A22" s="130" t="s">
        <v>55</v>
      </c>
      <c r="B22" s="122" t="s">
        <v>208</v>
      </c>
      <c r="C22" s="116" t="s">
        <v>381</v>
      </c>
      <c r="D22" s="116" t="s">
        <v>381</v>
      </c>
      <c r="E22" s="116" t="s">
        <v>381</v>
      </c>
      <c r="F22" s="116" t="s">
        <v>381</v>
      </c>
      <c r="G22" s="116" t="s">
        <v>381</v>
      </c>
      <c r="H22" s="116" t="s">
        <v>381</v>
      </c>
      <c r="I22" s="116">
        <v>0.2</v>
      </c>
      <c r="J22" s="116">
        <v>12</v>
      </c>
      <c r="K22" s="116">
        <v>21.2</v>
      </c>
      <c r="L22" s="116">
        <v>-11.3</v>
      </c>
      <c r="M22" s="116">
        <v>1</v>
      </c>
      <c r="N22" s="116">
        <v>-18.8</v>
      </c>
      <c r="O22" s="116">
        <v>-12.7</v>
      </c>
      <c r="P22" s="116">
        <v>12.6</v>
      </c>
      <c r="Q22" s="116">
        <v>1.6</v>
      </c>
      <c r="R22" s="116">
        <v>-3.4</v>
      </c>
      <c r="S22" s="116">
        <v>7.8</v>
      </c>
      <c r="T22" s="116">
        <v>43.9</v>
      </c>
      <c r="U22" s="116">
        <v>-20.7</v>
      </c>
      <c r="V22" s="116">
        <v>9.5</v>
      </c>
      <c r="W22" s="116">
        <v>11.4</v>
      </c>
      <c r="X22" s="116">
        <v>12</v>
      </c>
      <c r="Y22" s="116">
        <v>5.2</v>
      </c>
      <c r="Z22" s="116">
        <v>11.2</v>
      </c>
      <c r="AA22" s="116">
        <v>-5.3</v>
      </c>
      <c r="AB22" s="116">
        <v>14.6</v>
      </c>
      <c r="AC22" s="116">
        <v>2.6</v>
      </c>
      <c r="AD22" s="116">
        <v>-1.1000000000000001</v>
      </c>
      <c r="AE22" s="116">
        <v>0.6</v>
      </c>
      <c r="AF22" s="116">
        <v>-10.6</v>
      </c>
      <c r="AG22" s="116">
        <v>11.4</v>
      </c>
      <c r="AH22" s="116">
        <v>2.5</v>
      </c>
      <c r="AI22" s="116">
        <v>-1.4</v>
      </c>
      <c r="AJ22" s="128" t="s">
        <v>55</v>
      </c>
    </row>
    <row r="23" spans="1:36" ht="13.95" customHeight="1" x14ac:dyDescent="0.2">
      <c r="A23" s="130" t="s">
        <v>56</v>
      </c>
      <c r="B23" s="121" t="s">
        <v>42</v>
      </c>
      <c r="C23" s="116" t="s">
        <v>381</v>
      </c>
      <c r="D23" s="116" t="s">
        <v>381</v>
      </c>
      <c r="E23" s="116" t="s">
        <v>381</v>
      </c>
      <c r="F23" s="116" t="s">
        <v>381</v>
      </c>
      <c r="G23" s="116" t="s">
        <v>381</v>
      </c>
      <c r="H23" s="116" t="s">
        <v>381</v>
      </c>
      <c r="I23" s="116">
        <v>-20.9</v>
      </c>
      <c r="J23" s="116">
        <v>0.4</v>
      </c>
      <c r="K23" s="116">
        <v>-7.4</v>
      </c>
      <c r="L23" s="116">
        <v>-10.7</v>
      </c>
      <c r="M23" s="116">
        <v>-14.1</v>
      </c>
      <c r="N23" s="116">
        <v>8.6999999999999993</v>
      </c>
      <c r="O23" s="116">
        <v>-1.7</v>
      </c>
      <c r="P23" s="116">
        <v>-12.4</v>
      </c>
      <c r="Q23" s="116">
        <v>-4.7</v>
      </c>
      <c r="R23" s="116">
        <v>1.7</v>
      </c>
      <c r="S23" s="116">
        <v>14.8</v>
      </c>
      <c r="T23" s="116">
        <v>-6.4</v>
      </c>
      <c r="U23" s="116">
        <v>-4.5999999999999996</v>
      </c>
      <c r="V23" s="116">
        <v>11.5</v>
      </c>
      <c r="W23" s="116">
        <v>2.9</v>
      </c>
      <c r="X23" s="116">
        <v>32.700000000000003</v>
      </c>
      <c r="Y23" s="116">
        <v>2.2999999999999998</v>
      </c>
      <c r="Z23" s="116">
        <v>-0.6</v>
      </c>
      <c r="AA23" s="116">
        <v>-6.6</v>
      </c>
      <c r="AB23" s="116">
        <v>12.7</v>
      </c>
      <c r="AC23" s="116">
        <v>-1.9</v>
      </c>
      <c r="AD23" s="116">
        <v>-12.1</v>
      </c>
      <c r="AE23" s="116">
        <v>-0.8</v>
      </c>
      <c r="AF23" s="116">
        <v>2.9</v>
      </c>
      <c r="AG23" s="116">
        <v>13.2</v>
      </c>
      <c r="AH23" s="116">
        <v>1.3</v>
      </c>
      <c r="AI23" s="116">
        <v>14.2</v>
      </c>
      <c r="AJ23" s="128" t="s">
        <v>56</v>
      </c>
    </row>
    <row r="24" spans="1:36" ht="13.95" customHeight="1" x14ac:dyDescent="0.2">
      <c r="A24" s="130" t="s">
        <v>57</v>
      </c>
      <c r="B24" s="123" t="s">
        <v>58</v>
      </c>
      <c r="C24" s="116" t="s">
        <v>381</v>
      </c>
      <c r="D24" s="116">
        <v>30.4</v>
      </c>
      <c r="E24" s="116">
        <v>19</v>
      </c>
      <c r="F24" s="116">
        <v>13.2</v>
      </c>
      <c r="G24" s="116">
        <v>11.4</v>
      </c>
      <c r="H24" s="116">
        <v>2.8</v>
      </c>
      <c r="I24" s="116">
        <v>-2.8</v>
      </c>
      <c r="J24" s="116">
        <v>1.9</v>
      </c>
      <c r="K24" s="116">
        <v>1.7</v>
      </c>
      <c r="L24" s="116">
        <v>1.2</v>
      </c>
      <c r="M24" s="116">
        <v>1</v>
      </c>
      <c r="N24" s="116">
        <v>3.1</v>
      </c>
      <c r="O24" s="116">
        <v>2.4</v>
      </c>
      <c r="P24" s="116">
        <v>0</v>
      </c>
      <c r="Q24" s="116">
        <v>1.4</v>
      </c>
      <c r="R24" s="116">
        <v>2.1</v>
      </c>
      <c r="S24" s="116">
        <v>1.8</v>
      </c>
      <c r="T24" s="116">
        <v>3</v>
      </c>
      <c r="U24" s="116">
        <v>-0.6</v>
      </c>
      <c r="V24" s="116">
        <v>0.9</v>
      </c>
      <c r="W24" s="116">
        <v>0.6</v>
      </c>
      <c r="X24" s="116">
        <v>0.2</v>
      </c>
      <c r="Y24" s="116">
        <v>0.6</v>
      </c>
      <c r="Z24" s="116">
        <v>6.1</v>
      </c>
      <c r="AA24" s="116">
        <v>3.4</v>
      </c>
      <c r="AB24" s="116">
        <v>3.5</v>
      </c>
      <c r="AC24" s="116">
        <v>1.7</v>
      </c>
      <c r="AD24" s="116">
        <v>2.2000000000000002</v>
      </c>
      <c r="AE24" s="116">
        <v>2.4</v>
      </c>
      <c r="AF24" s="116">
        <v>-1.6</v>
      </c>
      <c r="AG24" s="116">
        <v>3.1</v>
      </c>
      <c r="AH24" s="116">
        <v>5.9</v>
      </c>
      <c r="AI24" s="116">
        <v>9</v>
      </c>
      <c r="AJ24" s="128" t="s">
        <v>57</v>
      </c>
    </row>
    <row r="25" spans="1:36" ht="13.95" customHeight="1" x14ac:dyDescent="0.2">
      <c r="A25" s="130" t="s">
        <v>59</v>
      </c>
      <c r="B25" s="124" t="s">
        <v>66</v>
      </c>
      <c r="C25" s="116" t="s">
        <v>381</v>
      </c>
      <c r="D25" s="116" t="s">
        <v>381</v>
      </c>
      <c r="E25" s="116" t="s">
        <v>381</v>
      </c>
      <c r="F25" s="116" t="s">
        <v>381</v>
      </c>
      <c r="G25" s="116" t="s">
        <v>381</v>
      </c>
      <c r="H25" s="116" t="s">
        <v>381</v>
      </c>
      <c r="I25" s="116">
        <v>-8.6999999999999993</v>
      </c>
      <c r="J25" s="116">
        <v>-3.1</v>
      </c>
      <c r="K25" s="116">
        <v>-4.8</v>
      </c>
      <c r="L25" s="116">
        <v>0.1</v>
      </c>
      <c r="M25" s="116">
        <v>1.4</v>
      </c>
      <c r="N25" s="116">
        <v>6</v>
      </c>
      <c r="O25" s="116">
        <v>3.1</v>
      </c>
      <c r="P25" s="116">
        <v>-3.9</v>
      </c>
      <c r="Q25" s="116">
        <v>-2.2000000000000002</v>
      </c>
      <c r="R25" s="116">
        <v>1.7</v>
      </c>
      <c r="S25" s="116">
        <v>-3</v>
      </c>
      <c r="T25" s="116">
        <v>0</v>
      </c>
      <c r="U25" s="116">
        <v>-4.7</v>
      </c>
      <c r="V25" s="116">
        <v>-1.9</v>
      </c>
      <c r="W25" s="116">
        <v>4.5999999999999996</v>
      </c>
      <c r="X25" s="116">
        <v>-4.4000000000000004</v>
      </c>
      <c r="Y25" s="116">
        <v>1.5</v>
      </c>
      <c r="Z25" s="116">
        <v>9</v>
      </c>
      <c r="AA25" s="116">
        <v>4.2</v>
      </c>
      <c r="AB25" s="116">
        <v>8.1</v>
      </c>
      <c r="AC25" s="116">
        <v>0.6</v>
      </c>
      <c r="AD25" s="116">
        <v>1.9</v>
      </c>
      <c r="AE25" s="116">
        <v>4.7</v>
      </c>
      <c r="AF25" s="116">
        <v>-3.7</v>
      </c>
      <c r="AG25" s="116">
        <v>-1.4</v>
      </c>
      <c r="AH25" s="116">
        <v>6.6</v>
      </c>
      <c r="AI25" s="116">
        <v>11.3</v>
      </c>
      <c r="AJ25" s="128" t="s">
        <v>59</v>
      </c>
    </row>
    <row r="26" spans="1:36" ht="13.95" customHeight="1" x14ac:dyDescent="0.2">
      <c r="A26" s="130" t="s">
        <v>60</v>
      </c>
      <c r="B26" s="124" t="s">
        <v>67</v>
      </c>
      <c r="C26" s="116" t="s">
        <v>381</v>
      </c>
      <c r="D26" s="116" t="s">
        <v>381</v>
      </c>
      <c r="E26" s="116" t="s">
        <v>381</v>
      </c>
      <c r="F26" s="116" t="s">
        <v>381</v>
      </c>
      <c r="G26" s="116" t="s">
        <v>381</v>
      </c>
      <c r="H26" s="116" t="s">
        <v>381</v>
      </c>
      <c r="I26" s="116">
        <v>8.6999999999999993</v>
      </c>
      <c r="J26" s="116">
        <v>12.5</v>
      </c>
      <c r="K26" s="116">
        <v>-0.1</v>
      </c>
      <c r="L26" s="116">
        <v>6.2</v>
      </c>
      <c r="M26" s="116">
        <v>3.2</v>
      </c>
      <c r="N26" s="116">
        <v>1.6</v>
      </c>
      <c r="O26" s="116">
        <v>4.3</v>
      </c>
      <c r="P26" s="116">
        <v>0.1</v>
      </c>
      <c r="Q26" s="116">
        <v>0.8</v>
      </c>
      <c r="R26" s="116">
        <v>4.5</v>
      </c>
      <c r="S26" s="116">
        <v>8.6999999999999993</v>
      </c>
      <c r="T26" s="116">
        <v>6.1</v>
      </c>
      <c r="U26" s="116">
        <v>-4</v>
      </c>
      <c r="V26" s="116">
        <v>-4.4000000000000004</v>
      </c>
      <c r="W26" s="116">
        <v>0.6</v>
      </c>
      <c r="X26" s="116">
        <v>1.6</v>
      </c>
      <c r="Y26" s="116">
        <v>-0.5</v>
      </c>
      <c r="Z26" s="116">
        <v>4.8</v>
      </c>
      <c r="AA26" s="116">
        <v>3.2</v>
      </c>
      <c r="AB26" s="116">
        <v>2.2000000000000002</v>
      </c>
      <c r="AC26" s="116">
        <v>1.9</v>
      </c>
      <c r="AD26" s="116">
        <v>-0.3</v>
      </c>
      <c r="AE26" s="116">
        <v>-1.1000000000000001</v>
      </c>
      <c r="AF26" s="116">
        <v>-0.1</v>
      </c>
      <c r="AG26" s="116">
        <v>6.3</v>
      </c>
      <c r="AH26" s="116">
        <v>0.1</v>
      </c>
      <c r="AI26" s="116">
        <v>7.6</v>
      </c>
      <c r="AJ26" s="128" t="s">
        <v>60</v>
      </c>
    </row>
    <row r="27" spans="1:36" s="33" customFormat="1" ht="13.95" customHeight="1" x14ac:dyDescent="0.2">
      <c r="A27" s="130" t="s">
        <v>61</v>
      </c>
      <c r="B27" s="124" t="s">
        <v>376</v>
      </c>
      <c r="C27" s="116" t="s">
        <v>381</v>
      </c>
      <c r="D27" s="116" t="s">
        <v>381</v>
      </c>
      <c r="E27" s="116" t="s">
        <v>381</v>
      </c>
      <c r="F27" s="116" t="s">
        <v>381</v>
      </c>
      <c r="G27" s="116" t="s">
        <v>381</v>
      </c>
      <c r="H27" s="116" t="s">
        <v>381</v>
      </c>
      <c r="I27" s="116">
        <v>-4.2</v>
      </c>
      <c r="J27" s="116">
        <v>-0.6</v>
      </c>
      <c r="K27" s="116">
        <v>6.8</v>
      </c>
      <c r="L27" s="116">
        <v>-1.1000000000000001</v>
      </c>
      <c r="M27" s="116">
        <v>-0.6</v>
      </c>
      <c r="N27" s="116">
        <v>2.2999999999999998</v>
      </c>
      <c r="O27" s="116">
        <v>0.9</v>
      </c>
      <c r="P27" s="116">
        <v>2.4</v>
      </c>
      <c r="Q27" s="116">
        <v>3.8</v>
      </c>
      <c r="R27" s="116">
        <v>0.8</v>
      </c>
      <c r="S27" s="116">
        <v>-0.1</v>
      </c>
      <c r="T27" s="116">
        <v>2.4</v>
      </c>
      <c r="U27" s="116">
        <v>3.9</v>
      </c>
      <c r="V27" s="116">
        <v>5.8</v>
      </c>
      <c r="W27" s="116">
        <v>-1.2</v>
      </c>
      <c r="X27" s="116">
        <v>1.4</v>
      </c>
      <c r="Y27" s="116">
        <v>0.9</v>
      </c>
      <c r="Z27" s="116">
        <v>5.6</v>
      </c>
      <c r="AA27" s="116">
        <v>3.1</v>
      </c>
      <c r="AB27" s="116">
        <v>2.1</v>
      </c>
      <c r="AC27" s="116">
        <v>2.1</v>
      </c>
      <c r="AD27" s="116">
        <v>3.9</v>
      </c>
      <c r="AE27" s="116">
        <v>3.4</v>
      </c>
      <c r="AF27" s="116">
        <v>-1.4</v>
      </c>
      <c r="AG27" s="116">
        <v>3.4</v>
      </c>
      <c r="AH27" s="116">
        <v>8.9</v>
      </c>
      <c r="AI27" s="116">
        <v>8.6999999999999993</v>
      </c>
      <c r="AJ27" s="128" t="s">
        <v>61</v>
      </c>
    </row>
    <row r="28" spans="1:36" s="33" customFormat="1" ht="12.9" customHeight="1" x14ac:dyDescent="0.2">
      <c r="A28" s="364"/>
      <c r="B28" s="364"/>
      <c r="C28" s="364"/>
      <c r="D28" s="364"/>
      <c r="E28" s="364"/>
      <c r="F28" s="364"/>
      <c r="G28" s="364"/>
      <c r="H28" s="364"/>
      <c r="I28" s="364"/>
      <c r="J28" s="364"/>
      <c r="K28" s="364"/>
      <c r="L28" s="364"/>
      <c r="M28" s="364"/>
      <c r="N28" s="364"/>
      <c r="O28" s="364"/>
      <c r="P28" s="364"/>
      <c r="Q28" s="364"/>
      <c r="R28" s="364"/>
      <c r="S28" s="364"/>
      <c r="T28" s="364"/>
      <c r="U28" s="364"/>
      <c r="V28" s="364"/>
      <c r="W28" s="364"/>
      <c r="X28" s="364"/>
      <c r="Y28" s="364"/>
      <c r="Z28" s="364"/>
      <c r="AA28" s="364"/>
      <c r="AB28" s="364"/>
      <c r="AC28" s="364"/>
      <c r="AD28" s="364"/>
      <c r="AE28" s="364"/>
      <c r="AF28" s="364"/>
      <c r="AG28" s="364"/>
      <c r="AH28" s="364"/>
      <c r="AI28" s="364"/>
      <c r="AJ28" s="364"/>
    </row>
    <row r="29" spans="1:36" s="34" customFormat="1" ht="14.1" customHeight="1" x14ac:dyDescent="0.25">
      <c r="A29" s="366" t="s">
        <v>62</v>
      </c>
      <c r="B29" s="366"/>
      <c r="C29" s="366"/>
      <c r="D29" s="366"/>
      <c r="E29" s="366"/>
      <c r="F29" s="366"/>
      <c r="G29" s="366"/>
      <c r="H29" s="366"/>
      <c r="I29" s="366"/>
      <c r="J29" s="366"/>
      <c r="K29" s="366"/>
      <c r="L29" s="366"/>
      <c r="M29" s="366"/>
      <c r="N29" s="366"/>
      <c r="O29" s="366"/>
      <c r="P29" s="366"/>
      <c r="Q29" s="366"/>
      <c r="R29" s="366"/>
      <c r="S29" s="366"/>
      <c r="T29" s="366"/>
      <c r="U29" s="366"/>
      <c r="V29" s="366"/>
      <c r="W29" s="366"/>
      <c r="X29" s="366"/>
      <c r="Y29" s="366"/>
      <c r="Z29" s="366"/>
      <c r="AA29" s="366"/>
      <c r="AB29" s="365" t="s">
        <v>62</v>
      </c>
      <c r="AC29" s="365"/>
      <c r="AD29" s="365"/>
      <c r="AE29" s="365"/>
      <c r="AF29" s="365"/>
      <c r="AG29" s="365"/>
      <c r="AH29" s="365"/>
      <c r="AI29" s="365"/>
      <c r="AJ29" s="365"/>
    </row>
    <row r="30" spans="1:36" s="30" customFormat="1" ht="14.1" customHeight="1" x14ac:dyDescent="0.2">
      <c r="A30" s="129" t="s">
        <v>47</v>
      </c>
      <c r="B30" s="119" t="s">
        <v>48</v>
      </c>
      <c r="C30" s="52">
        <v>100</v>
      </c>
      <c r="D30" s="52">
        <v>100</v>
      </c>
      <c r="E30" s="52">
        <v>100</v>
      </c>
      <c r="F30" s="52">
        <v>100</v>
      </c>
      <c r="G30" s="52">
        <v>100</v>
      </c>
      <c r="H30" s="52">
        <v>100</v>
      </c>
      <c r="I30" s="52">
        <v>100</v>
      </c>
      <c r="J30" s="52">
        <v>100</v>
      </c>
      <c r="K30" s="52">
        <v>100</v>
      </c>
      <c r="L30" s="52">
        <v>100</v>
      </c>
      <c r="M30" s="52">
        <v>100</v>
      </c>
      <c r="N30" s="52">
        <v>100</v>
      </c>
      <c r="O30" s="52">
        <v>100</v>
      </c>
      <c r="P30" s="52">
        <v>100</v>
      </c>
      <c r="Q30" s="52">
        <v>100</v>
      </c>
      <c r="R30" s="52">
        <v>100</v>
      </c>
      <c r="S30" s="52">
        <v>100</v>
      </c>
      <c r="T30" s="52">
        <v>100</v>
      </c>
      <c r="U30" s="52">
        <v>100</v>
      </c>
      <c r="V30" s="52">
        <v>100</v>
      </c>
      <c r="W30" s="52">
        <v>100</v>
      </c>
      <c r="X30" s="52">
        <v>100</v>
      </c>
      <c r="Y30" s="52">
        <v>100</v>
      </c>
      <c r="Z30" s="52">
        <v>100</v>
      </c>
      <c r="AA30" s="52">
        <v>100</v>
      </c>
      <c r="AB30" s="52">
        <v>100</v>
      </c>
      <c r="AC30" s="52">
        <v>100</v>
      </c>
      <c r="AD30" s="52">
        <v>100</v>
      </c>
      <c r="AE30" s="52">
        <v>100</v>
      </c>
      <c r="AF30" s="52">
        <v>100</v>
      </c>
      <c r="AG30" s="52">
        <v>100</v>
      </c>
      <c r="AH30" s="52">
        <v>100</v>
      </c>
      <c r="AI30" s="52">
        <v>100</v>
      </c>
      <c r="AJ30" s="127" t="s">
        <v>47</v>
      </c>
    </row>
    <row r="31" spans="1:36" ht="13.95" customHeight="1" x14ac:dyDescent="0.2">
      <c r="A31" s="130" t="s">
        <v>49</v>
      </c>
      <c r="B31" s="120" t="s">
        <v>50</v>
      </c>
      <c r="C31" s="48">
        <v>2.7</v>
      </c>
      <c r="D31" s="48">
        <v>2.5</v>
      </c>
      <c r="E31" s="48">
        <v>2.5</v>
      </c>
      <c r="F31" s="48">
        <v>2.2000000000000002</v>
      </c>
      <c r="G31" s="48">
        <v>2.2999999999999998</v>
      </c>
      <c r="H31" s="48">
        <v>2.1</v>
      </c>
      <c r="I31" s="48">
        <v>2.1</v>
      </c>
      <c r="J31" s="48">
        <v>2.2000000000000002</v>
      </c>
      <c r="K31" s="48">
        <v>2.2000000000000002</v>
      </c>
      <c r="L31" s="48">
        <v>2.5</v>
      </c>
      <c r="M31" s="48">
        <v>3.1</v>
      </c>
      <c r="N31" s="48">
        <v>2.6</v>
      </c>
      <c r="O31" s="48">
        <v>2.5</v>
      </c>
      <c r="P31" s="48">
        <v>3</v>
      </c>
      <c r="Q31" s="48">
        <v>2</v>
      </c>
      <c r="R31" s="48">
        <v>1.9</v>
      </c>
      <c r="S31" s="48">
        <v>2.4</v>
      </c>
      <c r="T31" s="48">
        <v>2.1</v>
      </c>
      <c r="U31" s="48">
        <v>1.8</v>
      </c>
      <c r="V31" s="48">
        <v>2.1</v>
      </c>
      <c r="W31" s="48">
        <v>2.8</v>
      </c>
      <c r="X31" s="48">
        <v>2.5</v>
      </c>
      <c r="Y31" s="48">
        <v>2.5</v>
      </c>
      <c r="Z31" s="48">
        <v>2.7</v>
      </c>
      <c r="AA31" s="48">
        <v>1.8</v>
      </c>
      <c r="AB31" s="48">
        <v>2</v>
      </c>
      <c r="AC31" s="48">
        <v>2.2999999999999998</v>
      </c>
      <c r="AD31" s="48">
        <v>2.1</v>
      </c>
      <c r="AE31" s="48">
        <v>2.2999999999999998</v>
      </c>
      <c r="AF31" s="48">
        <v>2.6</v>
      </c>
      <c r="AG31" s="48">
        <v>2.9</v>
      </c>
      <c r="AH31" s="48">
        <v>3.7</v>
      </c>
      <c r="AI31" s="48">
        <v>3.1</v>
      </c>
      <c r="AJ31" s="128" t="s">
        <v>49</v>
      </c>
    </row>
    <row r="32" spans="1:36" ht="13.95" customHeight="1" x14ac:dyDescent="0.2">
      <c r="A32" s="130" t="s">
        <v>51</v>
      </c>
      <c r="B32" s="120" t="s">
        <v>52</v>
      </c>
      <c r="C32" s="48">
        <v>39.4</v>
      </c>
      <c r="D32" s="48">
        <v>39.299999999999997</v>
      </c>
      <c r="E32" s="48">
        <v>34.5</v>
      </c>
      <c r="F32" s="48">
        <v>34.4</v>
      </c>
      <c r="G32" s="48">
        <v>31.1</v>
      </c>
      <c r="H32" s="48">
        <v>32.299999999999997</v>
      </c>
      <c r="I32" s="48">
        <v>31.1</v>
      </c>
      <c r="J32" s="48">
        <v>32.4</v>
      </c>
      <c r="K32" s="48">
        <v>33.5</v>
      </c>
      <c r="L32" s="48">
        <v>30.4</v>
      </c>
      <c r="M32" s="48">
        <v>29.1</v>
      </c>
      <c r="N32" s="48">
        <v>26.5</v>
      </c>
      <c r="O32" s="48">
        <v>24.3</v>
      </c>
      <c r="P32" s="48">
        <v>25</v>
      </c>
      <c r="Q32" s="48">
        <v>25.2</v>
      </c>
      <c r="R32" s="48">
        <v>24.6</v>
      </c>
      <c r="S32" s="48">
        <v>26.5</v>
      </c>
      <c r="T32" s="48">
        <v>30.1</v>
      </c>
      <c r="U32" s="48">
        <v>26.5</v>
      </c>
      <c r="V32" s="48">
        <v>28.4</v>
      </c>
      <c r="W32" s="48">
        <v>29.6</v>
      </c>
      <c r="X32" s="48">
        <v>32.9</v>
      </c>
      <c r="Y32" s="48">
        <v>33.5</v>
      </c>
      <c r="Z32" s="48">
        <v>33.6</v>
      </c>
      <c r="AA32" s="48">
        <v>32.200000000000003</v>
      </c>
      <c r="AB32" s="48">
        <v>34.200000000000003</v>
      </c>
      <c r="AC32" s="48">
        <v>33.9</v>
      </c>
      <c r="AD32" s="48">
        <v>32.700000000000003</v>
      </c>
      <c r="AE32" s="48">
        <v>32.5</v>
      </c>
      <c r="AF32" s="48">
        <v>31.3</v>
      </c>
      <c r="AG32" s="48">
        <v>32.9</v>
      </c>
      <c r="AH32" s="48">
        <v>32.5</v>
      </c>
      <c r="AI32" s="48">
        <v>32.6</v>
      </c>
      <c r="AJ32" s="128" t="s">
        <v>51</v>
      </c>
    </row>
    <row r="33" spans="1:36" ht="13.95" customHeight="1" x14ac:dyDescent="0.2">
      <c r="A33" s="130" t="s">
        <v>53</v>
      </c>
      <c r="B33" s="121" t="s">
        <v>54</v>
      </c>
      <c r="C33" s="48" t="s">
        <v>381</v>
      </c>
      <c r="D33" s="48" t="s">
        <v>381</v>
      </c>
      <c r="E33" s="48" t="s">
        <v>381</v>
      </c>
      <c r="F33" s="48" t="s">
        <v>381</v>
      </c>
      <c r="G33" s="48" t="s">
        <v>381</v>
      </c>
      <c r="H33" s="48">
        <v>19.2</v>
      </c>
      <c r="I33" s="48">
        <v>20.2</v>
      </c>
      <c r="J33" s="48">
        <v>21.9</v>
      </c>
      <c r="K33" s="48">
        <v>24.1</v>
      </c>
      <c r="L33" s="48">
        <v>21.8</v>
      </c>
      <c r="M33" s="48">
        <v>21.6</v>
      </c>
      <c r="N33" s="48">
        <v>18.3</v>
      </c>
      <c r="O33" s="48">
        <v>16.2</v>
      </c>
      <c r="P33" s="48">
        <v>18</v>
      </c>
      <c r="Q33" s="48">
        <v>18.5</v>
      </c>
      <c r="R33" s="48">
        <v>17.8</v>
      </c>
      <c r="S33" s="48">
        <v>19.2</v>
      </c>
      <c r="T33" s="48">
        <v>23.8</v>
      </c>
      <c r="U33" s="48">
        <v>20.100000000000001</v>
      </c>
      <c r="V33" s="48">
        <v>21.5</v>
      </c>
      <c r="W33" s="48">
        <v>22.7</v>
      </c>
      <c r="X33" s="48">
        <v>24.2</v>
      </c>
      <c r="Y33" s="48">
        <v>24.7</v>
      </c>
      <c r="Z33" s="48">
        <v>25.5</v>
      </c>
      <c r="AA33" s="48">
        <v>24.6</v>
      </c>
      <c r="AB33" s="48">
        <v>26.2</v>
      </c>
      <c r="AC33" s="48">
        <v>26.2</v>
      </c>
      <c r="AD33" s="48">
        <v>25.9</v>
      </c>
      <c r="AE33" s="48">
        <v>25.9</v>
      </c>
      <c r="AF33" s="48">
        <v>24.4</v>
      </c>
      <c r="AG33" s="48">
        <v>25.4</v>
      </c>
      <c r="AH33" s="48">
        <v>25.5</v>
      </c>
      <c r="AI33" s="48">
        <v>25.1</v>
      </c>
      <c r="AJ33" s="128" t="s">
        <v>53</v>
      </c>
    </row>
    <row r="34" spans="1:36" ht="13.95" customHeight="1" x14ac:dyDescent="0.2">
      <c r="A34" s="130" t="s">
        <v>55</v>
      </c>
      <c r="B34" s="122" t="s">
        <v>208</v>
      </c>
      <c r="C34" s="48" t="s">
        <v>381</v>
      </c>
      <c r="D34" s="48" t="s">
        <v>381</v>
      </c>
      <c r="E34" s="48" t="s">
        <v>381</v>
      </c>
      <c r="F34" s="48" t="s">
        <v>381</v>
      </c>
      <c r="G34" s="48" t="s">
        <v>381</v>
      </c>
      <c r="H34" s="48">
        <v>15.3</v>
      </c>
      <c r="I34" s="48">
        <v>16</v>
      </c>
      <c r="J34" s="48">
        <v>17.3</v>
      </c>
      <c r="K34" s="48">
        <v>20.2</v>
      </c>
      <c r="L34" s="48">
        <v>18.5</v>
      </c>
      <c r="M34" s="48">
        <v>18.7</v>
      </c>
      <c r="N34" s="48">
        <v>15.4</v>
      </c>
      <c r="O34" s="48">
        <v>13.6</v>
      </c>
      <c r="P34" s="48">
        <v>15</v>
      </c>
      <c r="Q34" s="48">
        <v>15.2</v>
      </c>
      <c r="R34" s="48">
        <v>14.6</v>
      </c>
      <c r="S34" s="48">
        <v>14.9</v>
      </c>
      <c r="T34" s="48">
        <v>19.899999999999999</v>
      </c>
      <c r="U34" s="48">
        <v>16.8</v>
      </c>
      <c r="V34" s="48">
        <v>17.600000000000001</v>
      </c>
      <c r="W34" s="48">
        <v>19</v>
      </c>
      <c r="X34" s="48">
        <v>20.3</v>
      </c>
      <c r="Y34" s="48">
        <v>21</v>
      </c>
      <c r="Z34" s="48">
        <v>21.9</v>
      </c>
      <c r="AA34" s="48">
        <v>20.8</v>
      </c>
      <c r="AB34" s="48">
        <v>22.3</v>
      </c>
      <c r="AC34" s="48">
        <v>22.5</v>
      </c>
      <c r="AD34" s="48">
        <v>22.2</v>
      </c>
      <c r="AE34" s="48">
        <v>21.8</v>
      </c>
      <c r="AF34" s="48">
        <v>20.100000000000001</v>
      </c>
      <c r="AG34" s="48">
        <v>21.1</v>
      </c>
      <c r="AH34" s="48">
        <v>20.2</v>
      </c>
      <c r="AI34" s="48">
        <v>18.5</v>
      </c>
      <c r="AJ34" s="128" t="s">
        <v>55</v>
      </c>
    </row>
    <row r="35" spans="1:36" ht="13.95" customHeight="1" x14ac:dyDescent="0.2">
      <c r="A35" s="130" t="s">
        <v>56</v>
      </c>
      <c r="B35" s="121" t="s">
        <v>42</v>
      </c>
      <c r="C35" s="48" t="s">
        <v>381</v>
      </c>
      <c r="D35" s="48" t="s">
        <v>381</v>
      </c>
      <c r="E35" s="48" t="s">
        <v>381</v>
      </c>
      <c r="F35" s="48" t="s">
        <v>381</v>
      </c>
      <c r="G35" s="48" t="s">
        <v>381</v>
      </c>
      <c r="H35" s="48">
        <v>13.1</v>
      </c>
      <c r="I35" s="48">
        <v>10.9</v>
      </c>
      <c r="J35" s="48">
        <v>10.5</v>
      </c>
      <c r="K35" s="48">
        <v>9.4</v>
      </c>
      <c r="L35" s="48">
        <v>8.6</v>
      </c>
      <c r="M35" s="48">
        <v>7.4</v>
      </c>
      <c r="N35" s="48">
        <v>8.1999999999999993</v>
      </c>
      <c r="O35" s="48">
        <v>8.1</v>
      </c>
      <c r="P35" s="48">
        <v>7</v>
      </c>
      <c r="Q35" s="48">
        <v>6.7</v>
      </c>
      <c r="R35" s="48">
        <v>6.7</v>
      </c>
      <c r="S35" s="48">
        <v>7.3</v>
      </c>
      <c r="T35" s="48">
        <v>6.3</v>
      </c>
      <c r="U35" s="48">
        <v>6.4</v>
      </c>
      <c r="V35" s="48">
        <v>6.9</v>
      </c>
      <c r="W35" s="48">
        <v>6.9</v>
      </c>
      <c r="X35" s="48">
        <v>8.6999999999999993</v>
      </c>
      <c r="Y35" s="48">
        <v>8.6999999999999993</v>
      </c>
      <c r="Z35" s="48">
        <v>8.1</v>
      </c>
      <c r="AA35" s="48">
        <v>7.6</v>
      </c>
      <c r="AB35" s="48">
        <v>8</v>
      </c>
      <c r="AC35" s="48">
        <v>7.7</v>
      </c>
      <c r="AD35" s="48">
        <v>6.8</v>
      </c>
      <c r="AE35" s="48">
        <v>6.6</v>
      </c>
      <c r="AF35" s="48">
        <v>7</v>
      </c>
      <c r="AG35" s="48">
        <v>7.5</v>
      </c>
      <c r="AH35" s="48">
        <v>7.1</v>
      </c>
      <c r="AI35" s="48">
        <v>7.5</v>
      </c>
      <c r="AJ35" s="128" t="s">
        <v>56</v>
      </c>
    </row>
    <row r="36" spans="1:36" ht="13.95" customHeight="1" x14ac:dyDescent="0.2">
      <c r="A36" s="130" t="s">
        <v>57</v>
      </c>
      <c r="B36" s="123" t="s">
        <v>58</v>
      </c>
      <c r="C36" s="48">
        <v>57.8</v>
      </c>
      <c r="D36" s="48">
        <v>58.2</v>
      </c>
      <c r="E36" s="48">
        <v>63</v>
      </c>
      <c r="F36" s="48">
        <v>63.4</v>
      </c>
      <c r="G36" s="48">
        <v>66.599999999999994</v>
      </c>
      <c r="H36" s="48">
        <v>65.599999999999994</v>
      </c>
      <c r="I36" s="48">
        <v>66.8</v>
      </c>
      <c r="J36" s="48">
        <v>65.5</v>
      </c>
      <c r="K36" s="48">
        <v>64.3</v>
      </c>
      <c r="L36" s="48">
        <v>67.099999999999994</v>
      </c>
      <c r="M36" s="48">
        <v>67.900000000000006</v>
      </c>
      <c r="N36" s="48">
        <v>70.900000000000006</v>
      </c>
      <c r="O36" s="48">
        <v>73.099999999999994</v>
      </c>
      <c r="P36" s="48">
        <v>72</v>
      </c>
      <c r="Q36" s="48">
        <v>72.8</v>
      </c>
      <c r="R36" s="48">
        <v>73.599999999999994</v>
      </c>
      <c r="S36" s="48">
        <v>71.099999999999994</v>
      </c>
      <c r="T36" s="48">
        <v>67.8</v>
      </c>
      <c r="U36" s="48">
        <v>71.7</v>
      </c>
      <c r="V36" s="48">
        <v>69.5</v>
      </c>
      <c r="W36" s="48">
        <v>67.599999999999994</v>
      </c>
      <c r="X36" s="48">
        <v>64.599999999999994</v>
      </c>
      <c r="Y36" s="48">
        <v>64</v>
      </c>
      <c r="Z36" s="48">
        <v>63.7</v>
      </c>
      <c r="AA36" s="48">
        <v>65.900000000000006</v>
      </c>
      <c r="AB36" s="48">
        <v>63.8</v>
      </c>
      <c r="AC36" s="48">
        <v>63.8</v>
      </c>
      <c r="AD36" s="48">
        <v>65.099999999999994</v>
      </c>
      <c r="AE36" s="48">
        <v>65.2</v>
      </c>
      <c r="AF36" s="48">
        <v>66.099999999999994</v>
      </c>
      <c r="AG36" s="48">
        <v>64.3</v>
      </c>
      <c r="AH36" s="48">
        <v>63.7</v>
      </c>
      <c r="AI36" s="48">
        <v>64.400000000000006</v>
      </c>
      <c r="AJ36" s="128" t="s">
        <v>57</v>
      </c>
    </row>
    <row r="37" spans="1:36" ht="13.95" customHeight="1" x14ac:dyDescent="0.2">
      <c r="A37" s="130" t="s">
        <v>59</v>
      </c>
      <c r="B37" s="124" t="s">
        <v>66</v>
      </c>
      <c r="C37" s="48" t="s">
        <v>381</v>
      </c>
      <c r="D37" s="48" t="s">
        <v>381</v>
      </c>
      <c r="E37" s="48" t="s">
        <v>381</v>
      </c>
      <c r="F37" s="48" t="s">
        <v>381</v>
      </c>
      <c r="G37" s="48" t="s">
        <v>381</v>
      </c>
      <c r="H37" s="48">
        <v>20.5</v>
      </c>
      <c r="I37" s="48">
        <v>19.7</v>
      </c>
      <c r="J37" s="48">
        <v>18.3</v>
      </c>
      <c r="K37" s="48">
        <v>16.8</v>
      </c>
      <c r="L37" s="48">
        <v>17.399999999999999</v>
      </c>
      <c r="M37" s="48">
        <v>17.7</v>
      </c>
      <c r="N37" s="48">
        <v>19</v>
      </c>
      <c r="O37" s="48">
        <v>19.7</v>
      </c>
      <c r="P37" s="48">
        <v>18.600000000000001</v>
      </c>
      <c r="Q37" s="48">
        <v>18.2</v>
      </c>
      <c r="R37" s="48">
        <v>18.3</v>
      </c>
      <c r="S37" s="48">
        <v>16.899999999999999</v>
      </c>
      <c r="T37" s="48">
        <v>15.6</v>
      </c>
      <c r="U37" s="48">
        <v>15.8</v>
      </c>
      <c r="V37" s="48">
        <v>14.9</v>
      </c>
      <c r="W37" s="48">
        <v>15.1</v>
      </c>
      <c r="X37" s="48">
        <v>13.8</v>
      </c>
      <c r="Y37" s="48">
        <v>13.8</v>
      </c>
      <c r="Z37" s="48">
        <v>14.1</v>
      </c>
      <c r="AA37" s="48">
        <v>14.7</v>
      </c>
      <c r="AB37" s="48">
        <v>14.8</v>
      </c>
      <c r="AC37" s="48">
        <v>14.7</v>
      </c>
      <c r="AD37" s="48">
        <v>14.9</v>
      </c>
      <c r="AE37" s="48">
        <v>15.3</v>
      </c>
      <c r="AF37" s="48">
        <v>15.2</v>
      </c>
      <c r="AG37" s="48">
        <v>14.1</v>
      </c>
      <c r="AH37" s="48">
        <v>14.1</v>
      </c>
      <c r="AI37" s="48">
        <v>14.5</v>
      </c>
      <c r="AJ37" s="128" t="s">
        <v>59</v>
      </c>
    </row>
    <row r="38" spans="1:36" ht="13.95" customHeight="1" x14ac:dyDescent="0.2">
      <c r="A38" s="130" t="s">
        <v>60</v>
      </c>
      <c r="B38" s="124" t="s">
        <v>67</v>
      </c>
      <c r="C38" s="48" t="s">
        <v>381</v>
      </c>
      <c r="D38" s="48" t="s">
        <v>381</v>
      </c>
      <c r="E38" s="48" t="s">
        <v>381</v>
      </c>
      <c r="F38" s="48" t="s">
        <v>381</v>
      </c>
      <c r="G38" s="48" t="s">
        <v>381</v>
      </c>
      <c r="H38" s="48">
        <v>14.5</v>
      </c>
      <c r="I38" s="48">
        <v>16.5</v>
      </c>
      <c r="J38" s="48">
        <v>17.8</v>
      </c>
      <c r="K38" s="48">
        <v>17.2</v>
      </c>
      <c r="L38" s="48">
        <v>18.8</v>
      </c>
      <c r="M38" s="48">
        <v>19.5</v>
      </c>
      <c r="N38" s="48">
        <v>20</v>
      </c>
      <c r="O38" s="48">
        <v>21</v>
      </c>
      <c r="P38" s="48">
        <v>20.7</v>
      </c>
      <c r="Q38" s="48">
        <v>20.9</v>
      </c>
      <c r="R38" s="48">
        <v>21.6</v>
      </c>
      <c r="S38" s="48">
        <v>22.3</v>
      </c>
      <c r="T38" s="48">
        <v>21.9</v>
      </c>
      <c r="U38" s="48">
        <v>22.3</v>
      </c>
      <c r="V38" s="48">
        <v>20.5</v>
      </c>
      <c r="W38" s="48">
        <v>19.899999999999999</v>
      </c>
      <c r="X38" s="48">
        <v>19.3</v>
      </c>
      <c r="Y38" s="48">
        <v>18.899999999999999</v>
      </c>
      <c r="Z38" s="48">
        <v>18.600000000000001</v>
      </c>
      <c r="AA38" s="48">
        <v>19.2</v>
      </c>
      <c r="AB38" s="48">
        <v>18.399999999999999</v>
      </c>
      <c r="AC38" s="48">
        <v>18.399999999999999</v>
      </c>
      <c r="AD38" s="48">
        <v>18.3</v>
      </c>
      <c r="AE38" s="48">
        <v>17.7</v>
      </c>
      <c r="AF38" s="48">
        <v>18.2</v>
      </c>
      <c r="AG38" s="48">
        <v>18.3</v>
      </c>
      <c r="AH38" s="48">
        <v>17.100000000000001</v>
      </c>
      <c r="AI38" s="48">
        <v>17.100000000000001</v>
      </c>
      <c r="AJ38" s="128" t="s">
        <v>60</v>
      </c>
    </row>
    <row r="39" spans="1:36" s="33" customFormat="1" ht="13.95" customHeight="1" x14ac:dyDescent="0.2">
      <c r="A39" s="130" t="s">
        <v>61</v>
      </c>
      <c r="B39" s="124" t="s">
        <v>376</v>
      </c>
      <c r="C39" s="48" t="s">
        <v>381</v>
      </c>
      <c r="D39" s="48" t="s">
        <v>381</v>
      </c>
      <c r="E39" s="48" t="s">
        <v>381</v>
      </c>
      <c r="F39" s="48" t="s">
        <v>381</v>
      </c>
      <c r="G39" s="48" t="s">
        <v>381</v>
      </c>
      <c r="H39" s="48">
        <v>30.6</v>
      </c>
      <c r="I39" s="48">
        <v>30.7</v>
      </c>
      <c r="J39" s="48">
        <v>29.3</v>
      </c>
      <c r="K39" s="48">
        <v>30.3</v>
      </c>
      <c r="L39" s="48">
        <v>30.9</v>
      </c>
      <c r="M39" s="48">
        <v>30.7</v>
      </c>
      <c r="N39" s="48">
        <v>31.9</v>
      </c>
      <c r="O39" s="48">
        <v>32.4</v>
      </c>
      <c r="P39" s="48">
        <v>32.6</v>
      </c>
      <c r="Q39" s="48">
        <v>33.799999999999997</v>
      </c>
      <c r="R39" s="48">
        <v>33.700000000000003</v>
      </c>
      <c r="S39" s="48">
        <v>32</v>
      </c>
      <c r="T39" s="48">
        <v>30.3</v>
      </c>
      <c r="U39" s="48">
        <v>33.5</v>
      </c>
      <c r="V39" s="48">
        <v>34.1</v>
      </c>
      <c r="W39" s="48">
        <v>32.6</v>
      </c>
      <c r="X39" s="48">
        <v>31.5</v>
      </c>
      <c r="Y39" s="48">
        <v>31.3</v>
      </c>
      <c r="Z39" s="48">
        <v>31</v>
      </c>
      <c r="AA39" s="48">
        <v>32</v>
      </c>
      <c r="AB39" s="48">
        <v>30.6</v>
      </c>
      <c r="AC39" s="48">
        <v>30.7</v>
      </c>
      <c r="AD39" s="48">
        <v>31.8</v>
      </c>
      <c r="AE39" s="48">
        <v>32.200000000000003</v>
      </c>
      <c r="AF39" s="48">
        <v>32.700000000000003</v>
      </c>
      <c r="AG39" s="48">
        <v>31.9</v>
      </c>
      <c r="AH39" s="48">
        <v>32.5</v>
      </c>
      <c r="AI39" s="48">
        <v>32.799999999999997</v>
      </c>
      <c r="AJ39" s="128" t="s">
        <v>61</v>
      </c>
    </row>
    <row r="40" spans="1:36" s="33" customFormat="1" ht="12.9" customHeight="1" x14ac:dyDescent="0.2">
      <c r="A40" s="364"/>
      <c r="B40" s="364"/>
      <c r="C40" s="364"/>
      <c r="D40" s="364"/>
      <c r="E40" s="364"/>
      <c r="F40" s="364"/>
      <c r="G40" s="364"/>
      <c r="H40" s="364"/>
      <c r="I40" s="364"/>
      <c r="J40" s="364"/>
      <c r="K40" s="364"/>
      <c r="L40" s="364"/>
      <c r="M40" s="364"/>
      <c r="N40" s="364"/>
      <c r="O40" s="364"/>
      <c r="P40" s="364"/>
      <c r="Q40" s="364"/>
      <c r="R40" s="364"/>
      <c r="S40" s="364"/>
      <c r="T40" s="364"/>
      <c r="U40" s="364"/>
      <c r="V40" s="364"/>
      <c r="W40" s="364"/>
      <c r="X40" s="364"/>
      <c r="Y40" s="364"/>
      <c r="Z40" s="364"/>
      <c r="AA40" s="364"/>
      <c r="AB40" s="364"/>
      <c r="AC40" s="364"/>
      <c r="AD40" s="364"/>
      <c r="AE40" s="364"/>
      <c r="AF40" s="364"/>
      <c r="AG40" s="364"/>
      <c r="AH40" s="364"/>
      <c r="AI40" s="364"/>
      <c r="AJ40" s="364"/>
    </row>
    <row r="41" spans="1:36" s="34" customFormat="1" ht="14.1" customHeight="1" x14ac:dyDescent="0.25">
      <c r="A41" s="366" t="s">
        <v>45</v>
      </c>
      <c r="B41" s="366"/>
      <c r="C41" s="366"/>
      <c r="D41" s="366"/>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t="s">
        <v>45</v>
      </c>
      <c r="AC41" s="366"/>
      <c r="AD41" s="366"/>
      <c r="AE41" s="366"/>
      <c r="AF41" s="366"/>
      <c r="AG41" s="366"/>
      <c r="AH41" s="366"/>
      <c r="AI41" s="366"/>
      <c r="AJ41" s="366"/>
    </row>
    <row r="42" spans="1:36" s="30" customFormat="1" ht="13.95" customHeight="1" x14ac:dyDescent="0.2">
      <c r="A42" s="129" t="s">
        <v>47</v>
      </c>
      <c r="B42" s="119" t="s">
        <v>48</v>
      </c>
      <c r="C42" s="47">
        <v>5</v>
      </c>
      <c r="D42" s="47">
        <v>4.9000000000000004</v>
      </c>
      <c r="E42" s="47">
        <v>4.4000000000000004</v>
      </c>
      <c r="F42" s="47">
        <v>4.3</v>
      </c>
      <c r="G42" s="47">
        <v>4.3</v>
      </c>
      <c r="H42" s="47">
        <v>4.3</v>
      </c>
      <c r="I42" s="47">
        <v>4</v>
      </c>
      <c r="J42" s="47">
        <v>4</v>
      </c>
      <c r="K42" s="47">
        <v>4</v>
      </c>
      <c r="L42" s="47">
        <v>3.9</v>
      </c>
      <c r="M42" s="47">
        <v>3.7</v>
      </c>
      <c r="N42" s="47">
        <v>3.6</v>
      </c>
      <c r="O42" s="47">
        <v>3.5</v>
      </c>
      <c r="P42" s="47">
        <v>3.5</v>
      </c>
      <c r="Q42" s="47">
        <v>3.5</v>
      </c>
      <c r="R42" s="47">
        <v>3.4</v>
      </c>
      <c r="S42" s="47">
        <v>3.5</v>
      </c>
      <c r="T42" s="47">
        <v>3.7</v>
      </c>
      <c r="U42" s="47">
        <v>3.6</v>
      </c>
      <c r="V42" s="47">
        <v>3.5</v>
      </c>
      <c r="W42" s="47">
        <v>3.5</v>
      </c>
      <c r="X42" s="47">
        <v>3.6</v>
      </c>
      <c r="Y42" s="47">
        <v>3.5</v>
      </c>
      <c r="Z42" s="47">
        <v>3.6</v>
      </c>
      <c r="AA42" s="47">
        <v>3.5</v>
      </c>
      <c r="AB42" s="47">
        <v>3.6</v>
      </c>
      <c r="AC42" s="47">
        <v>3.6</v>
      </c>
      <c r="AD42" s="47">
        <v>3.5</v>
      </c>
      <c r="AE42" s="47">
        <v>3.5</v>
      </c>
      <c r="AF42" s="47">
        <v>3.4</v>
      </c>
      <c r="AG42" s="47">
        <v>3.5</v>
      </c>
      <c r="AH42" s="47">
        <v>3.5</v>
      </c>
      <c r="AI42" s="47">
        <v>3.4</v>
      </c>
      <c r="AJ42" s="127" t="s">
        <v>47</v>
      </c>
    </row>
    <row r="43" spans="1:36" ht="13.95" customHeight="1" x14ac:dyDescent="0.2">
      <c r="A43" s="130" t="s">
        <v>49</v>
      </c>
      <c r="B43" s="120" t="s">
        <v>50</v>
      </c>
      <c r="C43" s="48">
        <v>4.5</v>
      </c>
      <c r="D43" s="48">
        <v>4.5</v>
      </c>
      <c r="E43" s="48">
        <v>4.5</v>
      </c>
      <c r="F43" s="48">
        <v>4.4000000000000004</v>
      </c>
      <c r="G43" s="48">
        <v>4.3</v>
      </c>
      <c r="H43" s="48">
        <v>3.9</v>
      </c>
      <c r="I43" s="48">
        <v>3.6</v>
      </c>
      <c r="J43" s="48">
        <v>3.9</v>
      </c>
      <c r="K43" s="48">
        <v>4</v>
      </c>
      <c r="L43" s="48">
        <v>4.2</v>
      </c>
      <c r="M43" s="48">
        <v>4.5</v>
      </c>
      <c r="N43" s="48">
        <v>4.5999999999999996</v>
      </c>
      <c r="O43" s="48">
        <v>4.7</v>
      </c>
      <c r="P43" s="48">
        <v>4.7</v>
      </c>
      <c r="Q43" s="48">
        <v>4.7</v>
      </c>
      <c r="R43" s="48">
        <v>4.5</v>
      </c>
      <c r="S43" s="48">
        <v>4.4000000000000004</v>
      </c>
      <c r="T43" s="48">
        <v>4.4000000000000004</v>
      </c>
      <c r="U43" s="48">
        <v>4.5</v>
      </c>
      <c r="V43" s="48">
        <v>4.5999999999999996</v>
      </c>
      <c r="W43" s="48">
        <v>4.5999999999999996</v>
      </c>
      <c r="X43" s="48">
        <v>4.3</v>
      </c>
      <c r="Y43" s="48">
        <v>4.3</v>
      </c>
      <c r="Z43" s="48">
        <v>4.8</v>
      </c>
      <c r="AA43" s="48">
        <v>4.7</v>
      </c>
      <c r="AB43" s="48">
        <v>4.5999999999999996</v>
      </c>
      <c r="AC43" s="48">
        <v>4.7</v>
      </c>
      <c r="AD43" s="48">
        <v>4.5999999999999996</v>
      </c>
      <c r="AE43" s="48">
        <v>4.9000000000000004</v>
      </c>
      <c r="AF43" s="48">
        <v>5.0999999999999996</v>
      </c>
      <c r="AG43" s="48">
        <v>5.0999999999999996</v>
      </c>
      <c r="AH43" s="48">
        <v>5</v>
      </c>
      <c r="AI43" s="48">
        <v>4.8</v>
      </c>
      <c r="AJ43" s="128" t="s">
        <v>49</v>
      </c>
    </row>
    <row r="44" spans="1:36" ht="13.95" customHeight="1" x14ac:dyDescent="0.2">
      <c r="A44" s="130" t="s">
        <v>51</v>
      </c>
      <c r="B44" s="120" t="s">
        <v>52</v>
      </c>
      <c r="C44" s="48">
        <v>6</v>
      </c>
      <c r="D44" s="48">
        <v>5.8</v>
      </c>
      <c r="E44" s="48">
        <v>4.5</v>
      </c>
      <c r="F44" s="48">
        <v>4.2</v>
      </c>
      <c r="G44" s="48">
        <v>4</v>
      </c>
      <c r="H44" s="48">
        <v>4.3</v>
      </c>
      <c r="I44" s="48">
        <v>3.8</v>
      </c>
      <c r="J44" s="48">
        <v>4.2</v>
      </c>
      <c r="K44" s="48">
        <v>4.4000000000000004</v>
      </c>
      <c r="L44" s="48">
        <v>3.8</v>
      </c>
      <c r="M44" s="48">
        <v>3.6</v>
      </c>
      <c r="N44" s="48">
        <v>3.3</v>
      </c>
      <c r="O44" s="48">
        <v>2.9</v>
      </c>
      <c r="P44" s="48">
        <v>2.9</v>
      </c>
      <c r="Q44" s="48">
        <v>2.9</v>
      </c>
      <c r="R44" s="48">
        <v>2.6</v>
      </c>
      <c r="S44" s="48">
        <v>2.8</v>
      </c>
      <c r="T44" s="48">
        <v>3.5</v>
      </c>
      <c r="U44" s="48">
        <v>3.2</v>
      </c>
      <c r="V44" s="48">
        <v>3.2</v>
      </c>
      <c r="W44" s="48">
        <v>3.2</v>
      </c>
      <c r="X44" s="48">
        <v>3.7</v>
      </c>
      <c r="Y44" s="48">
        <v>3.7</v>
      </c>
      <c r="Z44" s="48">
        <v>3.8</v>
      </c>
      <c r="AA44" s="48">
        <v>3.5</v>
      </c>
      <c r="AB44" s="48">
        <v>3.8</v>
      </c>
      <c r="AC44" s="48">
        <v>3.7</v>
      </c>
      <c r="AD44" s="48">
        <v>3.5</v>
      </c>
      <c r="AE44" s="48">
        <v>3.5</v>
      </c>
      <c r="AF44" s="48">
        <v>3.3</v>
      </c>
      <c r="AG44" s="48">
        <v>3.5</v>
      </c>
      <c r="AH44" s="48">
        <v>3.5</v>
      </c>
      <c r="AI44" s="48">
        <v>3.3</v>
      </c>
      <c r="AJ44" s="128" t="s">
        <v>51</v>
      </c>
    </row>
    <row r="45" spans="1:36" ht="13.95" customHeight="1" x14ac:dyDescent="0.2">
      <c r="A45" s="130" t="s">
        <v>53</v>
      </c>
      <c r="B45" s="121" t="s">
        <v>54</v>
      </c>
      <c r="C45" s="48" t="s">
        <v>381</v>
      </c>
      <c r="D45" s="48" t="s">
        <v>381</v>
      </c>
      <c r="E45" s="48" t="s">
        <v>381</v>
      </c>
      <c r="F45" s="48" t="s">
        <v>381</v>
      </c>
      <c r="G45" s="48" t="s">
        <v>381</v>
      </c>
      <c r="H45" s="48">
        <v>4.5</v>
      </c>
      <c r="I45" s="48">
        <v>4.2</v>
      </c>
      <c r="J45" s="48">
        <v>4.5</v>
      </c>
      <c r="K45" s="48">
        <v>4.7</v>
      </c>
      <c r="L45" s="48">
        <v>3.8</v>
      </c>
      <c r="M45" s="48">
        <v>3.6</v>
      </c>
      <c r="N45" s="48">
        <v>3</v>
      </c>
      <c r="O45" s="48">
        <v>2.5</v>
      </c>
      <c r="P45" s="48">
        <v>2.6</v>
      </c>
      <c r="Q45" s="48">
        <v>2.6</v>
      </c>
      <c r="R45" s="48">
        <v>2.2999999999999998</v>
      </c>
      <c r="S45" s="48">
        <v>2.5</v>
      </c>
      <c r="T45" s="48">
        <v>3.4</v>
      </c>
      <c r="U45" s="48">
        <v>3.1</v>
      </c>
      <c r="V45" s="48">
        <v>3</v>
      </c>
      <c r="W45" s="48">
        <v>3.1</v>
      </c>
      <c r="X45" s="48">
        <v>3.4</v>
      </c>
      <c r="Y45" s="48">
        <v>3.4</v>
      </c>
      <c r="Z45" s="48">
        <v>3.5</v>
      </c>
      <c r="AA45" s="48">
        <v>3.2</v>
      </c>
      <c r="AB45" s="48">
        <v>3.5</v>
      </c>
      <c r="AC45" s="48">
        <v>3.5</v>
      </c>
      <c r="AD45" s="48">
        <v>3.4</v>
      </c>
      <c r="AE45" s="48">
        <v>3.5</v>
      </c>
      <c r="AF45" s="48">
        <v>3.3</v>
      </c>
      <c r="AG45" s="48">
        <v>3.4</v>
      </c>
      <c r="AH45" s="48">
        <v>3.3</v>
      </c>
      <c r="AI45" s="48">
        <v>3.1</v>
      </c>
      <c r="AJ45" s="128" t="s">
        <v>53</v>
      </c>
    </row>
    <row r="46" spans="1:36" ht="13.95" customHeight="1" x14ac:dyDescent="0.2">
      <c r="A46" s="130" t="s">
        <v>55</v>
      </c>
      <c r="B46" s="122" t="s">
        <v>208</v>
      </c>
      <c r="C46" s="48" t="s">
        <v>381</v>
      </c>
      <c r="D46" s="48" t="s">
        <v>381</v>
      </c>
      <c r="E46" s="48" t="s">
        <v>381</v>
      </c>
      <c r="F46" s="48" t="s">
        <v>381</v>
      </c>
      <c r="G46" s="48" t="s">
        <v>381</v>
      </c>
      <c r="H46" s="48">
        <v>4.5999999999999996</v>
      </c>
      <c r="I46" s="48">
        <v>4.2</v>
      </c>
      <c r="J46" s="48">
        <v>4.4000000000000004</v>
      </c>
      <c r="K46" s="48">
        <v>4.8</v>
      </c>
      <c r="L46" s="48">
        <v>3.8</v>
      </c>
      <c r="M46" s="48">
        <v>3.6</v>
      </c>
      <c r="N46" s="48">
        <v>2.9</v>
      </c>
      <c r="O46" s="48">
        <v>2.4</v>
      </c>
      <c r="P46" s="48">
        <v>2.5</v>
      </c>
      <c r="Q46" s="48">
        <v>2.4</v>
      </c>
      <c r="R46" s="48">
        <v>2.2000000000000002</v>
      </c>
      <c r="S46" s="48">
        <v>2.2000000000000002</v>
      </c>
      <c r="T46" s="48">
        <v>3.2</v>
      </c>
      <c r="U46" s="48">
        <v>3</v>
      </c>
      <c r="V46" s="48">
        <v>2.8</v>
      </c>
      <c r="W46" s="48">
        <v>2.9</v>
      </c>
      <c r="X46" s="48">
        <v>3.3</v>
      </c>
      <c r="Y46" s="48">
        <v>3.3</v>
      </c>
      <c r="Z46" s="48">
        <v>3.4</v>
      </c>
      <c r="AA46" s="48">
        <v>3.1</v>
      </c>
      <c r="AB46" s="48">
        <v>3.4</v>
      </c>
      <c r="AC46" s="48">
        <v>3.3</v>
      </c>
      <c r="AD46" s="48">
        <v>3.2</v>
      </c>
      <c r="AE46" s="48">
        <v>3.3</v>
      </c>
      <c r="AF46" s="48">
        <v>3.1</v>
      </c>
      <c r="AG46" s="48">
        <v>3.2</v>
      </c>
      <c r="AH46" s="48">
        <v>3.1</v>
      </c>
      <c r="AI46" s="48">
        <v>2.9</v>
      </c>
      <c r="AJ46" s="128" t="s">
        <v>55</v>
      </c>
    </row>
    <row r="47" spans="1:36" ht="13.95" customHeight="1" x14ac:dyDescent="0.2">
      <c r="A47" s="130" t="s">
        <v>56</v>
      </c>
      <c r="B47" s="121" t="s">
        <v>42</v>
      </c>
      <c r="C47" s="48" t="s">
        <v>381</v>
      </c>
      <c r="D47" s="48" t="s">
        <v>381</v>
      </c>
      <c r="E47" s="48" t="s">
        <v>381</v>
      </c>
      <c r="F47" s="48" t="s">
        <v>381</v>
      </c>
      <c r="G47" s="48" t="s">
        <v>381</v>
      </c>
      <c r="H47" s="48">
        <v>4</v>
      </c>
      <c r="I47" s="48">
        <v>3.3</v>
      </c>
      <c r="J47" s="48">
        <v>3.7</v>
      </c>
      <c r="K47" s="48">
        <v>3.9</v>
      </c>
      <c r="L47" s="48">
        <v>4</v>
      </c>
      <c r="M47" s="48">
        <v>3.7</v>
      </c>
      <c r="N47" s="48">
        <v>4.3</v>
      </c>
      <c r="O47" s="48">
        <v>4.4000000000000004</v>
      </c>
      <c r="P47" s="48">
        <v>4.0999999999999996</v>
      </c>
      <c r="Q47" s="48">
        <v>4.0999999999999996</v>
      </c>
      <c r="R47" s="48">
        <v>4</v>
      </c>
      <c r="S47" s="48">
        <v>4.3</v>
      </c>
      <c r="T47" s="48">
        <v>3.9</v>
      </c>
      <c r="U47" s="48">
        <v>3.7</v>
      </c>
      <c r="V47" s="48">
        <v>3.9</v>
      </c>
      <c r="W47" s="48">
        <v>3.8</v>
      </c>
      <c r="X47" s="48">
        <v>4.8</v>
      </c>
      <c r="Y47" s="48">
        <v>4.8</v>
      </c>
      <c r="Z47" s="48">
        <v>4.7</v>
      </c>
      <c r="AA47" s="48">
        <v>4.5</v>
      </c>
      <c r="AB47" s="48">
        <v>4.8</v>
      </c>
      <c r="AC47" s="48">
        <v>4.5</v>
      </c>
      <c r="AD47" s="48">
        <v>3.8</v>
      </c>
      <c r="AE47" s="48">
        <v>3.7</v>
      </c>
      <c r="AF47" s="48">
        <v>3.6</v>
      </c>
      <c r="AG47" s="48">
        <v>4</v>
      </c>
      <c r="AH47" s="48">
        <v>4</v>
      </c>
      <c r="AI47" s="48">
        <v>3.9</v>
      </c>
      <c r="AJ47" s="128" t="s">
        <v>56</v>
      </c>
    </row>
    <row r="48" spans="1:36" ht="13.95" customHeight="1" x14ac:dyDescent="0.2">
      <c r="A48" s="130" t="s">
        <v>57</v>
      </c>
      <c r="B48" s="123" t="s">
        <v>58</v>
      </c>
      <c r="C48" s="48">
        <v>4.5</v>
      </c>
      <c r="D48" s="48">
        <v>4.4000000000000004</v>
      </c>
      <c r="E48" s="48">
        <v>4.3</v>
      </c>
      <c r="F48" s="48">
        <v>4.3</v>
      </c>
      <c r="G48" s="48">
        <v>4.4000000000000004</v>
      </c>
      <c r="H48" s="48">
        <v>4.3</v>
      </c>
      <c r="I48" s="48">
        <v>4.0999999999999996</v>
      </c>
      <c r="J48" s="48">
        <v>3.9</v>
      </c>
      <c r="K48" s="48">
        <v>3.8</v>
      </c>
      <c r="L48" s="48">
        <v>3.8</v>
      </c>
      <c r="M48" s="48">
        <v>3.8</v>
      </c>
      <c r="N48" s="48">
        <v>3.8</v>
      </c>
      <c r="O48" s="48">
        <v>3.8</v>
      </c>
      <c r="P48" s="48">
        <v>3.7</v>
      </c>
      <c r="Q48" s="48">
        <v>3.8</v>
      </c>
      <c r="R48" s="48">
        <v>3.8</v>
      </c>
      <c r="S48" s="48">
        <v>3.8</v>
      </c>
      <c r="T48" s="48">
        <v>3.8</v>
      </c>
      <c r="U48" s="48">
        <v>3.8</v>
      </c>
      <c r="V48" s="48">
        <v>3.7</v>
      </c>
      <c r="W48" s="48">
        <v>3.6</v>
      </c>
      <c r="X48" s="48">
        <v>3.5</v>
      </c>
      <c r="Y48" s="48">
        <v>3.4</v>
      </c>
      <c r="Z48" s="48">
        <v>3.5</v>
      </c>
      <c r="AA48" s="48">
        <v>3.5</v>
      </c>
      <c r="AB48" s="48">
        <v>3.5</v>
      </c>
      <c r="AC48" s="48">
        <v>3.5</v>
      </c>
      <c r="AD48" s="48">
        <v>3.5</v>
      </c>
      <c r="AE48" s="48">
        <v>3.4</v>
      </c>
      <c r="AF48" s="48">
        <v>3.4</v>
      </c>
      <c r="AG48" s="48">
        <v>3.4</v>
      </c>
      <c r="AH48" s="48">
        <v>3.4</v>
      </c>
      <c r="AI48" s="48">
        <v>3.5</v>
      </c>
      <c r="AJ48" s="128" t="s">
        <v>57</v>
      </c>
    </row>
    <row r="49" spans="1:36" ht="13.95" customHeight="1" x14ac:dyDescent="0.2">
      <c r="A49" s="130" t="s">
        <v>59</v>
      </c>
      <c r="B49" s="124" t="s">
        <v>66</v>
      </c>
      <c r="C49" s="48" t="s">
        <v>381</v>
      </c>
      <c r="D49" s="48" t="s">
        <v>381</v>
      </c>
      <c r="E49" s="48" t="s">
        <v>381</v>
      </c>
      <c r="F49" s="48" t="s">
        <v>381</v>
      </c>
      <c r="G49" s="48" t="s">
        <v>381</v>
      </c>
      <c r="H49" s="48">
        <v>4.7</v>
      </c>
      <c r="I49" s="48">
        <v>4.2</v>
      </c>
      <c r="J49" s="48">
        <v>3.9</v>
      </c>
      <c r="K49" s="48">
        <v>3.6</v>
      </c>
      <c r="L49" s="48">
        <v>3.7</v>
      </c>
      <c r="M49" s="48">
        <v>3.6</v>
      </c>
      <c r="N49" s="48">
        <v>3.7</v>
      </c>
      <c r="O49" s="48">
        <v>3.8</v>
      </c>
      <c r="P49" s="48">
        <v>3.6</v>
      </c>
      <c r="Q49" s="48">
        <v>3.6</v>
      </c>
      <c r="R49" s="48">
        <v>3.6</v>
      </c>
      <c r="S49" s="48">
        <v>3.5</v>
      </c>
      <c r="T49" s="48">
        <v>3.5</v>
      </c>
      <c r="U49" s="48">
        <v>3.4</v>
      </c>
      <c r="V49" s="48">
        <v>3.4</v>
      </c>
      <c r="W49" s="48">
        <v>3.2</v>
      </c>
      <c r="X49" s="48">
        <v>3.2</v>
      </c>
      <c r="Y49" s="48">
        <v>3.1</v>
      </c>
      <c r="Z49" s="48">
        <v>3.2</v>
      </c>
      <c r="AA49" s="48">
        <v>3.2</v>
      </c>
      <c r="AB49" s="48">
        <v>3.4</v>
      </c>
      <c r="AC49" s="48">
        <v>3.4</v>
      </c>
      <c r="AD49" s="48">
        <v>3.4</v>
      </c>
      <c r="AE49" s="48">
        <v>3.3</v>
      </c>
      <c r="AF49" s="48">
        <v>3.3</v>
      </c>
      <c r="AG49" s="48">
        <v>3.2</v>
      </c>
      <c r="AH49" s="48">
        <v>3.1</v>
      </c>
      <c r="AI49" s="48">
        <v>3.2</v>
      </c>
      <c r="AJ49" s="128" t="s">
        <v>59</v>
      </c>
    </row>
    <row r="50" spans="1:36" ht="13.95" customHeight="1" x14ac:dyDescent="0.2">
      <c r="A50" s="130" t="s">
        <v>60</v>
      </c>
      <c r="B50" s="124" t="s">
        <v>67</v>
      </c>
      <c r="C50" s="48" t="s">
        <v>381</v>
      </c>
      <c r="D50" s="48" t="s">
        <v>381</v>
      </c>
      <c r="E50" s="48" t="s">
        <v>381</v>
      </c>
      <c r="F50" s="48" t="s">
        <v>381</v>
      </c>
      <c r="G50" s="48" t="s">
        <v>381</v>
      </c>
      <c r="H50" s="48">
        <v>3.7</v>
      </c>
      <c r="I50" s="48">
        <v>3.7</v>
      </c>
      <c r="J50" s="48">
        <v>3.8</v>
      </c>
      <c r="K50" s="48">
        <v>3.6</v>
      </c>
      <c r="L50" s="48">
        <v>3.7</v>
      </c>
      <c r="M50" s="48">
        <v>3.6</v>
      </c>
      <c r="N50" s="48">
        <v>3.6</v>
      </c>
      <c r="O50" s="48">
        <v>3.6</v>
      </c>
      <c r="P50" s="48">
        <v>3.6</v>
      </c>
      <c r="Q50" s="48">
        <v>3.6</v>
      </c>
      <c r="R50" s="48">
        <v>3.5</v>
      </c>
      <c r="S50" s="48">
        <v>3.7</v>
      </c>
      <c r="T50" s="48">
        <v>3.9</v>
      </c>
      <c r="U50" s="48">
        <v>3.8</v>
      </c>
      <c r="V50" s="48">
        <v>3.5</v>
      </c>
      <c r="W50" s="48">
        <v>3.3</v>
      </c>
      <c r="X50" s="48">
        <v>3.3</v>
      </c>
      <c r="Y50" s="48">
        <v>3.2</v>
      </c>
      <c r="Z50" s="48">
        <v>3.2</v>
      </c>
      <c r="AA50" s="48">
        <v>3.2</v>
      </c>
      <c r="AB50" s="48">
        <v>3.3</v>
      </c>
      <c r="AC50" s="48">
        <v>3.3</v>
      </c>
      <c r="AD50" s="48">
        <v>3.2</v>
      </c>
      <c r="AE50" s="48">
        <v>3.1</v>
      </c>
      <c r="AF50" s="48">
        <v>3.2</v>
      </c>
      <c r="AG50" s="48">
        <v>3.2</v>
      </c>
      <c r="AH50" s="48">
        <v>3.2</v>
      </c>
      <c r="AI50" s="48">
        <v>3.3</v>
      </c>
      <c r="AJ50" s="128" t="s">
        <v>60</v>
      </c>
    </row>
    <row r="51" spans="1:36" ht="13.95" customHeight="1" x14ac:dyDescent="0.2">
      <c r="A51" s="130" t="s">
        <v>61</v>
      </c>
      <c r="B51" s="124" t="s">
        <v>376</v>
      </c>
      <c r="C51" s="48" t="s">
        <v>381</v>
      </c>
      <c r="D51" s="48" t="s">
        <v>381</v>
      </c>
      <c r="E51" s="48" t="s">
        <v>381</v>
      </c>
      <c r="F51" s="48" t="s">
        <v>381</v>
      </c>
      <c r="G51" s="48" t="s">
        <v>381</v>
      </c>
      <c r="H51" s="48">
        <v>4.4000000000000004</v>
      </c>
      <c r="I51" s="48">
        <v>4.2</v>
      </c>
      <c r="J51" s="48">
        <v>4.0999999999999996</v>
      </c>
      <c r="K51" s="48">
        <v>4.2</v>
      </c>
      <c r="L51" s="48">
        <v>4.0999999999999996</v>
      </c>
      <c r="M51" s="48">
        <v>4</v>
      </c>
      <c r="N51" s="48">
        <v>3.9</v>
      </c>
      <c r="O51" s="48">
        <v>3.9</v>
      </c>
      <c r="P51" s="48">
        <v>4</v>
      </c>
      <c r="Q51" s="48">
        <v>4.0999999999999996</v>
      </c>
      <c r="R51" s="48">
        <v>4</v>
      </c>
      <c r="S51" s="48">
        <v>3.9</v>
      </c>
      <c r="T51" s="48">
        <v>3.9</v>
      </c>
      <c r="U51" s="48">
        <v>3.9</v>
      </c>
      <c r="V51" s="48">
        <v>4</v>
      </c>
      <c r="W51" s="48">
        <v>4</v>
      </c>
      <c r="X51" s="48">
        <v>3.9</v>
      </c>
      <c r="Y51" s="48">
        <v>3.7</v>
      </c>
      <c r="Z51" s="48">
        <v>3.8</v>
      </c>
      <c r="AA51" s="48">
        <v>3.8</v>
      </c>
      <c r="AB51" s="48">
        <v>3.7</v>
      </c>
      <c r="AC51" s="48">
        <v>3.7</v>
      </c>
      <c r="AD51" s="48">
        <v>3.7</v>
      </c>
      <c r="AE51" s="48">
        <v>3.7</v>
      </c>
      <c r="AF51" s="48">
        <v>3.7</v>
      </c>
      <c r="AG51" s="48">
        <v>3.7</v>
      </c>
      <c r="AH51" s="48">
        <v>3.7</v>
      </c>
      <c r="AI51" s="48">
        <v>3.7</v>
      </c>
      <c r="AJ51" s="128" t="s">
        <v>61</v>
      </c>
    </row>
  </sheetData>
  <mergeCells count="12">
    <mergeCell ref="A4:AJ4"/>
    <mergeCell ref="A5:AA5"/>
    <mergeCell ref="AB5:AJ5"/>
    <mergeCell ref="A16:AJ16"/>
    <mergeCell ref="A17:AA17"/>
    <mergeCell ref="AB17:AJ17"/>
    <mergeCell ref="A28:AJ28"/>
    <mergeCell ref="A29:AA29"/>
    <mergeCell ref="AB29:AJ29"/>
    <mergeCell ref="A40:AJ40"/>
    <mergeCell ref="A41:AA41"/>
    <mergeCell ref="AB41:AJ41"/>
  </mergeCells>
  <hyperlinks>
    <hyperlink ref="AK1" location="Inhalt!A1" display="zurück zum Inhalt" xr:uid="{B6B6BA4C-B438-4D21-97C5-0E21FF2C9ECF}"/>
  </hyperlinks>
  <pageMargins left="0.51181102362204722" right="0.51181102362204722" top="0.98425196850393704" bottom="0.59055118110236227" header="0.51181102362204722" footer="0"/>
  <pageSetup paperSize="9" firstPageNumber="26" orientation="portrait" useFirstPageNumber="1" r:id="rId1"/>
  <headerFooter differentFirst="1" scaleWithDoc="0" alignWithMargins="0">
    <oddHeader>&amp;C&amp;9- &amp;P -</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3030C-E2B8-4299-91D4-CA5210764F7C}">
  <dimension ref="A1:AU51"/>
  <sheetViews>
    <sheetView zoomScaleNormal="100" workbookViewId="0"/>
  </sheetViews>
  <sheetFormatPr baseColWidth="10" defaultColWidth="11.5546875" defaultRowHeight="10.199999999999999" outlineLevelCol="1" x14ac:dyDescent="0.2"/>
  <cols>
    <col min="1" max="1" width="4.44140625" style="126" customWidth="1"/>
    <col min="2" max="2" width="57.6640625" style="31" customWidth="1"/>
    <col min="3" max="24" width="10.6640625" style="31" customWidth="1" outlineLevel="1"/>
    <col min="25" max="35" width="10.6640625" style="31" customWidth="1"/>
    <col min="36" max="36" width="4.44140625" style="31" customWidth="1"/>
    <col min="37" max="16384" width="11.5546875" style="31"/>
  </cols>
  <sheetData>
    <row r="1" spans="1:47" s="113" customFormat="1" ht="14.25" customHeight="1" x14ac:dyDescent="0.3">
      <c r="A1" s="108"/>
      <c r="B1" s="117"/>
      <c r="C1" s="133" t="s">
        <v>380</v>
      </c>
      <c r="D1" s="117"/>
      <c r="E1" s="117"/>
      <c r="F1" s="117"/>
      <c r="G1" s="117"/>
      <c r="H1" s="117"/>
      <c r="I1" s="117"/>
      <c r="J1" s="117"/>
      <c r="K1" s="117"/>
      <c r="L1" s="117"/>
      <c r="M1" s="117"/>
      <c r="N1" s="117"/>
      <c r="O1" s="117"/>
      <c r="P1" s="117"/>
      <c r="Q1" s="117"/>
      <c r="R1" s="117"/>
      <c r="S1" s="117"/>
      <c r="T1" s="117"/>
      <c r="U1" s="117"/>
      <c r="V1" s="117"/>
      <c r="W1" s="117"/>
      <c r="X1" s="117"/>
      <c r="Y1" s="117"/>
      <c r="Z1" s="117"/>
      <c r="AA1" s="131" t="s">
        <v>206</v>
      </c>
      <c r="AB1" s="132" t="s">
        <v>94</v>
      </c>
      <c r="AC1" s="117"/>
      <c r="AD1" s="117"/>
      <c r="AE1" s="117"/>
      <c r="AF1" s="117"/>
      <c r="AG1" s="117"/>
      <c r="AH1" s="117"/>
      <c r="AI1" s="117"/>
      <c r="AJ1" s="117"/>
      <c r="AK1" s="190" t="s">
        <v>310</v>
      </c>
    </row>
    <row r="2" spans="1:47" s="87" customFormat="1" ht="26.1" customHeight="1" x14ac:dyDescent="0.25">
      <c r="A2" s="125"/>
      <c r="B2" s="118"/>
      <c r="C2" s="98" t="s">
        <v>72</v>
      </c>
      <c r="D2" s="118"/>
      <c r="E2" s="118"/>
      <c r="F2" s="118"/>
      <c r="G2" s="118"/>
      <c r="H2" s="118"/>
      <c r="I2" s="118"/>
      <c r="J2" s="118"/>
      <c r="K2" s="118"/>
      <c r="L2" s="118"/>
      <c r="M2" s="118"/>
      <c r="N2" s="118"/>
      <c r="O2" s="118"/>
      <c r="P2" s="118"/>
      <c r="Q2" s="118"/>
      <c r="R2" s="118"/>
      <c r="S2" s="118"/>
      <c r="T2" s="118"/>
      <c r="U2" s="118"/>
      <c r="V2" s="118"/>
      <c r="W2" s="118"/>
      <c r="X2" s="118"/>
      <c r="Y2" s="118"/>
      <c r="Z2" s="118"/>
      <c r="AA2" s="107" t="s">
        <v>213</v>
      </c>
      <c r="AB2" s="98" t="s">
        <v>15</v>
      </c>
      <c r="AC2" s="98"/>
      <c r="AD2" s="98"/>
      <c r="AE2" s="98"/>
      <c r="AF2" s="98"/>
      <c r="AG2" s="98"/>
    </row>
    <row r="3" spans="1:47" s="27" customFormat="1" ht="40.5" customHeight="1" x14ac:dyDescent="0.25">
      <c r="A3" s="22" t="s">
        <v>46</v>
      </c>
      <c r="B3" s="23"/>
      <c r="C3" s="26">
        <v>1991</v>
      </c>
      <c r="D3" s="26">
        <v>1992</v>
      </c>
      <c r="E3" s="26">
        <v>1993</v>
      </c>
      <c r="F3" s="26">
        <v>1994</v>
      </c>
      <c r="G3" s="26">
        <v>1995</v>
      </c>
      <c r="H3" s="26">
        <v>1996</v>
      </c>
      <c r="I3" s="26">
        <v>1997</v>
      </c>
      <c r="J3" s="26">
        <v>1998</v>
      </c>
      <c r="K3" s="26">
        <v>1999</v>
      </c>
      <c r="L3" s="26">
        <v>2000</v>
      </c>
      <c r="M3" s="26">
        <v>2001</v>
      </c>
      <c r="N3" s="26">
        <v>2002</v>
      </c>
      <c r="O3" s="26">
        <v>2003</v>
      </c>
      <c r="P3" s="26">
        <v>2004</v>
      </c>
      <c r="Q3" s="26">
        <v>2005</v>
      </c>
      <c r="R3" s="26">
        <v>2006</v>
      </c>
      <c r="S3" s="26">
        <v>2007</v>
      </c>
      <c r="T3" s="26">
        <v>2008</v>
      </c>
      <c r="U3" s="26">
        <v>2009</v>
      </c>
      <c r="V3" s="26">
        <v>2010</v>
      </c>
      <c r="W3" s="26">
        <v>2011</v>
      </c>
      <c r="X3" s="26">
        <v>2012</v>
      </c>
      <c r="Y3" s="26">
        <v>2013</v>
      </c>
      <c r="Z3" s="26">
        <v>2014</v>
      </c>
      <c r="AA3" s="26">
        <v>2015</v>
      </c>
      <c r="AB3" s="114">
        <v>2016</v>
      </c>
      <c r="AC3" s="26">
        <v>2017</v>
      </c>
      <c r="AD3" s="26">
        <v>2018</v>
      </c>
      <c r="AE3" s="26">
        <v>2019</v>
      </c>
      <c r="AF3" s="26">
        <v>2020</v>
      </c>
      <c r="AG3" s="26">
        <v>2021</v>
      </c>
      <c r="AH3" s="26">
        <v>2022</v>
      </c>
      <c r="AI3" s="24">
        <v>2023</v>
      </c>
      <c r="AJ3" s="25" t="s">
        <v>46</v>
      </c>
      <c r="AL3" s="21"/>
    </row>
    <row r="4" spans="1:47" s="27" customFormat="1" ht="12.9" customHeight="1" x14ac:dyDescent="0.2">
      <c r="A4" s="367"/>
      <c r="B4" s="367"/>
      <c r="C4" s="367"/>
      <c r="D4" s="367"/>
      <c r="E4" s="367"/>
      <c r="F4" s="367"/>
      <c r="G4" s="367"/>
      <c r="H4" s="367"/>
      <c r="I4" s="367"/>
      <c r="J4" s="367"/>
      <c r="K4" s="367"/>
      <c r="L4" s="367"/>
      <c r="M4" s="367"/>
      <c r="N4" s="367"/>
      <c r="O4" s="367"/>
      <c r="P4" s="367"/>
      <c r="Q4" s="367"/>
      <c r="R4" s="367"/>
      <c r="S4" s="367"/>
      <c r="T4" s="367"/>
      <c r="U4" s="367"/>
      <c r="V4" s="367"/>
      <c r="W4" s="367"/>
      <c r="X4" s="367"/>
      <c r="Y4" s="367"/>
      <c r="Z4" s="367"/>
      <c r="AA4" s="367"/>
      <c r="AB4" s="367"/>
      <c r="AC4" s="367"/>
      <c r="AD4" s="367"/>
      <c r="AE4" s="367"/>
      <c r="AF4" s="367"/>
      <c r="AG4" s="367"/>
      <c r="AH4" s="367"/>
      <c r="AI4" s="367"/>
      <c r="AJ4" s="367"/>
      <c r="AL4" s="28"/>
    </row>
    <row r="5" spans="1:47" s="29" customFormat="1" ht="14.1" customHeight="1" x14ac:dyDescent="0.25">
      <c r="A5" s="366" t="s">
        <v>43</v>
      </c>
      <c r="B5" s="366"/>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5" t="s">
        <v>43</v>
      </c>
      <c r="AC5" s="365"/>
      <c r="AD5" s="365"/>
      <c r="AE5" s="365"/>
      <c r="AF5" s="365"/>
      <c r="AG5" s="365"/>
      <c r="AH5" s="365"/>
      <c r="AI5" s="365"/>
      <c r="AJ5" s="365"/>
    </row>
    <row r="6" spans="1:47" s="30" customFormat="1" ht="14.1" customHeight="1" x14ac:dyDescent="0.2">
      <c r="A6" s="129" t="s">
        <v>47</v>
      </c>
      <c r="B6" s="119" t="s">
        <v>48</v>
      </c>
      <c r="C6" s="115">
        <v>904.78899999999999</v>
      </c>
      <c r="D6" s="115">
        <v>1234.414</v>
      </c>
      <c r="E6" s="115">
        <v>1507.79</v>
      </c>
      <c r="F6" s="115">
        <v>1884.7149999999999</v>
      </c>
      <c r="G6" s="115">
        <v>2099.4569999999999</v>
      </c>
      <c r="H6" s="115">
        <v>2513.77</v>
      </c>
      <c r="I6" s="115">
        <v>2637.8870000000002</v>
      </c>
      <c r="J6" s="115">
        <v>2747.355</v>
      </c>
      <c r="K6" s="115">
        <v>2928.7959999999998</v>
      </c>
      <c r="L6" s="115">
        <v>2978.0830000000001</v>
      </c>
      <c r="M6" s="115">
        <v>3048.6660000000002</v>
      </c>
      <c r="N6" s="115">
        <v>3274.2179999999998</v>
      </c>
      <c r="O6" s="115">
        <v>3349.232</v>
      </c>
      <c r="P6" s="115">
        <v>3317.924</v>
      </c>
      <c r="Q6" s="115">
        <v>3318.6909999999998</v>
      </c>
      <c r="R6" s="115">
        <v>3527.8719999999998</v>
      </c>
      <c r="S6" s="115">
        <v>3533.085</v>
      </c>
      <c r="T6" s="115">
        <v>3497.3440000000001</v>
      </c>
      <c r="U6" s="115">
        <v>3140.567</v>
      </c>
      <c r="V6" s="115">
        <v>3505.8890000000001</v>
      </c>
      <c r="W6" s="115">
        <v>3850.422</v>
      </c>
      <c r="X6" s="115">
        <v>3805.8319999999999</v>
      </c>
      <c r="Y6" s="115">
        <v>3866.723</v>
      </c>
      <c r="Z6" s="115">
        <v>4354.9620000000004</v>
      </c>
      <c r="AA6" s="115">
        <v>4536.9610000000002</v>
      </c>
      <c r="AB6" s="115">
        <v>4488.8540000000003</v>
      </c>
      <c r="AC6" s="115">
        <v>4519.1809999999996</v>
      </c>
      <c r="AD6" s="115">
        <v>4553.2269999999999</v>
      </c>
      <c r="AE6" s="115">
        <v>4674.2610000000004</v>
      </c>
      <c r="AF6" s="115">
        <v>4515.5469999999996</v>
      </c>
      <c r="AG6" s="115">
        <v>4692.3819999999996</v>
      </c>
      <c r="AH6" s="115">
        <v>5175.1779999999999</v>
      </c>
      <c r="AI6" s="115">
        <v>5392.3590000000004</v>
      </c>
      <c r="AJ6" s="127" t="s">
        <v>47</v>
      </c>
    </row>
    <row r="7" spans="1:47" ht="13.95" customHeight="1" x14ac:dyDescent="0.2">
      <c r="A7" s="130" t="s">
        <v>49</v>
      </c>
      <c r="B7" s="120" t="s">
        <v>50</v>
      </c>
      <c r="C7" s="115">
        <v>32.33</v>
      </c>
      <c r="D7" s="115">
        <v>38.192</v>
      </c>
      <c r="E7" s="115">
        <v>42.848999999999997</v>
      </c>
      <c r="F7" s="115">
        <v>44.732999999999997</v>
      </c>
      <c r="G7" s="115">
        <v>50.305999999999997</v>
      </c>
      <c r="H7" s="115">
        <v>51.191000000000003</v>
      </c>
      <c r="I7" s="115">
        <v>51.606999999999999</v>
      </c>
      <c r="J7" s="115">
        <v>49.750999999999998</v>
      </c>
      <c r="K7" s="115">
        <v>50.264000000000003</v>
      </c>
      <c r="L7" s="115">
        <v>45.368000000000002</v>
      </c>
      <c r="M7" s="115">
        <v>52.363</v>
      </c>
      <c r="N7" s="115">
        <v>44.033000000000001</v>
      </c>
      <c r="O7" s="115">
        <v>40.430999999999997</v>
      </c>
      <c r="P7" s="115">
        <v>47.171999999999997</v>
      </c>
      <c r="Q7" s="115">
        <v>31.431999999999999</v>
      </c>
      <c r="R7" s="115">
        <v>33.950000000000003</v>
      </c>
      <c r="S7" s="115">
        <v>48.161999999999999</v>
      </c>
      <c r="T7" s="115">
        <v>45.438000000000002</v>
      </c>
      <c r="U7" s="115">
        <v>35.802999999999997</v>
      </c>
      <c r="V7" s="115">
        <v>43.941000000000003</v>
      </c>
      <c r="W7" s="115">
        <v>62.098999999999997</v>
      </c>
      <c r="X7" s="115">
        <v>68.153000000000006</v>
      </c>
      <c r="Y7" s="115">
        <v>68.388000000000005</v>
      </c>
      <c r="Z7" s="115">
        <v>66.135000000000005</v>
      </c>
      <c r="AA7" s="115">
        <v>45.253999999999998</v>
      </c>
      <c r="AB7" s="115">
        <v>53.468000000000004</v>
      </c>
      <c r="AC7" s="115">
        <v>62.3</v>
      </c>
      <c r="AD7" s="115">
        <v>58.54</v>
      </c>
      <c r="AE7" s="115">
        <v>59.670999999999999</v>
      </c>
      <c r="AF7" s="115">
        <v>59.033999999999999</v>
      </c>
      <c r="AG7" s="115">
        <v>69.548000000000002</v>
      </c>
      <c r="AH7" s="115">
        <v>98.596999999999994</v>
      </c>
      <c r="AI7" s="115">
        <v>89.150999999999996</v>
      </c>
      <c r="AJ7" s="128" t="s">
        <v>49</v>
      </c>
      <c r="AL7" s="30"/>
      <c r="AM7" s="30"/>
      <c r="AN7" s="30"/>
      <c r="AO7" s="30"/>
      <c r="AP7" s="30"/>
      <c r="AQ7" s="30"/>
      <c r="AR7" s="30"/>
      <c r="AS7" s="30"/>
      <c r="AT7" s="30"/>
      <c r="AU7" s="30"/>
    </row>
    <row r="8" spans="1:47" s="32" customFormat="1" ht="13.95" customHeight="1" x14ac:dyDescent="0.2">
      <c r="A8" s="130" t="s">
        <v>51</v>
      </c>
      <c r="B8" s="120" t="s">
        <v>52</v>
      </c>
      <c r="C8" s="115">
        <v>320.87</v>
      </c>
      <c r="D8" s="115">
        <v>430.74200000000002</v>
      </c>
      <c r="E8" s="115">
        <v>552.63800000000003</v>
      </c>
      <c r="F8" s="115">
        <v>783.08299999999997</v>
      </c>
      <c r="G8" s="115">
        <v>845.50599999999997</v>
      </c>
      <c r="H8" s="115">
        <v>1095.9670000000001</v>
      </c>
      <c r="I8" s="115">
        <v>1155.271</v>
      </c>
      <c r="J8" s="115">
        <v>1175.9680000000001</v>
      </c>
      <c r="K8" s="115">
        <v>1335.1969999999999</v>
      </c>
      <c r="L8" s="115">
        <v>1354.6189999999999</v>
      </c>
      <c r="M8" s="115">
        <v>1346.317</v>
      </c>
      <c r="N8" s="115">
        <v>1519.7809999999999</v>
      </c>
      <c r="O8" s="115">
        <v>1563.5150000000001</v>
      </c>
      <c r="P8" s="115">
        <v>1501.42</v>
      </c>
      <c r="Q8" s="115">
        <v>1505.7149999999999</v>
      </c>
      <c r="R8" s="115">
        <v>1681.3140000000001</v>
      </c>
      <c r="S8" s="115">
        <v>1676.383</v>
      </c>
      <c r="T8" s="115">
        <v>1527.7260000000001</v>
      </c>
      <c r="U8" s="115">
        <v>1216.1210000000001</v>
      </c>
      <c r="V8" s="115">
        <v>1498.9159999999999</v>
      </c>
      <c r="W8" s="115">
        <v>1729.6769999999999</v>
      </c>
      <c r="X8" s="115">
        <v>1611.8510000000001</v>
      </c>
      <c r="Y8" s="115">
        <v>1610.13</v>
      </c>
      <c r="Z8" s="115">
        <v>1934.932</v>
      </c>
      <c r="AA8" s="115">
        <v>2062.6959999999999</v>
      </c>
      <c r="AB8" s="115">
        <v>1982.4570000000001</v>
      </c>
      <c r="AC8" s="115">
        <v>1984.12</v>
      </c>
      <c r="AD8" s="115">
        <v>1969.614</v>
      </c>
      <c r="AE8" s="115">
        <v>1980.413</v>
      </c>
      <c r="AF8" s="115">
        <v>1865.807</v>
      </c>
      <c r="AG8" s="115">
        <v>1980.6780000000001</v>
      </c>
      <c r="AH8" s="115">
        <v>2283.8040000000001</v>
      </c>
      <c r="AI8" s="115">
        <v>2325.7530000000002</v>
      </c>
      <c r="AJ8" s="128" t="s">
        <v>51</v>
      </c>
      <c r="AL8" s="30"/>
      <c r="AM8" s="30"/>
      <c r="AN8" s="30"/>
      <c r="AO8" s="30"/>
      <c r="AP8" s="30"/>
      <c r="AQ8" s="30"/>
      <c r="AR8" s="30"/>
      <c r="AS8" s="30"/>
      <c r="AT8" s="30"/>
      <c r="AU8" s="30"/>
    </row>
    <row r="9" spans="1:47" ht="13.95" customHeight="1" x14ac:dyDescent="0.2">
      <c r="A9" s="130" t="s">
        <v>53</v>
      </c>
      <c r="B9" s="121" t="s">
        <v>54</v>
      </c>
      <c r="C9" s="115" t="s">
        <v>381</v>
      </c>
      <c r="D9" s="115" t="s">
        <v>381</v>
      </c>
      <c r="E9" s="115" t="s">
        <v>381</v>
      </c>
      <c r="F9" s="115" t="s">
        <v>381</v>
      </c>
      <c r="G9" s="115" t="s">
        <v>381</v>
      </c>
      <c r="H9" s="115">
        <v>794.73500000000001</v>
      </c>
      <c r="I9" s="115">
        <v>866.06899999999996</v>
      </c>
      <c r="J9" s="115">
        <v>920.82600000000002</v>
      </c>
      <c r="K9" s="115">
        <v>1088.9639999999999</v>
      </c>
      <c r="L9" s="115">
        <v>1144.8130000000001</v>
      </c>
      <c r="M9" s="115">
        <v>1138.873</v>
      </c>
      <c r="N9" s="115">
        <v>1358.306</v>
      </c>
      <c r="O9" s="115">
        <v>1385.05</v>
      </c>
      <c r="P9" s="115">
        <v>1336.835</v>
      </c>
      <c r="Q9" s="115">
        <v>1346.01</v>
      </c>
      <c r="R9" s="115">
        <v>1522.623</v>
      </c>
      <c r="S9" s="115">
        <v>1511.8969999999999</v>
      </c>
      <c r="T9" s="115">
        <v>1356.864</v>
      </c>
      <c r="U9" s="115">
        <v>1044.931</v>
      </c>
      <c r="V9" s="115">
        <v>1316.1189999999999</v>
      </c>
      <c r="W9" s="115">
        <v>1530.9590000000001</v>
      </c>
      <c r="X9" s="115">
        <v>1406.915</v>
      </c>
      <c r="Y9" s="115">
        <v>1402.433</v>
      </c>
      <c r="Z9" s="115">
        <v>1721.779</v>
      </c>
      <c r="AA9" s="115">
        <v>1850.4849999999999</v>
      </c>
      <c r="AB9" s="115">
        <v>1756.047</v>
      </c>
      <c r="AC9" s="115">
        <v>1751.6120000000001</v>
      </c>
      <c r="AD9" s="115">
        <v>1712.1610000000001</v>
      </c>
      <c r="AE9" s="115">
        <v>1738.5909999999999</v>
      </c>
      <c r="AF9" s="115">
        <v>1615.1310000000001</v>
      </c>
      <c r="AG9" s="115">
        <v>1735.7080000000001</v>
      </c>
      <c r="AH9" s="115">
        <v>2017.8019999999999</v>
      </c>
      <c r="AI9" s="115">
        <v>2010.473</v>
      </c>
      <c r="AJ9" s="128" t="s">
        <v>53</v>
      </c>
      <c r="AL9" s="30"/>
      <c r="AM9" s="30"/>
      <c r="AN9" s="30"/>
      <c r="AO9" s="30"/>
      <c r="AP9" s="30"/>
      <c r="AQ9" s="30"/>
      <c r="AR9" s="30"/>
      <c r="AS9" s="30"/>
      <c r="AT9" s="30"/>
      <c r="AU9" s="30"/>
    </row>
    <row r="10" spans="1:47" ht="13.95" customHeight="1" x14ac:dyDescent="0.2">
      <c r="A10" s="130" t="s">
        <v>55</v>
      </c>
      <c r="B10" s="122" t="s">
        <v>208</v>
      </c>
      <c r="C10" s="115" t="s">
        <v>381</v>
      </c>
      <c r="D10" s="115" t="s">
        <v>381</v>
      </c>
      <c r="E10" s="115" t="s">
        <v>381</v>
      </c>
      <c r="F10" s="115" t="s">
        <v>381</v>
      </c>
      <c r="G10" s="115" t="s">
        <v>381</v>
      </c>
      <c r="H10" s="115">
        <v>728.46900000000005</v>
      </c>
      <c r="I10" s="115">
        <v>791.90200000000004</v>
      </c>
      <c r="J10" s="115">
        <v>848.57600000000002</v>
      </c>
      <c r="K10" s="115">
        <v>1021.028</v>
      </c>
      <c r="L10" s="115">
        <v>1073.2529999999999</v>
      </c>
      <c r="M10" s="115">
        <v>1070.3019999999999</v>
      </c>
      <c r="N10" s="115">
        <v>1294.3969999999999</v>
      </c>
      <c r="O10" s="115">
        <v>1313.008</v>
      </c>
      <c r="P10" s="115">
        <v>1267.221</v>
      </c>
      <c r="Q10" s="115">
        <v>1279.306</v>
      </c>
      <c r="R10" s="115">
        <v>1449.8620000000001</v>
      </c>
      <c r="S10" s="115">
        <v>1439.518</v>
      </c>
      <c r="T10" s="115">
        <v>1283.1969999999999</v>
      </c>
      <c r="U10" s="115">
        <v>976.09900000000005</v>
      </c>
      <c r="V10" s="115">
        <v>1225.4269999999999</v>
      </c>
      <c r="W10" s="115">
        <v>1433.9870000000001</v>
      </c>
      <c r="X10" s="115">
        <v>1297.441</v>
      </c>
      <c r="Y10" s="115">
        <v>1302.431</v>
      </c>
      <c r="Z10" s="115">
        <v>1618.443</v>
      </c>
      <c r="AA10" s="115">
        <v>1743.287</v>
      </c>
      <c r="AB10" s="115">
        <v>1639.787</v>
      </c>
      <c r="AC10" s="115">
        <v>1628.4880000000001</v>
      </c>
      <c r="AD10" s="115">
        <v>1586.65</v>
      </c>
      <c r="AE10" s="115">
        <v>1615.5219999999999</v>
      </c>
      <c r="AF10" s="115">
        <v>1493.8910000000001</v>
      </c>
      <c r="AG10" s="115">
        <v>1625.7619999999999</v>
      </c>
      <c r="AH10" s="115">
        <v>1848.761</v>
      </c>
      <c r="AI10" s="115">
        <v>1774.596</v>
      </c>
      <c r="AJ10" s="128" t="s">
        <v>55</v>
      </c>
      <c r="AL10" s="30"/>
      <c r="AM10" s="30"/>
      <c r="AN10" s="30"/>
      <c r="AO10" s="30"/>
      <c r="AP10" s="30"/>
      <c r="AQ10" s="30"/>
      <c r="AR10" s="30"/>
      <c r="AS10" s="30"/>
      <c r="AT10" s="30"/>
      <c r="AU10" s="30"/>
    </row>
    <row r="11" spans="1:47" ht="13.95" customHeight="1" x14ac:dyDescent="0.2">
      <c r="A11" s="130" t="s">
        <v>56</v>
      </c>
      <c r="B11" s="121" t="s">
        <v>42</v>
      </c>
      <c r="C11" s="115" t="s">
        <v>381</v>
      </c>
      <c r="D11" s="115" t="s">
        <v>381</v>
      </c>
      <c r="E11" s="115" t="s">
        <v>381</v>
      </c>
      <c r="F11" s="115" t="s">
        <v>381</v>
      </c>
      <c r="G11" s="115" t="s">
        <v>381</v>
      </c>
      <c r="H11" s="115">
        <v>301.23</v>
      </c>
      <c r="I11" s="115">
        <v>289.197</v>
      </c>
      <c r="J11" s="115">
        <v>255.14099999999999</v>
      </c>
      <c r="K11" s="115">
        <v>246.232</v>
      </c>
      <c r="L11" s="115">
        <v>209.80699999999999</v>
      </c>
      <c r="M11" s="115">
        <v>207.446</v>
      </c>
      <c r="N11" s="115">
        <v>161.47499999999999</v>
      </c>
      <c r="O11" s="115">
        <v>178.46700000000001</v>
      </c>
      <c r="P11" s="115">
        <v>164.58600000000001</v>
      </c>
      <c r="Q11" s="115">
        <v>159.70699999999999</v>
      </c>
      <c r="R11" s="115">
        <v>158.69200000000001</v>
      </c>
      <c r="S11" s="115">
        <v>164.48699999999999</v>
      </c>
      <c r="T11" s="115">
        <v>170.864</v>
      </c>
      <c r="U11" s="115">
        <v>171.18799999999999</v>
      </c>
      <c r="V11" s="115">
        <v>182.79599999999999</v>
      </c>
      <c r="W11" s="115">
        <v>198.71700000000001</v>
      </c>
      <c r="X11" s="115">
        <v>204.93600000000001</v>
      </c>
      <c r="Y11" s="115">
        <v>207.696</v>
      </c>
      <c r="Z11" s="115">
        <v>213.15299999999999</v>
      </c>
      <c r="AA11" s="115">
        <v>212.21100000000001</v>
      </c>
      <c r="AB11" s="115">
        <v>226.41</v>
      </c>
      <c r="AC11" s="115">
        <v>232.50800000000001</v>
      </c>
      <c r="AD11" s="115">
        <v>257.45299999999997</v>
      </c>
      <c r="AE11" s="115">
        <v>241.822</v>
      </c>
      <c r="AF11" s="115">
        <v>250.67599999999999</v>
      </c>
      <c r="AG11" s="115">
        <v>244.97</v>
      </c>
      <c r="AH11" s="115">
        <v>266.00200000000001</v>
      </c>
      <c r="AI11" s="115">
        <v>315.27999999999997</v>
      </c>
      <c r="AJ11" s="128" t="s">
        <v>56</v>
      </c>
      <c r="AL11" s="30"/>
      <c r="AM11" s="30"/>
      <c r="AN11" s="30"/>
      <c r="AO11" s="30"/>
      <c r="AP11" s="30"/>
      <c r="AQ11" s="30"/>
      <c r="AR11" s="30"/>
      <c r="AS11" s="30"/>
      <c r="AT11" s="30"/>
      <c r="AU11" s="30"/>
    </row>
    <row r="12" spans="1:47" ht="13.95" customHeight="1" x14ac:dyDescent="0.2">
      <c r="A12" s="130" t="s">
        <v>57</v>
      </c>
      <c r="B12" s="123" t="s">
        <v>58</v>
      </c>
      <c r="C12" s="115">
        <v>551.58900000000006</v>
      </c>
      <c r="D12" s="115">
        <v>765.48</v>
      </c>
      <c r="E12" s="115">
        <v>912.303</v>
      </c>
      <c r="F12" s="115">
        <v>1056.8989999999999</v>
      </c>
      <c r="G12" s="115">
        <v>1203.645</v>
      </c>
      <c r="H12" s="115">
        <v>1366.6120000000001</v>
      </c>
      <c r="I12" s="115">
        <v>1431.0160000000001</v>
      </c>
      <c r="J12" s="115">
        <v>1521.6379999999999</v>
      </c>
      <c r="K12" s="115">
        <v>1543.335</v>
      </c>
      <c r="L12" s="115">
        <v>1578.0940000000001</v>
      </c>
      <c r="M12" s="115">
        <v>1649.9870000000001</v>
      </c>
      <c r="N12" s="115">
        <v>1710.4069999999999</v>
      </c>
      <c r="O12" s="115">
        <v>1745.2819999999999</v>
      </c>
      <c r="P12" s="115">
        <v>1769.329</v>
      </c>
      <c r="Q12" s="115">
        <v>1781.5419999999999</v>
      </c>
      <c r="R12" s="115">
        <v>1812.606</v>
      </c>
      <c r="S12" s="115">
        <v>1808.537</v>
      </c>
      <c r="T12" s="115">
        <v>1924.1790000000001</v>
      </c>
      <c r="U12" s="115">
        <v>1888.645</v>
      </c>
      <c r="V12" s="115">
        <v>1963.0309999999999</v>
      </c>
      <c r="W12" s="115">
        <v>2058.6460000000002</v>
      </c>
      <c r="X12" s="115">
        <v>2125.8229999999999</v>
      </c>
      <c r="Y12" s="115">
        <v>2188.2069999999999</v>
      </c>
      <c r="Z12" s="115">
        <v>2353.895</v>
      </c>
      <c r="AA12" s="115">
        <v>2429.011</v>
      </c>
      <c r="AB12" s="115">
        <v>2452.9290000000001</v>
      </c>
      <c r="AC12" s="115">
        <v>2472.761</v>
      </c>
      <c r="AD12" s="115">
        <v>2525.0729999999999</v>
      </c>
      <c r="AE12" s="115">
        <v>2634.1770000000001</v>
      </c>
      <c r="AF12" s="115">
        <v>2590.7060000000001</v>
      </c>
      <c r="AG12" s="115">
        <v>2642.1559999999999</v>
      </c>
      <c r="AH12" s="115">
        <v>2792.777</v>
      </c>
      <c r="AI12" s="115">
        <v>2977.4549999999999</v>
      </c>
      <c r="AJ12" s="128" t="s">
        <v>57</v>
      </c>
      <c r="AL12" s="30"/>
      <c r="AM12" s="30"/>
      <c r="AN12" s="30"/>
      <c r="AO12" s="30"/>
      <c r="AP12" s="30"/>
      <c r="AQ12" s="30"/>
      <c r="AR12" s="30"/>
      <c r="AS12" s="30"/>
      <c r="AT12" s="30"/>
      <c r="AU12" s="30"/>
    </row>
    <row r="13" spans="1:47" ht="13.95" customHeight="1" x14ac:dyDescent="0.2">
      <c r="A13" s="130" t="s">
        <v>59</v>
      </c>
      <c r="B13" s="124" t="s">
        <v>66</v>
      </c>
      <c r="C13" s="115" t="s">
        <v>381</v>
      </c>
      <c r="D13" s="115" t="s">
        <v>381</v>
      </c>
      <c r="E13" s="115" t="s">
        <v>381</v>
      </c>
      <c r="F13" s="115" t="s">
        <v>381</v>
      </c>
      <c r="G13" s="115" t="s">
        <v>381</v>
      </c>
      <c r="H13" s="115">
        <v>440.61099999999999</v>
      </c>
      <c r="I13" s="115">
        <v>454.08600000000001</v>
      </c>
      <c r="J13" s="115">
        <v>485.20800000000003</v>
      </c>
      <c r="K13" s="115">
        <v>471.91699999999997</v>
      </c>
      <c r="L13" s="115">
        <v>465.67200000000003</v>
      </c>
      <c r="M13" s="115">
        <v>479.46800000000002</v>
      </c>
      <c r="N13" s="115">
        <v>500.52600000000001</v>
      </c>
      <c r="O13" s="115">
        <v>512.09699999999998</v>
      </c>
      <c r="P13" s="115">
        <v>509.58600000000001</v>
      </c>
      <c r="Q13" s="115">
        <v>514.29399999999998</v>
      </c>
      <c r="R13" s="115">
        <v>524.41399999999999</v>
      </c>
      <c r="S13" s="115">
        <v>515.34900000000005</v>
      </c>
      <c r="T13" s="115">
        <v>532.89099999999996</v>
      </c>
      <c r="U13" s="115">
        <v>484.26499999999999</v>
      </c>
      <c r="V13" s="115">
        <v>480.07499999999999</v>
      </c>
      <c r="W13" s="115">
        <v>536.96199999999999</v>
      </c>
      <c r="X13" s="115">
        <v>507.93799999999999</v>
      </c>
      <c r="Y13" s="115">
        <v>504.43900000000002</v>
      </c>
      <c r="Z13" s="115">
        <v>529.072</v>
      </c>
      <c r="AA13" s="115">
        <v>549.71799999999996</v>
      </c>
      <c r="AB13" s="115">
        <v>550.89800000000002</v>
      </c>
      <c r="AC13" s="115">
        <v>570.899</v>
      </c>
      <c r="AD13" s="115">
        <v>598.05399999999997</v>
      </c>
      <c r="AE13" s="115">
        <v>628.99599999999998</v>
      </c>
      <c r="AF13" s="115">
        <v>583.99800000000005</v>
      </c>
      <c r="AG13" s="115">
        <v>602.94899999999996</v>
      </c>
      <c r="AH13" s="115">
        <v>671.77300000000002</v>
      </c>
      <c r="AI13" s="115">
        <v>722.90899999999999</v>
      </c>
      <c r="AJ13" s="128" t="s">
        <v>59</v>
      </c>
      <c r="AL13" s="30"/>
      <c r="AM13" s="30"/>
      <c r="AN13" s="30"/>
      <c r="AO13" s="30"/>
      <c r="AP13" s="30"/>
      <c r="AQ13" s="30"/>
      <c r="AR13" s="30"/>
      <c r="AS13" s="30"/>
      <c r="AT13" s="30"/>
      <c r="AU13" s="30"/>
    </row>
    <row r="14" spans="1:47" ht="13.95" customHeight="1" x14ac:dyDescent="0.2">
      <c r="A14" s="130" t="s">
        <v>60</v>
      </c>
      <c r="B14" s="124" t="s">
        <v>67</v>
      </c>
      <c r="C14" s="115" t="s">
        <v>381</v>
      </c>
      <c r="D14" s="115" t="s">
        <v>381</v>
      </c>
      <c r="E14" s="115" t="s">
        <v>381</v>
      </c>
      <c r="F14" s="115" t="s">
        <v>381</v>
      </c>
      <c r="G14" s="115" t="s">
        <v>381</v>
      </c>
      <c r="H14" s="115">
        <v>401.29399999999998</v>
      </c>
      <c r="I14" s="115">
        <v>460.52199999999999</v>
      </c>
      <c r="J14" s="115">
        <v>498.30799999999999</v>
      </c>
      <c r="K14" s="115">
        <v>514.71500000000003</v>
      </c>
      <c r="L14" s="115">
        <v>523.726</v>
      </c>
      <c r="M14" s="115">
        <v>562.72699999999998</v>
      </c>
      <c r="N14" s="115">
        <v>585.31200000000001</v>
      </c>
      <c r="O14" s="115">
        <v>599.05100000000004</v>
      </c>
      <c r="P14" s="115">
        <v>617.77200000000005</v>
      </c>
      <c r="Q14" s="115">
        <v>612.5</v>
      </c>
      <c r="R14" s="115">
        <v>621.04399999999998</v>
      </c>
      <c r="S14" s="115">
        <v>601.02200000000005</v>
      </c>
      <c r="T14" s="115">
        <v>639.97299999999996</v>
      </c>
      <c r="U14" s="115">
        <v>627.42100000000005</v>
      </c>
      <c r="V14" s="115">
        <v>686.08699999999999</v>
      </c>
      <c r="W14" s="115">
        <v>724.56899999999996</v>
      </c>
      <c r="X14" s="115">
        <v>783.48500000000001</v>
      </c>
      <c r="Y14" s="115">
        <v>819.80799999999999</v>
      </c>
      <c r="Z14" s="115">
        <v>916.42</v>
      </c>
      <c r="AA14" s="115">
        <v>954.01599999999996</v>
      </c>
      <c r="AB14" s="115">
        <v>944.42</v>
      </c>
      <c r="AC14" s="115">
        <v>906.28499999999997</v>
      </c>
      <c r="AD14" s="115">
        <v>900.07899999999995</v>
      </c>
      <c r="AE14" s="115">
        <v>924.48</v>
      </c>
      <c r="AF14" s="115">
        <v>929.90300000000002</v>
      </c>
      <c r="AG14" s="115">
        <v>935.48599999999999</v>
      </c>
      <c r="AH14" s="115">
        <v>925.43</v>
      </c>
      <c r="AI14" s="115">
        <v>977.53300000000002</v>
      </c>
      <c r="AJ14" s="128" t="s">
        <v>60</v>
      </c>
      <c r="AL14" s="30"/>
      <c r="AM14" s="30"/>
      <c r="AN14" s="30"/>
      <c r="AO14" s="30"/>
      <c r="AP14" s="30"/>
      <c r="AQ14" s="30"/>
      <c r="AR14" s="30"/>
      <c r="AS14" s="30"/>
      <c r="AT14" s="30"/>
      <c r="AU14" s="30"/>
    </row>
    <row r="15" spans="1:47" s="33" customFormat="1" ht="13.95" customHeight="1" x14ac:dyDescent="0.2">
      <c r="A15" s="130" t="s">
        <v>61</v>
      </c>
      <c r="B15" s="124" t="s">
        <v>376</v>
      </c>
      <c r="C15" s="115" t="s">
        <v>381</v>
      </c>
      <c r="D15" s="115" t="s">
        <v>381</v>
      </c>
      <c r="E15" s="115" t="s">
        <v>381</v>
      </c>
      <c r="F15" s="115" t="s">
        <v>381</v>
      </c>
      <c r="G15" s="115" t="s">
        <v>381</v>
      </c>
      <c r="H15" s="115">
        <v>524.70699999999999</v>
      </c>
      <c r="I15" s="115">
        <v>516.40800000000002</v>
      </c>
      <c r="J15" s="115">
        <v>538.12199999999996</v>
      </c>
      <c r="K15" s="115">
        <v>556.70299999999997</v>
      </c>
      <c r="L15" s="115">
        <v>588.69600000000003</v>
      </c>
      <c r="M15" s="115">
        <v>607.79200000000003</v>
      </c>
      <c r="N15" s="115">
        <v>624.56899999999996</v>
      </c>
      <c r="O15" s="115">
        <v>634.13400000000001</v>
      </c>
      <c r="P15" s="115">
        <v>641.971</v>
      </c>
      <c r="Q15" s="115">
        <v>654.74800000000005</v>
      </c>
      <c r="R15" s="115">
        <v>667.14800000000002</v>
      </c>
      <c r="S15" s="115">
        <v>692.16600000000005</v>
      </c>
      <c r="T15" s="115">
        <v>751.31500000000005</v>
      </c>
      <c r="U15" s="115">
        <v>776.95899999999995</v>
      </c>
      <c r="V15" s="115">
        <v>796.86900000000003</v>
      </c>
      <c r="W15" s="115">
        <v>797.11500000000001</v>
      </c>
      <c r="X15" s="115">
        <v>834.4</v>
      </c>
      <c r="Y15" s="115">
        <v>863.96</v>
      </c>
      <c r="Z15" s="115">
        <v>908.40300000000002</v>
      </c>
      <c r="AA15" s="115">
        <v>925.27700000000004</v>
      </c>
      <c r="AB15" s="115">
        <v>957.61099999999999</v>
      </c>
      <c r="AC15" s="115">
        <v>995.577</v>
      </c>
      <c r="AD15" s="115">
        <v>1026.94</v>
      </c>
      <c r="AE15" s="115">
        <v>1080.701</v>
      </c>
      <c r="AF15" s="115">
        <v>1076.8050000000001</v>
      </c>
      <c r="AG15" s="115">
        <v>1103.721</v>
      </c>
      <c r="AH15" s="115">
        <v>1195.5740000000001</v>
      </c>
      <c r="AI15" s="115">
        <v>1277.0129999999999</v>
      </c>
      <c r="AJ15" s="128" t="s">
        <v>61</v>
      </c>
      <c r="AL15" s="30"/>
      <c r="AM15" s="30"/>
      <c r="AN15" s="30"/>
      <c r="AO15" s="30"/>
      <c r="AP15" s="30"/>
      <c r="AQ15" s="30"/>
      <c r="AR15" s="30"/>
      <c r="AS15" s="30"/>
      <c r="AT15" s="30"/>
      <c r="AU15" s="30"/>
    </row>
    <row r="16" spans="1:47" s="33" customFormat="1" ht="12.9" customHeight="1" x14ac:dyDescent="0.2">
      <c r="A16" s="364"/>
      <c r="B16" s="364"/>
      <c r="C16" s="364"/>
      <c r="D16" s="364"/>
      <c r="E16" s="364"/>
      <c r="F16" s="364"/>
      <c r="G16" s="364"/>
      <c r="H16" s="364"/>
      <c r="I16" s="364"/>
      <c r="J16" s="364"/>
      <c r="K16" s="364"/>
      <c r="L16" s="364"/>
      <c r="M16" s="364"/>
      <c r="N16" s="364"/>
      <c r="O16" s="364"/>
      <c r="P16" s="364"/>
      <c r="Q16" s="364"/>
      <c r="R16" s="364"/>
      <c r="S16" s="364"/>
      <c r="T16" s="364"/>
      <c r="U16" s="364"/>
      <c r="V16" s="364"/>
      <c r="W16" s="364"/>
      <c r="X16" s="364"/>
      <c r="Y16" s="364"/>
      <c r="Z16" s="364"/>
      <c r="AA16" s="364"/>
      <c r="AB16" s="364"/>
      <c r="AC16" s="364"/>
      <c r="AD16" s="364"/>
      <c r="AE16" s="364"/>
      <c r="AF16" s="364"/>
      <c r="AG16" s="364"/>
      <c r="AH16" s="364"/>
      <c r="AI16" s="364"/>
      <c r="AJ16" s="364"/>
    </row>
    <row r="17" spans="1:36" s="34" customFormat="1" ht="14.1" customHeight="1" x14ac:dyDescent="0.25">
      <c r="A17" s="366" t="s">
        <v>44</v>
      </c>
      <c r="B17" s="366"/>
      <c r="C17" s="366"/>
      <c r="D17" s="366"/>
      <c r="E17" s="366"/>
      <c r="F17" s="366"/>
      <c r="G17" s="366"/>
      <c r="H17" s="366"/>
      <c r="I17" s="366"/>
      <c r="J17" s="366"/>
      <c r="K17" s="366"/>
      <c r="L17" s="366"/>
      <c r="M17" s="366"/>
      <c r="N17" s="366"/>
      <c r="O17" s="366"/>
      <c r="P17" s="366"/>
      <c r="Q17" s="366"/>
      <c r="R17" s="366"/>
      <c r="S17" s="366"/>
      <c r="T17" s="366"/>
      <c r="U17" s="366"/>
      <c r="V17" s="366"/>
      <c r="W17" s="366"/>
      <c r="X17" s="366"/>
      <c r="Y17" s="366"/>
      <c r="Z17" s="366"/>
      <c r="AA17" s="366"/>
      <c r="AB17" s="366" t="s">
        <v>44</v>
      </c>
      <c r="AC17" s="366"/>
      <c r="AD17" s="366"/>
      <c r="AE17" s="366"/>
      <c r="AF17" s="366"/>
      <c r="AG17" s="366"/>
      <c r="AH17" s="366"/>
      <c r="AI17" s="366"/>
      <c r="AJ17" s="366"/>
    </row>
    <row r="18" spans="1:36" s="30" customFormat="1" ht="13.95" customHeight="1" x14ac:dyDescent="0.2">
      <c r="A18" s="129" t="s">
        <v>47</v>
      </c>
      <c r="B18" s="119" t="s">
        <v>48</v>
      </c>
      <c r="C18" s="116" t="s">
        <v>381</v>
      </c>
      <c r="D18" s="116">
        <v>36.4</v>
      </c>
      <c r="E18" s="116">
        <v>22.1</v>
      </c>
      <c r="F18" s="116">
        <v>25</v>
      </c>
      <c r="G18" s="116">
        <v>11.4</v>
      </c>
      <c r="H18" s="116">
        <v>19.7</v>
      </c>
      <c r="I18" s="116">
        <v>4.9000000000000004</v>
      </c>
      <c r="J18" s="116">
        <v>4.0999999999999996</v>
      </c>
      <c r="K18" s="116">
        <v>6.6</v>
      </c>
      <c r="L18" s="116">
        <v>1.7</v>
      </c>
      <c r="M18" s="116">
        <v>2.4</v>
      </c>
      <c r="N18" s="116">
        <v>7.4</v>
      </c>
      <c r="O18" s="116">
        <v>2.2999999999999998</v>
      </c>
      <c r="P18" s="116">
        <v>-0.9</v>
      </c>
      <c r="Q18" s="116">
        <v>0</v>
      </c>
      <c r="R18" s="116">
        <v>6.3</v>
      </c>
      <c r="S18" s="116">
        <v>0.1</v>
      </c>
      <c r="T18" s="116">
        <v>-1</v>
      </c>
      <c r="U18" s="116">
        <v>-10.199999999999999</v>
      </c>
      <c r="V18" s="116">
        <v>11.6</v>
      </c>
      <c r="W18" s="116">
        <v>9.8000000000000007</v>
      </c>
      <c r="X18" s="116">
        <v>-1.2</v>
      </c>
      <c r="Y18" s="116">
        <v>1.6</v>
      </c>
      <c r="Z18" s="116">
        <v>12.6</v>
      </c>
      <c r="AA18" s="116">
        <v>4.2</v>
      </c>
      <c r="AB18" s="116">
        <v>-1.1000000000000001</v>
      </c>
      <c r="AC18" s="116">
        <v>0.7</v>
      </c>
      <c r="AD18" s="116">
        <v>0.8</v>
      </c>
      <c r="AE18" s="116">
        <v>2.7</v>
      </c>
      <c r="AF18" s="116">
        <v>-3.4</v>
      </c>
      <c r="AG18" s="116">
        <v>3.9</v>
      </c>
      <c r="AH18" s="116">
        <v>10.3</v>
      </c>
      <c r="AI18" s="116">
        <v>4.2</v>
      </c>
      <c r="AJ18" s="127" t="s">
        <v>47</v>
      </c>
    </row>
    <row r="19" spans="1:36" ht="13.95" customHeight="1" x14ac:dyDescent="0.2">
      <c r="A19" s="130" t="s">
        <v>49</v>
      </c>
      <c r="B19" s="120" t="s">
        <v>50</v>
      </c>
      <c r="C19" s="116" t="s">
        <v>381</v>
      </c>
      <c r="D19" s="116">
        <v>18.100000000000001</v>
      </c>
      <c r="E19" s="116">
        <v>12.2</v>
      </c>
      <c r="F19" s="116">
        <v>4.4000000000000004</v>
      </c>
      <c r="G19" s="116">
        <v>12.5</v>
      </c>
      <c r="H19" s="116">
        <v>1.8</v>
      </c>
      <c r="I19" s="116">
        <v>0.8</v>
      </c>
      <c r="J19" s="116">
        <v>-3.6</v>
      </c>
      <c r="K19" s="116">
        <v>1</v>
      </c>
      <c r="L19" s="116">
        <v>-9.6999999999999993</v>
      </c>
      <c r="M19" s="116">
        <v>15.4</v>
      </c>
      <c r="N19" s="116">
        <v>-15.9</v>
      </c>
      <c r="O19" s="116">
        <v>-8.1999999999999993</v>
      </c>
      <c r="P19" s="116">
        <v>16.7</v>
      </c>
      <c r="Q19" s="116">
        <v>-33.4</v>
      </c>
      <c r="R19" s="116">
        <v>8</v>
      </c>
      <c r="S19" s="116">
        <v>41.9</v>
      </c>
      <c r="T19" s="116">
        <v>-5.7</v>
      </c>
      <c r="U19" s="116">
        <v>-21.2</v>
      </c>
      <c r="V19" s="116">
        <v>22.7</v>
      </c>
      <c r="W19" s="116">
        <v>41.3</v>
      </c>
      <c r="X19" s="116">
        <v>9.6999999999999993</v>
      </c>
      <c r="Y19" s="116">
        <v>0.3</v>
      </c>
      <c r="Z19" s="116">
        <v>-3.3</v>
      </c>
      <c r="AA19" s="116">
        <v>-31.6</v>
      </c>
      <c r="AB19" s="116">
        <v>18.2</v>
      </c>
      <c r="AC19" s="116">
        <v>16.5</v>
      </c>
      <c r="AD19" s="116">
        <v>-6</v>
      </c>
      <c r="AE19" s="116">
        <v>1.9</v>
      </c>
      <c r="AF19" s="116">
        <v>-1.1000000000000001</v>
      </c>
      <c r="AG19" s="116">
        <v>17.8</v>
      </c>
      <c r="AH19" s="116">
        <v>41.8</v>
      </c>
      <c r="AI19" s="116">
        <v>-9.6</v>
      </c>
      <c r="AJ19" s="128" t="s">
        <v>49</v>
      </c>
    </row>
    <row r="20" spans="1:36" ht="13.95" customHeight="1" x14ac:dyDescent="0.2">
      <c r="A20" s="130" t="s">
        <v>51</v>
      </c>
      <c r="B20" s="120" t="s">
        <v>52</v>
      </c>
      <c r="C20" s="116" t="s">
        <v>381</v>
      </c>
      <c r="D20" s="116">
        <v>34.200000000000003</v>
      </c>
      <c r="E20" s="116">
        <v>28.3</v>
      </c>
      <c r="F20" s="116">
        <v>41.7</v>
      </c>
      <c r="G20" s="116">
        <v>8</v>
      </c>
      <c r="H20" s="116">
        <v>29.6</v>
      </c>
      <c r="I20" s="116">
        <v>5.4</v>
      </c>
      <c r="J20" s="116">
        <v>1.8</v>
      </c>
      <c r="K20" s="116">
        <v>13.5</v>
      </c>
      <c r="L20" s="116">
        <v>1.5</v>
      </c>
      <c r="M20" s="116">
        <v>-0.6</v>
      </c>
      <c r="N20" s="116">
        <v>12.9</v>
      </c>
      <c r="O20" s="116">
        <v>2.9</v>
      </c>
      <c r="P20" s="116">
        <v>-4</v>
      </c>
      <c r="Q20" s="116">
        <v>0.3</v>
      </c>
      <c r="R20" s="116">
        <v>11.7</v>
      </c>
      <c r="S20" s="116">
        <v>-0.3</v>
      </c>
      <c r="T20" s="116">
        <v>-8.9</v>
      </c>
      <c r="U20" s="116">
        <v>-20.399999999999999</v>
      </c>
      <c r="V20" s="116">
        <v>23.3</v>
      </c>
      <c r="W20" s="116">
        <v>15.4</v>
      </c>
      <c r="X20" s="116">
        <v>-6.8</v>
      </c>
      <c r="Y20" s="116">
        <v>-0.1</v>
      </c>
      <c r="Z20" s="116">
        <v>20.2</v>
      </c>
      <c r="AA20" s="116">
        <v>6.6</v>
      </c>
      <c r="AB20" s="116">
        <v>-3.9</v>
      </c>
      <c r="AC20" s="116">
        <v>0.1</v>
      </c>
      <c r="AD20" s="116">
        <v>-0.7</v>
      </c>
      <c r="AE20" s="116">
        <v>0.5</v>
      </c>
      <c r="AF20" s="116">
        <v>-5.8</v>
      </c>
      <c r="AG20" s="116">
        <v>6.2</v>
      </c>
      <c r="AH20" s="116">
        <v>15.3</v>
      </c>
      <c r="AI20" s="116">
        <v>1.8</v>
      </c>
      <c r="AJ20" s="128" t="s">
        <v>51</v>
      </c>
    </row>
    <row r="21" spans="1:36" ht="13.95" customHeight="1" x14ac:dyDescent="0.2">
      <c r="A21" s="130" t="s">
        <v>53</v>
      </c>
      <c r="B21" s="121" t="s">
        <v>54</v>
      </c>
      <c r="C21" s="116" t="s">
        <v>381</v>
      </c>
      <c r="D21" s="116" t="s">
        <v>381</v>
      </c>
      <c r="E21" s="116" t="s">
        <v>381</v>
      </c>
      <c r="F21" s="116" t="s">
        <v>381</v>
      </c>
      <c r="G21" s="116" t="s">
        <v>381</v>
      </c>
      <c r="H21" s="116" t="s">
        <v>381</v>
      </c>
      <c r="I21" s="116">
        <v>9</v>
      </c>
      <c r="J21" s="116">
        <v>6.3</v>
      </c>
      <c r="K21" s="116">
        <v>18.3</v>
      </c>
      <c r="L21" s="116">
        <v>5.0999999999999996</v>
      </c>
      <c r="M21" s="116">
        <v>-0.5</v>
      </c>
      <c r="N21" s="116">
        <v>19.3</v>
      </c>
      <c r="O21" s="116">
        <v>2</v>
      </c>
      <c r="P21" s="116">
        <v>-3.5</v>
      </c>
      <c r="Q21" s="116">
        <v>0.7</v>
      </c>
      <c r="R21" s="116">
        <v>13.1</v>
      </c>
      <c r="S21" s="116">
        <v>-0.7</v>
      </c>
      <c r="T21" s="116">
        <v>-10.3</v>
      </c>
      <c r="U21" s="116">
        <v>-23</v>
      </c>
      <c r="V21" s="116">
        <v>26</v>
      </c>
      <c r="W21" s="116">
        <v>16.3</v>
      </c>
      <c r="X21" s="116">
        <v>-8.1</v>
      </c>
      <c r="Y21" s="116">
        <v>-0.3</v>
      </c>
      <c r="Z21" s="116">
        <v>22.8</v>
      </c>
      <c r="AA21" s="116">
        <v>7.5</v>
      </c>
      <c r="AB21" s="116">
        <v>-5.0999999999999996</v>
      </c>
      <c r="AC21" s="116">
        <v>-0.3</v>
      </c>
      <c r="AD21" s="116">
        <v>-2.2999999999999998</v>
      </c>
      <c r="AE21" s="116">
        <v>1.5</v>
      </c>
      <c r="AF21" s="116">
        <v>-7.1</v>
      </c>
      <c r="AG21" s="116">
        <v>7.5</v>
      </c>
      <c r="AH21" s="116">
        <v>16.3</v>
      </c>
      <c r="AI21" s="116">
        <v>-0.4</v>
      </c>
      <c r="AJ21" s="128" t="s">
        <v>53</v>
      </c>
    </row>
    <row r="22" spans="1:36" ht="13.95" customHeight="1" x14ac:dyDescent="0.2">
      <c r="A22" s="130" t="s">
        <v>55</v>
      </c>
      <c r="B22" s="122" t="s">
        <v>208</v>
      </c>
      <c r="C22" s="116" t="s">
        <v>381</v>
      </c>
      <c r="D22" s="116" t="s">
        <v>381</v>
      </c>
      <c r="E22" s="116" t="s">
        <v>381</v>
      </c>
      <c r="F22" s="116" t="s">
        <v>381</v>
      </c>
      <c r="G22" s="116" t="s">
        <v>381</v>
      </c>
      <c r="H22" s="116" t="s">
        <v>381</v>
      </c>
      <c r="I22" s="116">
        <v>8.6999999999999993</v>
      </c>
      <c r="J22" s="116">
        <v>7.2</v>
      </c>
      <c r="K22" s="116">
        <v>20.3</v>
      </c>
      <c r="L22" s="116">
        <v>5.0999999999999996</v>
      </c>
      <c r="M22" s="116">
        <v>-0.3</v>
      </c>
      <c r="N22" s="116">
        <v>20.9</v>
      </c>
      <c r="O22" s="116">
        <v>1.4</v>
      </c>
      <c r="P22" s="116">
        <v>-3.5</v>
      </c>
      <c r="Q22" s="116">
        <v>1</v>
      </c>
      <c r="R22" s="116">
        <v>13.3</v>
      </c>
      <c r="S22" s="116">
        <v>-0.7</v>
      </c>
      <c r="T22" s="116">
        <v>-10.9</v>
      </c>
      <c r="U22" s="116">
        <v>-23.9</v>
      </c>
      <c r="V22" s="116">
        <v>25.5</v>
      </c>
      <c r="W22" s="116">
        <v>17</v>
      </c>
      <c r="X22" s="116">
        <v>-9.5</v>
      </c>
      <c r="Y22" s="116">
        <v>0.4</v>
      </c>
      <c r="Z22" s="116">
        <v>24.3</v>
      </c>
      <c r="AA22" s="116">
        <v>7.7</v>
      </c>
      <c r="AB22" s="116">
        <v>-5.9</v>
      </c>
      <c r="AC22" s="116">
        <v>-0.7</v>
      </c>
      <c r="AD22" s="116">
        <v>-2.6</v>
      </c>
      <c r="AE22" s="116">
        <v>1.8</v>
      </c>
      <c r="AF22" s="116">
        <v>-7.5</v>
      </c>
      <c r="AG22" s="116">
        <v>8.8000000000000007</v>
      </c>
      <c r="AH22" s="116">
        <v>13.7</v>
      </c>
      <c r="AI22" s="116">
        <v>-4</v>
      </c>
      <c r="AJ22" s="128" t="s">
        <v>55</v>
      </c>
    </row>
    <row r="23" spans="1:36" ht="13.95" customHeight="1" x14ac:dyDescent="0.2">
      <c r="A23" s="130" t="s">
        <v>56</v>
      </c>
      <c r="B23" s="121" t="s">
        <v>42</v>
      </c>
      <c r="C23" s="116" t="s">
        <v>381</v>
      </c>
      <c r="D23" s="116" t="s">
        <v>381</v>
      </c>
      <c r="E23" s="116" t="s">
        <v>381</v>
      </c>
      <c r="F23" s="116" t="s">
        <v>381</v>
      </c>
      <c r="G23" s="116" t="s">
        <v>381</v>
      </c>
      <c r="H23" s="116" t="s">
        <v>381</v>
      </c>
      <c r="I23" s="116">
        <v>-4</v>
      </c>
      <c r="J23" s="116">
        <v>-11.8</v>
      </c>
      <c r="K23" s="116">
        <v>-3.5</v>
      </c>
      <c r="L23" s="116">
        <v>-14.8</v>
      </c>
      <c r="M23" s="116">
        <v>-1.1000000000000001</v>
      </c>
      <c r="N23" s="116">
        <v>-22.2</v>
      </c>
      <c r="O23" s="116">
        <v>10.5</v>
      </c>
      <c r="P23" s="116">
        <v>-7.8</v>
      </c>
      <c r="Q23" s="116">
        <v>-3</v>
      </c>
      <c r="R23" s="116">
        <v>-0.6</v>
      </c>
      <c r="S23" s="116">
        <v>3.7</v>
      </c>
      <c r="T23" s="116">
        <v>3.9</v>
      </c>
      <c r="U23" s="116">
        <v>0.2</v>
      </c>
      <c r="V23" s="116">
        <v>6.8</v>
      </c>
      <c r="W23" s="116">
        <v>8.6999999999999993</v>
      </c>
      <c r="X23" s="116">
        <v>3.1</v>
      </c>
      <c r="Y23" s="116">
        <v>1.3</v>
      </c>
      <c r="Z23" s="116">
        <v>2.6</v>
      </c>
      <c r="AA23" s="116">
        <v>-0.4</v>
      </c>
      <c r="AB23" s="116">
        <v>6.7</v>
      </c>
      <c r="AC23" s="116">
        <v>2.7</v>
      </c>
      <c r="AD23" s="116">
        <v>10.7</v>
      </c>
      <c r="AE23" s="116">
        <v>-6.1</v>
      </c>
      <c r="AF23" s="116">
        <v>3.7</v>
      </c>
      <c r="AG23" s="116">
        <v>-2.2999999999999998</v>
      </c>
      <c r="AH23" s="116">
        <v>8.6</v>
      </c>
      <c r="AI23" s="116">
        <v>18.5</v>
      </c>
      <c r="AJ23" s="128" t="s">
        <v>56</v>
      </c>
    </row>
    <row r="24" spans="1:36" ht="13.95" customHeight="1" x14ac:dyDescent="0.2">
      <c r="A24" s="130" t="s">
        <v>57</v>
      </c>
      <c r="B24" s="123" t="s">
        <v>58</v>
      </c>
      <c r="C24" s="116" t="s">
        <v>381</v>
      </c>
      <c r="D24" s="116">
        <v>38.799999999999997</v>
      </c>
      <c r="E24" s="116">
        <v>19.2</v>
      </c>
      <c r="F24" s="116">
        <v>15.8</v>
      </c>
      <c r="G24" s="116">
        <v>13.9</v>
      </c>
      <c r="H24" s="116">
        <v>13.5</v>
      </c>
      <c r="I24" s="116">
        <v>4.7</v>
      </c>
      <c r="J24" s="116">
        <v>6.3</v>
      </c>
      <c r="K24" s="116">
        <v>1.4</v>
      </c>
      <c r="L24" s="116">
        <v>2.2999999999999998</v>
      </c>
      <c r="M24" s="116">
        <v>4.5999999999999996</v>
      </c>
      <c r="N24" s="116">
        <v>3.7</v>
      </c>
      <c r="O24" s="116">
        <v>2</v>
      </c>
      <c r="P24" s="116">
        <v>1.4</v>
      </c>
      <c r="Q24" s="116">
        <v>0.7</v>
      </c>
      <c r="R24" s="116">
        <v>1.7</v>
      </c>
      <c r="S24" s="116">
        <v>-0.2</v>
      </c>
      <c r="T24" s="116">
        <v>6.4</v>
      </c>
      <c r="U24" s="116">
        <v>-1.8</v>
      </c>
      <c r="V24" s="116">
        <v>3.9</v>
      </c>
      <c r="W24" s="116">
        <v>4.9000000000000004</v>
      </c>
      <c r="X24" s="116">
        <v>3.3</v>
      </c>
      <c r="Y24" s="116">
        <v>2.9</v>
      </c>
      <c r="Z24" s="116">
        <v>7.6</v>
      </c>
      <c r="AA24" s="116">
        <v>3.2</v>
      </c>
      <c r="AB24" s="116">
        <v>1</v>
      </c>
      <c r="AC24" s="116">
        <v>0.8</v>
      </c>
      <c r="AD24" s="116">
        <v>2.1</v>
      </c>
      <c r="AE24" s="116">
        <v>4.3</v>
      </c>
      <c r="AF24" s="116">
        <v>-1.7</v>
      </c>
      <c r="AG24" s="116">
        <v>2</v>
      </c>
      <c r="AH24" s="116">
        <v>5.7</v>
      </c>
      <c r="AI24" s="116">
        <v>6.6</v>
      </c>
      <c r="AJ24" s="128" t="s">
        <v>57</v>
      </c>
    </row>
    <row r="25" spans="1:36" ht="13.95" customHeight="1" x14ac:dyDescent="0.2">
      <c r="A25" s="130" t="s">
        <v>59</v>
      </c>
      <c r="B25" s="124" t="s">
        <v>66</v>
      </c>
      <c r="C25" s="116" t="s">
        <v>381</v>
      </c>
      <c r="D25" s="116" t="s">
        <v>381</v>
      </c>
      <c r="E25" s="116" t="s">
        <v>381</v>
      </c>
      <c r="F25" s="116" t="s">
        <v>381</v>
      </c>
      <c r="G25" s="116" t="s">
        <v>381</v>
      </c>
      <c r="H25" s="116" t="s">
        <v>381</v>
      </c>
      <c r="I25" s="116">
        <v>3.1</v>
      </c>
      <c r="J25" s="116">
        <v>6.9</v>
      </c>
      <c r="K25" s="116">
        <v>-2.7</v>
      </c>
      <c r="L25" s="116">
        <v>-1.3</v>
      </c>
      <c r="M25" s="116">
        <v>3</v>
      </c>
      <c r="N25" s="116">
        <v>4.4000000000000004</v>
      </c>
      <c r="O25" s="116">
        <v>2.2999999999999998</v>
      </c>
      <c r="P25" s="116">
        <v>-0.5</v>
      </c>
      <c r="Q25" s="116">
        <v>0.9</v>
      </c>
      <c r="R25" s="116">
        <v>2</v>
      </c>
      <c r="S25" s="116">
        <v>-1.7</v>
      </c>
      <c r="T25" s="116">
        <v>3.4</v>
      </c>
      <c r="U25" s="116">
        <v>-9.1</v>
      </c>
      <c r="V25" s="116">
        <v>-0.9</v>
      </c>
      <c r="W25" s="116">
        <v>11.8</v>
      </c>
      <c r="X25" s="116">
        <v>-5.4</v>
      </c>
      <c r="Y25" s="116">
        <v>-0.7</v>
      </c>
      <c r="Z25" s="116">
        <v>4.9000000000000004</v>
      </c>
      <c r="AA25" s="116">
        <v>3.9</v>
      </c>
      <c r="AB25" s="116">
        <v>0.2</v>
      </c>
      <c r="AC25" s="116">
        <v>3.6</v>
      </c>
      <c r="AD25" s="116">
        <v>4.8</v>
      </c>
      <c r="AE25" s="116">
        <v>5.2</v>
      </c>
      <c r="AF25" s="116">
        <v>-7.2</v>
      </c>
      <c r="AG25" s="116">
        <v>3.2</v>
      </c>
      <c r="AH25" s="116">
        <v>11.4</v>
      </c>
      <c r="AI25" s="116">
        <v>7.6</v>
      </c>
      <c r="AJ25" s="128" t="s">
        <v>59</v>
      </c>
    </row>
    <row r="26" spans="1:36" ht="13.95" customHeight="1" x14ac:dyDescent="0.2">
      <c r="A26" s="130" t="s">
        <v>60</v>
      </c>
      <c r="B26" s="124" t="s">
        <v>67</v>
      </c>
      <c r="C26" s="116" t="s">
        <v>381</v>
      </c>
      <c r="D26" s="116" t="s">
        <v>381</v>
      </c>
      <c r="E26" s="116" t="s">
        <v>381</v>
      </c>
      <c r="F26" s="116" t="s">
        <v>381</v>
      </c>
      <c r="G26" s="116" t="s">
        <v>381</v>
      </c>
      <c r="H26" s="116" t="s">
        <v>381</v>
      </c>
      <c r="I26" s="116">
        <v>14.8</v>
      </c>
      <c r="J26" s="116">
        <v>8.1999999999999993</v>
      </c>
      <c r="K26" s="116">
        <v>3.3</v>
      </c>
      <c r="L26" s="116">
        <v>1.8</v>
      </c>
      <c r="M26" s="116">
        <v>7.4</v>
      </c>
      <c r="N26" s="116">
        <v>4</v>
      </c>
      <c r="O26" s="116">
        <v>2.2999999999999998</v>
      </c>
      <c r="P26" s="116">
        <v>3.1</v>
      </c>
      <c r="Q26" s="116">
        <v>-0.9</v>
      </c>
      <c r="R26" s="116">
        <v>1.4</v>
      </c>
      <c r="S26" s="116">
        <v>-3.2</v>
      </c>
      <c r="T26" s="116">
        <v>6.5</v>
      </c>
      <c r="U26" s="116">
        <v>-2</v>
      </c>
      <c r="V26" s="116">
        <v>9.4</v>
      </c>
      <c r="W26" s="116">
        <v>5.6</v>
      </c>
      <c r="X26" s="116">
        <v>8.1</v>
      </c>
      <c r="Y26" s="116">
        <v>4.5999999999999996</v>
      </c>
      <c r="Z26" s="116">
        <v>11.8</v>
      </c>
      <c r="AA26" s="116">
        <v>4.0999999999999996</v>
      </c>
      <c r="AB26" s="116">
        <v>-1</v>
      </c>
      <c r="AC26" s="116">
        <v>-4</v>
      </c>
      <c r="AD26" s="116">
        <v>-0.7</v>
      </c>
      <c r="AE26" s="116">
        <v>2.7</v>
      </c>
      <c r="AF26" s="116">
        <v>0.6</v>
      </c>
      <c r="AG26" s="116">
        <v>0.6</v>
      </c>
      <c r="AH26" s="116">
        <v>-1.1000000000000001</v>
      </c>
      <c r="AI26" s="116">
        <v>5.6</v>
      </c>
      <c r="AJ26" s="128" t="s">
        <v>60</v>
      </c>
    </row>
    <row r="27" spans="1:36" s="33" customFormat="1" ht="13.95" customHeight="1" x14ac:dyDescent="0.2">
      <c r="A27" s="130" t="s">
        <v>61</v>
      </c>
      <c r="B27" s="124" t="s">
        <v>376</v>
      </c>
      <c r="C27" s="116" t="s">
        <v>381</v>
      </c>
      <c r="D27" s="116" t="s">
        <v>381</v>
      </c>
      <c r="E27" s="116" t="s">
        <v>381</v>
      </c>
      <c r="F27" s="116" t="s">
        <v>381</v>
      </c>
      <c r="G27" s="116" t="s">
        <v>381</v>
      </c>
      <c r="H27" s="116" t="s">
        <v>381</v>
      </c>
      <c r="I27" s="116">
        <v>-1.6</v>
      </c>
      <c r="J27" s="116">
        <v>4.2</v>
      </c>
      <c r="K27" s="116">
        <v>3.5</v>
      </c>
      <c r="L27" s="116">
        <v>5.7</v>
      </c>
      <c r="M27" s="116">
        <v>3.2</v>
      </c>
      <c r="N27" s="116">
        <v>2.8</v>
      </c>
      <c r="O27" s="116">
        <v>1.5</v>
      </c>
      <c r="P27" s="116">
        <v>1.2</v>
      </c>
      <c r="Q27" s="116">
        <v>2</v>
      </c>
      <c r="R27" s="116">
        <v>1.9</v>
      </c>
      <c r="S27" s="116">
        <v>3.7</v>
      </c>
      <c r="T27" s="116">
        <v>8.5</v>
      </c>
      <c r="U27" s="116">
        <v>3.4</v>
      </c>
      <c r="V27" s="116">
        <v>2.6</v>
      </c>
      <c r="W27" s="116">
        <v>0</v>
      </c>
      <c r="X27" s="116">
        <v>4.7</v>
      </c>
      <c r="Y27" s="116">
        <v>3.5</v>
      </c>
      <c r="Z27" s="116">
        <v>5.0999999999999996</v>
      </c>
      <c r="AA27" s="116">
        <v>1.9</v>
      </c>
      <c r="AB27" s="116">
        <v>3.5</v>
      </c>
      <c r="AC27" s="116">
        <v>4</v>
      </c>
      <c r="AD27" s="116">
        <v>3.2</v>
      </c>
      <c r="AE27" s="116">
        <v>5.2</v>
      </c>
      <c r="AF27" s="116">
        <v>-0.4</v>
      </c>
      <c r="AG27" s="116">
        <v>2.5</v>
      </c>
      <c r="AH27" s="116">
        <v>8.3000000000000007</v>
      </c>
      <c r="AI27" s="116">
        <v>6.8</v>
      </c>
      <c r="AJ27" s="128" t="s">
        <v>61</v>
      </c>
    </row>
    <row r="28" spans="1:36" s="33" customFormat="1" ht="12.9" customHeight="1" x14ac:dyDescent="0.2">
      <c r="A28" s="364"/>
      <c r="B28" s="364"/>
      <c r="C28" s="364"/>
      <c r="D28" s="364"/>
      <c r="E28" s="364"/>
      <c r="F28" s="364"/>
      <c r="G28" s="364"/>
      <c r="H28" s="364"/>
      <c r="I28" s="364"/>
      <c r="J28" s="364"/>
      <c r="K28" s="364"/>
      <c r="L28" s="364"/>
      <c r="M28" s="364"/>
      <c r="N28" s="364"/>
      <c r="O28" s="364"/>
      <c r="P28" s="364"/>
      <c r="Q28" s="364"/>
      <c r="R28" s="364"/>
      <c r="S28" s="364"/>
      <c r="T28" s="364"/>
      <c r="U28" s="364"/>
      <c r="V28" s="364"/>
      <c r="W28" s="364"/>
      <c r="X28" s="364"/>
      <c r="Y28" s="364"/>
      <c r="Z28" s="364"/>
      <c r="AA28" s="364"/>
      <c r="AB28" s="364"/>
      <c r="AC28" s="364"/>
      <c r="AD28" s="364"/>
      <c r="AE28" s="364"/>
      <c r="AF28" s="364"/>
      <c r="AG28" s="364"/>
      <c r="AH28" s="364"/>
      <c r="AI28" s="364"/>
      <c r="AJ28" s="364"/>
    </row>
    <row r="29" spans="1:36" s="34" customFormat="1" ht="14.1" customHeight="1" x14ac:dyDescent="0.25">
      <c r="A29" s="366" t="s">
        <v>62</v>
      </c>
      <c r="B29" s="366"/>
      <c r="C29" s="366"/>
      <c r="D29" s="366"/>
      <c r="E29" s="366"/>
      <c r="F29" s="366"/>
      <c r="G29" s="366"/>
      <c r="H29" s="366"/>
      <c r="I29" s="366"/>
      <c r="J29" s="366"/>
      <c r="K29" s="366"/>
      <c r="L29" s="366"/>
      <c r="M29" s="366"/>
      <c r="N29" s="366"/>
      <c r="O29" s="366"/>
      <c r="P29" s="366"/>
      <c r="Q29" s="366"/>
      <c r="R29" s="366"/>
      <c r="S29" s="366"/>
      <c r="T29" s="366"/>
      <c r="U29" s="366"/>
      <c r="V29" s="366"/>
      <c r="W29" s="366"/>
      <c r="X29" s="366"/>
      <c r="Y29" s="366"/>
      <c r="Z29" s="366"/>
      <c r="AA29" s="366"/>
      <c r="AB29" s="365" t="s">
        <v>62</v>
      </c>
      <c r="AC29" s="365"/>
      <c r="AD29" s="365"/>
      <c r="AE29" s="365"/>
      <c r="AF29" s="365"/>
      <c r="AG29" s="365"/>
      <c r="AH29" s="365"/>
      <c r="AI29" s="365"/>
      <c r="AJ29" s="365"/>
    </row>
    <row r="30" spans="1:36" s="30" customFormat="1" ht="14.1" customHeight="1" x14ac:dyDescent="0.2">
      <c r="A30" s="129" t="s">
        <v>47</v>
      </c>
      <c r="B30" s="119" t="s">
        <v>48</v>
      </c>
      <c r="C30" s="52">
        <v>100</v>
      </c>
      <c r="D30" s="52">
        <v>100</v>
      </c>
      <c r="E30" s="52">
        <v>100</v>
      </c>
      <c r="F30" s="52">
        <v>100</v>
      </c>
      <c r="G30" s="52">
        <v>100</v>
      </c>
      <c r="H30" s="52">
        <v>100</v>
      </c>
      <c r="I30" s="52">
        <v>100</v>
      </c>
      <c r="J30" s="52">
        <v>100</v>
      </c>
      <c r="K30" s="52">
        <v>100</v>
      </c>
      <c r="L30" s="52">
        <v>100</v>
      </c>
      <c r="M30" s="52">
        <v>100</v>
      </c>
      <c r="N30" s="52">
        <v>100</v>
      </c>
      <c r="O30" s="52">
        <v>100</v>
      </c>
      <c r="P30" s="52">
        <v>100</v>
      </c>
      <c r="Q30" s="52">
        <v>100</v>
      </c>
      <c r="R30" s="52">
        <v>100</v>
      </c>
      <c r="S30" s="52">
        <v>100</v>
      </c>
      <c r="T30" s="52">
        <v>100</v>
      </c>
      <c r="U30" s="52">
        <v>100</v>
      </c>
      <c r="V30" s="52">
        <v>100</v>
      </c>
      <c r="W30" s="52">
        <v>100</v>
      </c>
      <c r="X30" s="52">
        <v>100</v>
      </c>
      <c r="Y30" s="52">
        <v>100</v>
      </c>
      <c r="Z30" s="52">
        <v>100</v>
      </c>
      <c r="AA30" s="52">
        <v>100</v>
      </c>
      <c r="AB30" s="52">
        <v>100</v>
      </c>
      <c r="AC30" s="52">
        <v>100</v>
      </c>
      <c r="AD30" s="52">
        <v>100</v>
      </c>
      <c r="AE30" s="52">
        <v>100</v>
      </c>
      <c r="AF30" s="52">
        <v>100</v>
      </c>
      <c r="AG30" s="52">
        <v>100</v>
      </c>
      <c r="AH30" s="52">
        <v>100</v>
      </c>
      <c r="AI30" s="52">
        <v>100</v>
      </c>
      <c r="AJ30" s="127" t="s">
        <v>47</v>
      </c>
    </row>
    <row r="31" spans="1:36" ht="13.95" customHeight="1" x14ac:dyDescent="0.2">
      <c r="A31" s="130" t="s">
        <v>49</v>
      </c>
      <c r="B31" s="120" t="s">
        <v>50</v>
      </c>
      <c r="C31" s="48">
        <v>3.6</v>
      </c>
      <c r="D31" s="48">
        <v>3.1</v>
      </c>
      <c r="E31" s="48">
        <v>2.8</v>
      </c>
      <c r="F31" s="48">
        <v>2.4</v>
      </c>
      <c r="G31" s="48">
        <v>2.4</v>
      </c>
      <c r="H31" s="48">
        <v>2</v>
      </c>
      <c r="I31" s="48">
        <v>2</v>
      </c>
      <c r="J31" s="48">
        <v>1.8</v>
      </c>
      <c r="K31" s="48">
        <v>1.7</v>
      </c>
      <c r="L31" s="48">
        <v>1.5</v>
      </c>
      <c r="M31" s="48">
        <v>1.7</v>
      </c>
      <c r="N31" s="48">
        <v>1.3</v>
      </c>
      <c r="O31" s="48">
        <v>1.2</v>
      </c>
      <c r="P31" s="48">
        <v>1.4</v>
      </c>
      <c r="Q31" s="48">
        <v>0.9</v>
      </c>
      <c r="R31" s="48">
        <v>1</v>
      </c>
      <c r="S31" s="48">
        <v>1.4</v>
      </c>
      <c r="T31" s="48">
        <v>1.3</v>
      </c>
      <c r="U31" s="48">
        <v>1.1000000000000001</v>
      </c>
      <c r="V31" s="48">
        <v>1.3</v>
      </c>
      <c r="W31" s="48">
        <v>1.6</v>
      </c>
      <c r="X31" s="48">
        <v>1.8</v>
      </c>
      <c r="Y31" s="48">
        <v>1.8</v>
      </c>
      <c r="Z31" s="48">
        <v>1.5</v>
      </c>
      <c r="AA31" s="48">
        <v>1</v>
      </c>
      <c r="AB31" s="48">
        <v>1.2</v>
      </c>
      <c r="AC31" s="48">
        <v>1.4</v>
      </c>
      <c r="AD31" s="48">
        <v>1.3</v>
      </c>
      <c r="AE31" s="48">
        <v>1.3</v>
      </c>
      <c r="AF31" s="48">
        <v>1.3</v>
      </c>
      <c r="AG31" s="48">
        <v>1.5</v>
      </c>
      <c r="AH31" s="48">
        <v>1.9</v>
      </c>
      <c r="AI31" s="48">
        <v>1.7</v>
      </c>
      <c r="AJ31" s="128" t="s">
        <v>49</v>
      </c>
    </row>
    <row r="32" spans="1:36" ht="13.95" customHeight="1" x14ac:dyDescent="0.2">
      <c r="A32" s="130" t="s">
        <v>51</v>
      </c>
      <c r="B32" s="120" t="s">
        <v>52</v>
      </c>
      <c r="C32" s="48">
        <v>35.5</v>
      </c>
      <c r="D32" s="48">
        <v>34.9</v>
      </c>
      <c r="E32" s="48">
        <v>36.700000000000003</v>
      </c>
      <c r="F32" s="48">
        <v>41.5</v>
      </c>
      <c r="G32" s="48">
        <v>40.299999999999997</v>
      </c>
      <c r="H32" s="48">
        <v>43.6</v>
      </c>
      <c r="I32" s="48">
        <v>43.8</v>
      </c>
      <c r="J32" s="48">
        <v>42.8</v>
      </c>
      <c r="K32" s="48">
        <v>45.6</v>
      </c>
      <c r="L32" s="48">
        <v>45.5</v>
      </c>
      <c r="M32" s="48">
        <v>44.2</v>
      </c>
      <c r="N32" s="48">
        <v>46.4</v>
      </c>
      <c r="O32" s="48">
        <v>46.7</v>
      </c>
      <c r="P32" s="48">
        <v>45.3</v>
      </c>
      <c r="Q32" s="48">
        <v>45.4</v>
      </c>
      <c r="R32" s="48">
        <v>47.7</v>
      </c>
      <c r="S32" s="48">
        <v>47.4</v>
      </c>
      <c r="T32" s="48">
        <v>43.7</v>
      </c>
      <c r="U32" s="48">
        <v>38.700000000000003</v>
      </c>
      <c r="V32" s="48">
        <v>42.8</v>
      </c>
      <c r="W32" s="48">
        <v>44.9</v>
      </c>
      <c r="X32" s="48">
        <v>42.4</v>
      </c>
      <c r="Y32" s="48">
        <v>41.6</v>
      </c>
      <c r="Z32" s="48">
        <v>44.4</v>
      </c>
      <c r="AA32" s="48">
        <v>45.5</v>
      </c>
      <c r="AB32" s="48">
        <v>44.2</v>
      </c>
      <c r="AC32" s="48">
        <v>43.9</v>
      </c>
      <c r="AD32" s="48">
        <v>43.3</v>
      </c>
      <c r="AE32" s="48">
        <v>42.4</v>
      </c>
      <c r="AF32" s="48">
        <v>41.3</v>
      </c>
      <c r="AG32" s="48">
        <v>42.2</v>
      </c>
      <c r="AH32" s="48">
        <v>44.1</v>
      </c>
      <c r="AI32" s="48">
        <v>43.1</v>
      </c>
      <c r="AJ32" s="128" t="s">
        <v>51</v>
      </c>
    </row>
    <row r="33" spans="1:36" ht="13.95" customHeight="1" x14ac:dyDescent="0.2">
      <c r="A33" s="130" t="s">
        <v>53</v>
      </c>
      <c r="B33" s="121" t="s">
        <v>54</v>
      </c>
      <c r="C33" s="48" t="s">
        <v>381</v>
      </c>
      <c r="D33" s="48" t="s">
        <v>381</v>
      </c>
      <c r="E33" s="48" t="s">
        <v>381</v>
      </c>
      <c r="F33" s="48" t="s">
        <v>381</v>
      </c>
      <c r="G33" s="48" t="s">
        <v>381</v>
      </c>
      <c r="H33" s="48">
        <v>31.6</v>
      </c>
      <c r="I33" s="48">
        <v>32.799999999999997</v>
      </c>
      <c r="J33" s="48">
        <v>33.5</v>
      </c>
      <c r="K33" s="48">
        <v>37.200000000000003</v>
      </c>
      <c r="L33" s="48">
        <v>38.4</v>
      </c>
      <c r="M33" s="48">
        <v>37.4</v>
      </c>
      <c r="N33" s="48">
        <v>41.5</v>
      </c>
      <c r="O33" s="48">
        <v>41.4</v>
      </c>
      <c r="P33" s="48">
        <v>40.299999999999997</v>
      </c>
      <c r="Q33" s="48">
        <v>40.6</v>
      </c>
      <c r="R33" s="48">
        <v>43.2</v>
      </c>
      <c r="S33" s="48">
        <v>42.8</v>
      </c>
      <c r="T33" s="48">
        <v>38.799999999999997</v>
      </c>
      <c r="U33" s="48">
        <v>33.299999999999997</v>
      </c>
      <c r="V33" s="48">
        <v>37.5</v>
      </c>
      <c r="W33" s="48">
        <v>39.799999999999997</v>
      </c>
      <c r="X33" s="48">
        <v>37</v>
      </c>
      <c r="Y33" s="48">
        <v>36.299999999999997</v>
      </c>
      <c r="Z33" s="48">
        <v>39.5</v>
      </c>
      <c r="AA33" s="48">
        <v>40.799999999999997</v>
      </c>
      <c r="AB33" s="48">
        <v>39.1</v>
      </c>
      <c r="AC33" s="48">
        <v>38.799999999999997</v>
      </c>
      <c r="AD33" s="48">
        <v>37.6</v>
      </c>
      <c r="AE33" s="48">
        <v>37.200000000000003</v>
      </c>
      <c r="AF33" s="48">
        <v>35.799999999999997</v>
      </c>
      <c r="AG33" s="48">
        <v>37</v>
      </c>
      <c r="AH33" s="48">
        <v>39</v>
      </c>
      <c r="AI33" s="48">
        <v>37.299999999999997</v>
      </c>
      <c r="AJ33" s="128" t="s">
        <v>53</v>
      </c>
    </row>
    <row r="34" spans="1:36" ht="13.95" customHeight="1" x14ac:dyDescent="0.2">
      <c r="A34" s="130" t="s">
        <v>55</v>
      </c>
      <c r="B34" s="122" t="s">
        <v>208</v>
      </c>
      <c r="C34" s="48" t="s">
        <v>381</v>
      </c>
      <c r="D34" s="48" t="s">
        <v>381</v>
      </c>
      <c r="E34" s="48" t="s">
        <v>381</v>
      </c>
      <c r="F34" s="48" t="s">
        <v>381</v>
      </c>
      <c r="G34" s="48" t="s">
        <v>381</v>
      </c>
      <c r="H34" s="48">
        <v>29</v>
      </c>
      <c r="I34" s="48">
        <v>30</v>
      </c>
      <c r="J34" s="48">
        <v>30.9</v>
      </c>
      <c r="K34" s="48">
        <v>34.9</v>
      </c>
      <c r="L34" s="48">
        <v>36</v>
      </c>
      <c r="M34" s="48">
        <v>35.1</v>
      </c>
      <c r="N34" s="48">
        <v>39.5</v>
      </c>
      <c r="O34" s="48">
        <v>39.200000000000003</v>
      </c>
      <c r="P34" s="48">
        <v>38.200000000000003</v>
      </c>
      <c r="Q34" s="48">
        <v>38.5</v>
      </c>
      <c r="R34" s="48">
        <v>41.1</v>
      </c>
      <c r="S34" s="48">
        <v>40.700000000000003</v>
      </c>
      <c r="T34" s="48">
        <v>36.700000000000003</v>
      </c>
      <c r="U34" s="48">
        <v>31.1</v>
      </c>
      <c r="V34" s="48">
        <v>35</v>
      </c>
      <c r="W34" s="48">
        <v>37.200000000000003</v>
      </c>
      <c r="X34" s="48">
        <v>34.1</v>
      </c>
      <c r="Y34" s="48">
        <v>33.700000000000003</v>
      </c>
      <c r="Z34" s="48">
        <v>37.200000000000003</v>
      </c>
      <c r="AA34" s="48">
        <v>38.4</v>
      </c>
      <c r="AB34" s="48">
        <v>36.5</v>
      </c>
      <c r="AC34" s="48">
        <v>36</v>
      </c>
      <c r="AD34" s="48">
        <v>34.799999999999997</v>
      </c>
      <c r="AE34" s="48">
        <v>34.6</v>
      </c>
      <c r="AF34" s="48">
        <v>33.1</v>
      </c>
      <c r="AG34" s="48">
        <v>34.6</v>
      </c>
      <c r="AH34" s="48">
        <v>35.700000000000003</v>
      </c>
      <c r="AI34" s="48">
        <v>32.9</v>
      </c>
      <c r="AJ34" s="128" t="s">
        <v>55</v>
      </c>
    </row>
    <row r="35" spans="1:36" ht="13.95" customHeight="1" x14ac:dyDescent="0.2">
      <c r="A35" s="130" t="s">
        <v>56</v>
      </c>
      <c r="B35" s="121" t="s">
        <v>42</v>
      </c>
      <c r="C35" s="48" t="s">
        <v>381</v>
      </c>
      <c r="D35" s="48" t="s">
        <v>381</v>
      </c>
      <c r="E35" s="48" t="s">
        <v>381</v>
      </c>
      <c r="F35" s="48" t="s">
        <v>381</v>
      </c>
      <c r="G35" s="48" t="s">
        <v>381</v>
      </c>
      <c r="H35" s="48">
        <v>12</v>
      </c>
      <c r="I35" s="48">
        <v>11</v>
      </c>
      <c r="J35" s="48">
        <v>9.3000000000000007</v>
      </c>
      <c r="K35" s="48">
        <v>8.4</v>
      </c>
      <c r="L35" s="48">
        <v>7</v>
      </c>
      <c r="M35" s="48">
        <v>6.8</v>
      </c>
      <c r="N35" s="48">
        <v>4.9000000000000004</v>
      </c>
      <c r="O35" s="48">
        <v>5.3</v>
      </c>
      <c r="P35" s="48">
        <v>5</v>
      </c>
      <c r="Q35" s="48">
        <v>4.8</v>
      </c>
      <c r="R35" s="48">
        <v>4.5</v>
      </c>
      <c r="S35" s="48">
        <v>4.7</v>
      </c>
      <c r="T35" s="48">
        <v>4.9000000000000004</v>
      </c>
      <c r="U35" s="48">
        <v>5.5</v>
      </c>
      <c r="V35" s="48">
        <v>5.2</v>
      </c>
      <c r="W35" s="48">
        <v>5.2</v>
      </c>
      <c r="X35" s="48">
        <v>5.4</v>
      </c>
      <c r="Y35" s="48">
        <v>5.4</v>
      </c>
      <c r="Z35" s="48">
        <v>4.9000000000000004</v>
      </c>
      <c r="AA35" s="48">
        <v>4.7</v>
      </c>
      <c r="AB35" s="48">
        <v>5</v>
      </c>
      <c r="AC35" s="48">
        <v>5.0999999999999996</v>
      </c>
      <c r="AD35" s="48">
        <v>5.7</v>
      </c>
      <c r="AE35" s="48">
        <v>5.2</v>
      </c>
      <c r="AF35" s="48">
        <v>5.6</v>
      </c>
      <c r="AG35" s="48">
        <v>5.2</v>
      </c>
      <c r="AH35" s="48">
        <v>5.0999999999999996</v>
      </c>
      <c r="AI35" s="48">
        <v>5.8</v>
      </c>
      <c r="AJ35" s="128" t="s">
        <v>56</v>
      </c>
    </row>
    <row r="36" spans="1:36" ht="13.95" customHeight="1" x14ac:dyDescent="0.2">
      <c r="A36" s="130" t="s">
        <v>57</v>
      </c>
      <c r="B36" s="123" t="s">
        <v>58</v>
      </c>
      <c r="C36" s="48">
        <v>61</v>
      </c>
      <c r="D36" s="48">
        <v>62</v>
      </c>
      <c r="E36" s="48">
        <v>60.5</v>
      </c>
      <c r="F36" s="48">
        <v>56.1</v>
      </c>
      <c r="G36" s="48">
        <v>57.3</v>
      </c>
      <c r="H36" s="48">
        <v>54.4</v>
      </c>
      <c r="I36" s="48">
        <v>54.2</v>
      </c>
      <c r="J36" s="48">
        <v>55.4</v>
      </c>
      <c r="K36" s="48">
        <v>52.7</v>
      </c>
      <c r="L36" s="48">
        <v>53</v>
      </c>
      <c r="M36" s="48">
        <v>54.1</v>
      </c>
      <c r="N36" s="48">
        <v>52.2</v>
      </c>
      <c r="O36" s="48">
        <v>52.1</v>
      </c>
      <c r="P36" s="48">
        <v>53.3</v>
      </c>
      <c r="Q36" s="48">
        <v>53.7</v>
      </c>
      <c r="R36" s="48">
        <v>51.4</v>
      </c>
      <c r="S36" s="48">
        <v>51.2</v>
      </c>
      <c r="T36" s="48">
        <v>55</v>
      </c>
      <c r="U36" s="48">
        <v>60.1</v>
      </c>
      <c r="V36" s="48">
        <v>56</v>
      </c>
      <c r="W36" s="48">
        <v>53.5</v>
      </c>
      <c r="X36" s="48">
        <v>55.9</v>
      </c>
      <c r="Y36" s="48">
        <v>56.6</v>
      </c>
      <c r="Z36" s="48">
        <v>54.1</v>
      </c>
      <c r="AA36" s="48">
        <v>53.5</v>
      </c>
      <c r="AB36" s="48">
        <v>54.6</v>
      </c>
      <c r="AC36" s="48">
        <v>54.7</v>
      </c>
      <c r="AD36" s="48">
        <v>55.5</v>
      </c>
      <c r="AE36" s="48">
        <v>56.4</v>
      </c>
      <c r="AF36" s="48">
        <v>57.4</v>
      </c>
      <c r="AG36" s="48">
        <v>56.3</v>
      </c>
      <c r="AH36" s="48">
        <v>54</v>
      </c>
      <c r="AI36" s="48">
        <v>55.2</v>
      </c>
      <c r="AJ36" s="128" t="s">
        <v>57</v>
      </c>
    </row>
    <row r="37" spans="1:36" ht="13.95" customHeight="1" x14ac:dyDescent="0.2">
      <c r="A37" s="130" t="s">
        <v>59</v>
      </c>
      <c r="B37" s="124" t="s">
        <v>66</v>
      </c>
      <c r="C37" s="48" t="s">
        <v>381</v>
      </c>
      <c r="D37" s="48" t="s">
        <v>381</v>
      </c>
      <c r="E37" s="48" t="s">
        <v>381</v>
      </c>
      <c r="F37" s="48" t="s">
        <v>381</v>
      </c>
      <c r="G37" s="48" t="s">
        <v>381</v>
      </c>
      <c r="H37" s="48">
        <v>17.5</v>
      </c>
      <c r="I37" s="48">
        <v>17.2</v>
      </c>
      <c r="J37" s="48">
        <v>17.7</v>
      </c>
      <c r="K37" s="48">
        <v>16.100000000000001</v>
      </c>
      <c r="L37" s="48">
        <v>15.6</v>
      </c>
      <c r="M37" s="48">
        <v>15.7</v>
      </c>
      <c r="N37" s="48">
        <v>15.3</v>
      </c>
      <c r="O37" s="48">
        <v>15.3</v>
      </c>
      <c r="P37" s="48">
        <v>15.4</v>
      </c>
      <c r="Q37" s="48">
        <v>15.5</v>
      </c>
      <c r="R37" s="48">
        <v>14.9</v>
      </c>
      <c r="S37" s="48">
        <v>14.6</v>
      </c>
      <c r="T37" s="48">
        <v>15.2</v>
      </c>
      <c r="U37" s="48">
        <v>15.4</v>
      </c>
      <c r="V37" s="48">
        <v>13.7</v>
      </c>
      <c r="W37" s="48">
        <v>13.9</v>
      </c>
      <c r="X37" s="48">
        <v>13.3</v>
      </c>
      <c r="Y37" s="48">
        <v>13</v>
      </c>
      <c r="Z37" s="48">
        <v>12.1</v>
      </c>
      <c r="AA37" s="48">
        <v>12.1</v>
      </c>
      <c r="AB37" s="48">
        <v>12.3</v>
      </c>
      <c r="AC37" s="48">
        <v>12.6</v>
      </c>
      <c r="AD37" s="48">
        <v>13.1</v>
      </c>
      <c r="AE37" s="48">
        <v>13.5</v>
      </c>
      <c r="AF37" s="48">
        <v>12.9</v>
      </c>
      <c r="AG37" s="48">
        <v>12.8</v>
      </c>
      <c r="AH37" s="48">
        <v>13</v>
      </c>
      <c r="AI37" s="48">
        <v>13.4</v>
      </c>
      <c r="AJ37" s="128" t="s">
        <v>59</v>
      </c>
    </row>
    <row r="38" spans="1:36" ht="13.95" customHeight="1" x14ac:dyDescent="0.2">
      <c r="A38" s="130" t="s">
        <v>60</v>
      </c>
      <c r="B38" s="124" t="s">
        <v>67</v>
      </c>
      <c r="C38" s="48" t="s">
        <v>381</v>
      </c>
      <c r="D38" s="48" t="s">
        <v>381</v>
      </c>
      <c r="E38" s="48" t="s">
        <v>381</v>
      </c>
      <c r="F38" s="48" t="s">
        <v>381</v>
      </c>
      <c r="G38" s="48" t="s">
        <v>381</v>
      </c>
      <c r="H38" s="48">
        <v>16</v>
      </c>
      <c r="I38" s="48">
        <v>17.5</v>
      </c>
      <c r="J38" s="48">
        <v>18.100000000000001</v>
      </c>
      <c r="K38" s="48">
        <v>17.600000000000001</v>
      </c>
      <c r="L38" s="48">
        <v>17.600000000000001</v>
      </c>
      <c r="M38" s="48">
        <v>18.5</v>
      </c>
      <c r="N38" s="48">
        <v>17.899999999999999</v>
      </c>
      <c r="O38" s="48">
        <v>17.899999999999999</v>
      </c>
      <c r="P38" s="48">
        <v>18.600000000000001</v>
      </c>
      <c r="Q38" s="48">
        <v>18.5</v>
      </c>
      <c r="R38" s="48">
        <v>17.600000000000001</v>
      </c>
      <c r="S38" s="48">
        <v>17</v>
      </c>
      <c r="T38" s="48">
        <v>18.3</v>
      </c>
      <c r="U38" s="48">
        <v>20</v>
      </c>
      <c r="V38" s="48">
        <v>19.600000000000001</v>
      </c>
      <c r="W38" s="48">
        <v>18.8</v>
      </c>
      <c r="X38" s="48">
        <v>20.6</v>
      </c>
      <c r="Y38" s="48">
        <v>21.2</v>
      </c>
      <c r="Z38" s="48">
        <v>21</v>
      </c>
      <c r="AA38" s="48">
        <v>21</v>
      </c>
      <c r="AB38" s="48">
        <v>21</v>
      </c>
      <c r="AC38" s="48">
        <v>20.100000000000001</v>
      </c>
      <c r="AD38" s="48">
        <v>19.8</v>
      </c>
      <c r="AE38" s="48">
        <v>19.8</v>
      </c>
      <c r="AF38" s="48">
        <v>20.6</v>
      </c>
      <c r="AG38" s="48">
        <v>19.899999999999999</v>
      </c>
      <c r="AH38" s="48">
        <v>17.899999999999999</v>
      </c>
      <c r="AI38" s="48">
        <v>18.100000000000001</v>
      </c>
      <c r="AJ38" s="128" t="s">
        <v>60</v>
      </c>
    </row>
    <row r="39" spans="1:36" s="33" customFormat="1" ht="13.95" customHeight="1" x14ac:dyDescent="0.2">
      <c r="A39" s="130" t="s">
        <v>61</v>
      </c>
      <c r="B39" s="124" t="s">
        <v>376</v>
      </c>
      <c r="C39" s="48" t="s">
        <v>381</v>
      </c>
      <c r="D39" s="48" t="s">
        <v>381</v>
      </c>
      <c r="E39" s="48" t="s">
        <v>381</v>
      </c>
      <c r="F39" s="48" t="s">
        <v>381</v>
      </c>
      <c r="G39" s="48" t="s">
        <v>381</v>
      </c>
      <c r="H39" s="48">
        <v>20.9</v>
      </c>
      <c r="I39" s="48">
        <v>19.600000000000001</v>
      </c>
      <c r="J39" s="48">
        <v>19.600000000000001</v>
      </c>
      <c r="K39" s="48">
        <v>19</v>
      </c>
      <c r="L39" s="48">
        <v>19.8</v>
      </c>
      <c r="M39" s="48">
        <v>19.899999999999999</v>
      </c>
      <c r="N39" s="48">
        <v>19.100000000000001</v>
      </c>
      <c r="O39" s="48">
        <v>18.899999999999999</v>
      </c>
      <c r="P39" s="48">
        <v>19.3</v>
      </c>
      <c r="Q39" s="48">
        <v>19.7</v>
      </c>
      <c r="R39" s="48">
        <v>18.899999999999999</v>
      </c>
      <c r="S39" s="48">
        <v>19.600000000000001</v>
      </c>
      <c r="T39" s="48">
        <v>21.5</v>
      </c>
      <c r="U39" s="48">
        <v>24.7</v>
      </c>
      <c r="V39" s="48">
        <v>22.7</v>
      </c>
      <c r="W39" s="48">
        <v>20.7</v>
      </c>
      <c r="X39" s="48">
        <v>21.9</v>
      </c>
      <c r="Y39" s="48">
        <v>22.3</v>
      </c>
      <c r="Z39" s="48">
        <v>20.9</v>
      </c>
      <c r="AA39" s="48">
        <v>20.399999999999999</v>
      </c>
      <c r="AB39" s="48">
        <v>21.3</v>
      </c>
      <c r="AC39" s="48">
        <v>22</v>
      </c>
      <c r="AD39" s="48">
        <v>22.6</v>
      </c>
      <c r="AE39" s="48">
        <v>23.1</v>
      </c>
      <c r="AF39" s="48">
        <v>23.8</v>
      </c>
      <c r="AG39" s="48">
        <v>23.5</v>
      </c>
      <c r="AH39" s="48">
        <v>23.1</v>
      </c>
      <c r="AI39" s="48">
        <v>23.7</v>
      </c>
      <c r="AJ39" s="128" t="s">
        <v>61</v>
      </c>
    </row>
    <row r="40" spans="1:36" s="33" customFormat="1" ht="12.9" customHeight="1" x14ac:dyDescent="0.2">
      <c r="A40" s="364"/>
      <c r="B40" s="364"/>
      <c r="C40" s="364"/>
      <c r="D40" s="364"/>
      <c r="E40" s="364"/>
      <c r="F40" s="364"/>
      <c r="G40" s="364"/>
      <c r="H40" s="364"/>
      <c r="I40" s="364"/>
      <c r="J40" s="364"/>
      <c r="K40" s="364"/>
      <c r="L40" s="364"/>
      <c r="M40" s="364"/>
      <c r="N40" s="364"/>
      <c r="O40" s="364"/>
      <c r="P40" s="364"/>
      <c r="Q40" s="364"/>
      <c r="R40" s="364"/>
      <c r="S40" s="364"/>
      <c r="T40" s="364"/>
      <c r="U40" s="364"/>
      <c r="V40" s="364"/>
      <c r="W40" s="364"/>
      <c r="X40" s="364"/>
      <c r="Y40" s="364"/>
      <c r="Z40" s="364"/>
      <c r="AA40" s="364"/>
      <c r="AB40" s="364"/>
      <c r="AC40" s="364"/>
      <c r="AD40" s="364"/>
      <c r="AE40" s="364"/>
      <c r="AF40" s="364"/>
      <c r="AG40" s="364"/>
      <c r="AH40" s="364"/>
      <c r="AI40" s="364"/>
      <c r="AJ40" s="364"/>
    </row>
    <row r="41" spans="1:36" s="34" customFormat="1" ht="14.1" customHeight="1" x14ac:dyDescent="0.25">
      <c r="A41" s="366" t="s">
        <v>45</v>
      </c>
      <c r="B41" s="366"/>
      <c r="C41" s="366"/>
      <c r="D41" s="366"/>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t="s">
        <v>45</v>
      </c>
      <c r="AC41" s="366"/>
      <c r="AD41" s="366"/>
      <c r="AE41" s="366"/>
      <c r="AF41" s="366"/>
      <c r="AG41" s="366"/>
      <c r="AH41" s="366"/>
      <c r="AI41" s="366"/>
      <c r="AJ41" s="366"/>
    </row>
    <row r="42" spans="1:36" s="30" customFormat="1" ht="13.95" customHeight="1" x14ac:dyDescent="0.2">
      <c r="A42" s="129" t="s">
        <v>47</v>
      </c>
      <c r="B42" s="119" t="s">
        <v>48</v>
      </c>
      <c r="C42" s="47">
        <v>5.7</v>
      </c>
      <c r="D42" s="47">
        <v>5.9</v>
      </c>
      <c r="E42" s="47">
        <v>5.9</v>
      </c>
      <c r="F42" s="47">
        <v>6.4</v>
      </c>
      <c r="G42" s="47">
        <v>6.7</v>
      </c>
      <c r="H42" s="47">
        <v>7.8</v>
      </c>
      <c r="I42" s="47">
        <v>7.9</v>
      </c>
      <c r="J42" s="47">
        <v>8</v>
      </c>
      <c r="K42" s="47">
        <v>8.3000000000000007</v>
      </c>
      <c r="L42" s="47">
        <v>8.3000000000000007</v>
      </c>
      <c r="M42" s="47">
        <v>8.1999999999999993</v>
      </c>
      <c r="N42" s="47">
        <v>8.6999999999999993</v>
      </c>
      <c r="O42" s="47">
        <v>8.6999999999999993</v>
      </c>
      <c r="P42" s="47">
        <v>8.4</v>
      </c>
      <c r="Q42" s="47">
        <v>8.5</v>
      </c>
      <c r="R42" s="47">
        <v>8.6</v>
      </c>
      <c r="S42" s="47">
        <v>8.3000000000000007</v>
      </c>
      <c r="T42" s="47">
        <v>8.1</v>
      </c>
      <c r="U42" s="47">
        <v>7.6</v>
      </c>
      <c r="V42" s="47">
        <v>8</v>
      </c>
      <c r="W42" s="47">
        <v>8.3000000000000007</v>
      </c>
      <c r="X42" s="47">
        <v>8.1</v>
      </c>
      <c r="Y42" s="47">
        <v>8</v>
      </c>
      <c r="Z42" s="47">
        <v>8.6</v>
      </c>
      <c r="AA42" s="47">
        <v>8.6999999999999993</v>
      </c>
      <c r="AB42" s="47">
        <v>8.4</v>
      </c>
      <c r="AC42" s="47">
        <v>8.1</v>
      </c>
      <c r="AD42" s="47">
        <v>8.1</v>
      </c>
      <c r="AE42" s="47">
        <v>8.1</v>
      </c>
      <c r="AF42" s="47">
        <v>7.9</v>
      </c>
      <c r="AG42" s="47">
        <v>7.8</v>
      </c>
      <c r="AH42" s="47">
        <v>8</v>
      </c>
      <c r="AI42" s="47">
        <v>7.7</v>
      </c>
      <c r="AJ42" s="127" t="s">
        <v>47</v>
      </c>
    </row>
    <row r="43" spans="1:36" ht="13.95" customHeight="1" x14ac:dyDescent="0.2">
      <c r="A43" s="130" t="s">
        <v>49</v>
      </c>
      <c r="B43" s="120" t="s">
        <v>50</v>
      </c>
      <c r="C43" s="48">
        <v>6.9</v>
      </c>
      <c r="D43" s="48">
        <v>6.9</v>
      </c>
      <c r="E43" s="48">
        <v>6.9</v>
      </c>
      <c r="F43" s="48">
        <v>7</v>
      </c>
      <c r="G43" s="48">
        <v>7.1</v>
      </c>
      <c r="H43" s="48">
        <v>6.9</v>
      </c>
      <c r="I43" s="48">
        <v>6.8</v>
      </c>
      <c r="J43" s="48">
        <v>6.6</v>
      </c>
      <c r="K43" s="48">
        <v>6.4</v>
      </c>
      <c r="L43" s="48">
        <v>5.6</v>
      </c>
      <c r="M43" s="48">
        <v>5.5</v>
      </c>
      <c r="N43" s="48">
        <v>5.6</v>
      </c>
      <c r="O43" s="48">
        <v>5.5</v>
      </c>
      <c r="P43" s="48">
        <v>5.5</v>
      </c>
      <c r="Q43" s="48">
        <v>5.4</v>
      </c>
      <c r="R43" s="48">
        <v>5.8</v>
      </c>
      <c r="S43" s="48">
        <v>5.9</v>
      </c>
      <c r="T43" s="48">
        <v>6</v>
      </c>
      <c r="U43" s="48">
        <v>6.1</v>
      </c>
      <c r="V43" s="48">
        <v>6.2</v>
      </c>
      <c r="W43" s="48">
        <v>6.3</v>
      </c>
      <c r="X43" s="48">
        <v>7</v>
      </c>
      <c r="Y43" s="48">
        <v>6.9</v>
      </c>
      <c r="Z43" s="48">
        <v>6.4</v>
      </c>
      <c r="AA43" s="48">
        <v>6.5</v>
      </c>
      <c r="AB43" s="48">
        <v>6.5</v>
      </c>
      <c r="AC43" s="48">
        <v>6.4</v>
      </c>
      <c r="AD43" s="48">
        <v>6.4</v>
      </c>
      <c r="AE43" s="48">
        <v>6.2</v>
      </c>
      <c r="AF43" s="48">
        <v>6</v>
      </c>
      <c r="AG43" s="48">
        <v>5.9</v>
      </c>
      <c r="AH43" s="48">
        <v>5.9</v>
      </c>
      <c r="AI43" s="48">
        <v>5.8</v>
      </c>
      <c r="AJ43" s="128" t="s">
        <v>49</v>
      </c>
    </row>
    <row r="44" spans="1:36" ht="13.95" customHeight="1" x14ac:dyDescent="0.2">
      <c r="A44" s="130" t="s">
        <v>51</v>
      </c>
      <c r="B44" s="120" t="s">
        <v>52</v>
      </c>
      <c r="C44" s="48">
        <v>6.2</v>
      </c>
      <c r="D44" s="48">
        <v>6.3</v>
      </c>
      <c r="E44" s="48">
        <v>6.5</v>
      </c>
      <c r="F44" s="48">
        <v>7.6</v>
      </c>
      <c r="G44" s="48">
        <v>8.1999999999999993</v>
      </c>
      <c r="H44" s="48">
        <v>10.5</v>
      </c>
      <c r="I44" s="48">
        <v>10.8</v>
      </c>
      <c r="J44" s="48">
        <v>11.1</v>
      </c>
      <c r="K44" s="48">
        <v>12.4</v>
      </c>
      <c r="L44" s="48">
        <v>12.3</v>
      </c>
      <c r="M44" s="48">
        <v>12.1</v>
      </c>
      <c r="N44" s="48">
        <v>13.8</v>
      </c>
      <c r="O44" s="48">
        <v>13.8</v>
      </c>
      <c r="P44" s="48">
        <v>12.6</v>
      </c>
      <c r="Q44" s="48">
        <v>12.4</v>
      </c>
      <c r="R44" s="48">
        <v>12.9</v>
      </c>
      <c r="S44" s="48">
        <v>12.1</v>
      </c>
      <c r="T44" s="48">
        <v>11.1</v>
      </c>
      <c r="U44" s="48">
        <v>10</v>
      </c>
      <c r="V44" s="48">
        <v>10.8</v>
      </c>
      <c r="W44" s="48">
        <v>11.7</v>
      </c>
      <c r="X44" s="48">
        <v>10.7</v>
      </c>
      <c r="Y44" s="48">
        <v>10.5</v>
      </c>
      <c r="Z44" s="48">
        <v>11.9</v>
      </c>
      <c r="AA44" s="48">
        <v>12.2</v>
      </c>
      <c r="AB44" s="48">
        <v>11.2</v>
      </c>
      <c r="AC44" s="48">
        <v>10.8</v>
      </c>
      <c r="AD44" s="48">
        <v>10.5</v>
      </c>
      <c r="AE44" s="48">
        <v>10.6</v>
      </c>
      <c r="AF44" s="48">
        <v>10.1</v>
      </c>
      <c r="AG44" s="48">
        <v>10.199999999999999</v>
      </c>
      <c r="AH44" s="48">
        <v>10.9</v>
      </c>
      <c r="AI44" s="48">
        <v>9.6999999999999993</v>
      </c>
      <c r="AJ44" s="128" t="s">
        <v>51</v>
      </c>
    </row>
    <row r="45" spans="1:36" ht="13.95" customHeight="1" x14ac:dyDescent="0.2">
      <c r="A45" s="130" t="s">
        <v>53</v>
      </c>
      <c r="B45" s="121" t="s">
        <v>54</v>
      </c>
      <c r="C45" s="48" t="s">
        <v>381</v>
      </c>
      <c r="D45" s="48" t="s">
        <v>381</v>
      </c>
      <c r="E45" s="48" t="s">
        <v>381</v>
      </c>
      <c r="F45" s="48" t="s">
        <v>381</v>
      </c>
      <c r="G45" s="48" t="s">
        <v>381</v>
      </c>
      <c r="H45" s="48">
        <v>13.4</v>
      </c>
      <c r="I45" s="48">
        <v>13.6</v>
      </c>
      <c r="J45" s="48">
        <v>13.7</v>
      </c>
      <c r="K45" s="48">
        <v>14.9</v>
      </c>
      <c r="L45" s="48">
        <v>14.3</v>
      </c>
      <c r="M45" s="48">
        <v>13.7</v>
      </c>
      <c r="N45" s="48">
        <v>16.100000000000001</v>
      </c>
      <c r="O45" s="48">
        <v>15.7</v>
      </c>
      <c r="P45" s="48">
        <v>14</v>
      </c>
      <c r="Q45" s="48">
        <v>13.6</v>
      </c>
      <c r="R45" s="48">
        <v>14.3</v>
      </c>
      <c r="S45" s="48">
        <v>13.3</v>
      </c>
      <c r="T45" s="48">
        <v>12.1</v>
      </c>
      <c r="U45" s="48">
        <v>10.9</v>
      </c>
      <c r="V45" s="48">
        <v>11.8</v>
      </c>
      <c r="W45" s="48">
        <v>13</v>
      </c>
      <c r="X45" s="48">
        <v>11.7</v>
      </c>
      <c r="Y45" s="48">
        <v>11.4</v>
      </c>
      <c r="Z45" s="48">
        <v>13.1</v>
      </c>
      <c r="AA45" s="48">
        <v>13.4</v>
      </c>
      <c r="AB45" s="48">
        <v>12.2</v>
      </c>
      <c r="AC45" s="48">
        <v>11.7</v>
      </c>
      <c r="AD45" s="48">
        <v>11.3</v>
      </c>
      <c r="AE45" s="48">
        <v>11.5</v>
      </c>
      <c r="AF45" s="48">
        <v>11</v>
      </c>
      <c r="AG45" s="48">
        <v>11.2</v>
      </c>
      <c r="AH45" s="48">
        <v>11.8</v>
      </c>
      <c r="AI45" s="48">
        <v>10.4</v>
      </c>
      <c r="AJ45" s="128" t="s">
        <v>53</v>
      </c>
    </row>
    <row r="46" spans="1:36" ht="13.95" customHeight="1" x14ac:dyDescent="0.2">
      <c r="A46" s="130" t="s">
        <v>55</v>
      </c>
      <c r="B46" s="122" t="s">
        <v>208</v>
      </c>
      <c r="C46" s="48" t="s">
        <v>381</v>
      </c>
      <c r="D46" s="48" t="s">
        <v>381</v>
      </c>
      <c r="E46" s="48" t="s">
        <v>381</v>
      </c>
      <c r="F46" s="48" t="s">
        <v>381</v>
      </c>
      <c r="G46" s="48" t="s">
        <v>381</v>
      </c>
      <c r="H46" s="48">
        <v>15.9</v>
      </c>
      <c r="I46" s="48">
        <v>15.6</v>
      </c>
      <c r="J46" s="48">
        <v>15.6</v>
      </c>
      <c r="K46" s="48">
        <v>17</v>
      </c>
      <c r="L46" s="48">
        <v>15.8</v>
      </c>
      <c r="M46" s="48">
        <v>14.9</v>
      </c>
      <c r="N46" s="48">
        <v>17.8</v>
      </c>
      <c r="O46" s="48">
        <v>17.100000000000001</v>
      </c>
      <c r="P46" s="48">
        <v>15.2</v>
      </c>
      <c r="Q46" s="48">
        <v>14.9</v>
      </c>
      <c r="R46" s="48">
        <v>15.6</v>
      </c>
      <c r="S46" s="48">
        <v>14.5</v>
      </c>
      <c r="T46" s="48">
        <v>12.9</v>
      </c>
      <c r="U46" s="48">
        <v>11.7</v>
      </c>
      <c r="V46" s="48">
        <v>12.6</v>
      </c>
      <c r="W46" s="48">
        <v>13.7</v>
      </c>
      <c r="X46" s="48">
        <v>12.5</v>
      </c>
      <c r="Y46" s="48">
        <v>12</v>
      </c>
      <c r="Z46" s="48">
        <v>13.8</v>
      </c>
      <c r="AA46" s="48">
        <v>14.1</v>
      </c>
      <c r="AB46" s="48">
        <v>12.7</v>
      </c>
      <c r="AC46" s="48">
        <v>12.2</v>
      </c>
      <c r="AD46" s="48">
        <v>11.7</v>
      </c>
      <c r="AE46" s="48">
        <v>12</v>
      </c>
      <c r="AF46" s="48">
        <v>11.5</v>
      </c>
      <c r="AG46" s="48">
        <v>11.8</v>
      </c>
      <c r="AH46" s="48">
        <v>12.8</v>
      </c>
      <c r="AI46" s="48">
        <v>11.4</v>
      </c>
      <c r="AJ46" s="128" t="s">
        <v>55</v>
      </c>
    </row>
    <row r="47" spans="1:36" ht="13.95" customHeight="1" x14ac:dyDescent="0.2">
      <c r="A47" s="130" t="s">
        <v>56</v>
      </c>
      <c r="B47" s="121" t="s">
        <v>42</v>
      </c>
      <c r="C47" s="48" t="s">
        <v>381</v>
      </c>
      <c r="D47" s="48" t="s">
        <v>381</v>
      </c>
      <c r="E47" s="48" t="s">
        <v>381</v>
      </c>
      <c r="F47" s="48" t="s">
        <v>381</v>
      </c>
      <c r="G47" s="48" t="s">
        <v>381</v>
      </c>
      <c r="H47" s="48">
        <v>6.7</v>
      </c>
      <c r="I47" s="48">
        <v>6.6</v>
      </c>
      <c r="J47" s="48">
        <v>6.6</v>
      </c>
      <c r="K47" s="48">
        <v>7.1</v>
      </c>
      <c r="L47" s="48">
        <v>7</v>
      </c>
      <c r="M47" s="48">
        <v>7.4</v>
      </c>
      <c r="N47" s="48">
        <v>6.3</v>
      </c>
      <c r="O47" s="48">
        <v>7.1</v>
      </c>
      <c r="P47" s="48">
        <v>7</v>
      </c>
      <c r="Q47" s="48">
        <v>7.1</v>
      </c>
      <c r="R47" s="48">
        <v>6.8</v>
      </c>
      <c r="S47" s="48">
        <v>6.6</v>
      </c>
      <c r="T47" s="48">
        <v>6.6</v>
      </c>
      <c r="U47" s="48">
        <v>6.6</v>
      </c>
      <c r="V47" s="48">
        <v>6.6</v>
      </c>
      <c r="W47" s="48">
        <v>6.8</v>
      </c>
      <c r="X47" s="48">
        <v>6.7</v>
      </c>
      <c r="Y47" s="48">
        <v>6.7</v>
      </c>
      <c r="Z47" s="48">
        <v>6.7</v>
      </c>
      <c r="AA47" s="48">
        <v>6.9</v>
      </c>
      <c r="AB47" s="48">
        <v>6.9</v>
      </c>
      <c r="AC47" s="48">
        <v>6.8</v>
      </c>
      <c r="AD47" s="48">
        <v>7.3</v>
      </c>
      <c r="AE47" s="48">
        <v>6.8</v>
      </c>
      <c r="AF47" s="48">
        <v>6.6</v>
      </c>
      <c r="AG47" s="48">
        <v>6.3</v>
      </c>
      <c r="AH47" s="48">
        <v>6.7</v>
      </c>
      <c r="AI47" s="48">
        <v>6.8</v>
      </c>
      <c r="AJ47" s="128" t="s">
        <v>56</v>
      </c>
    </row>
    <row r="48" spans="1:36" ht="13.95" customHeight="1" x14ac:dyDescent="0.2">
      <c r="A48" s="130" t="s">
        <v>57</v>
      </c>
      <c r="B48" s="123" t="s">
        <v>58</v>
      </c>
      <c r="C48" s="48">
        <v>5.4</v>
      </c>
      <c r="D48" s="48">
        <v>5.7</v>
      </c>
      <c r="E48" s="48">
        <v>5.6</v>
      </c>
      <c r="F48" s="48">
        <v>5.7</v>
      </c>
      <c r="G48" s="48">
        <v>6</v>
      </c>
      <c r="H48" s="48">
        <v>6.4</v>
      </c>
      <c r="I48" s="48">
        <v>6.5</v>
      </c>
      <c r="J48" s="48">
        <v>6.6</v>
      </c>
      <c r="K48" s="48">
        <v>6.5</v>
      </c>
      <c r="L48" s="48">
        <v>6.5</v>
      </c>
      <c r="M48" s="48">
        <v>6.6</v>
      </c>
      <c r="N48" s="48">
        <v>6.6</v>
      </c>
      <c r="O48" s="48">
        <v>6.7</v>
      </c>
      <c r="P48" s="48">
        <v>6.7</v>
      </c>
      <c r="Q48" s="48">
        <v>6.7</v>
      </c>
      <c r="R48" s="48">
        <v>6.6</v>
      </c>
      <c r="S48" s="48">
        <v>6.5</v>
      </c>
      <c r="T48" s="48">
        <v>6.8</v>
      </c>
      <c r="U48" s="48">
        <v>6.6</v>
      </c>
      <c r="V48" s="48">
        <v>6.7</v>
      </c>
      <c r="W48" s="48">
        <v>6.8</v>
      </c>
      <c r="X48" s="48">
        <v>6.9</v>
      </c>
      <c r="Y48" s="48">
        <v>6.8</v>
      </c>
      <c r="Z48" s="48">
        <v>7</v>
      </c>
      <c r="AA48" s="48">
        <v>7</v>
      </c>
      <c r="AB48" s="48">
        <v>7</v>
      </c>
      <c r="AC48" s="48">
        <v>6.8</v>
      </c>
      <c r="AD48" s="48">
        <v>6.8</v>
      </c>
      <c r="AE48" s="48">
        <v>6.9</v>
      </c>
      <c r="AF48" s="48">
        <v>6.8</v>
      </c>
      <c r="AG48" s="48">
        <v>6.7</v>
      </c>
      <c r="AH48" s="48">
        <v>6.7</v>
      </c>
      <c r="AI48" s="48">
        <v>6.7</v>
      </c>
      <c r="AJ48" s="128" t="s">
        <v>57</v>
      </c>
    </row>
    <row r="49" spans="1:36" ht="13.95" customHeight="1" x14ac:dyDescent="0.2">
      <c r="A49" s="130" t="s">
        <v>59</v>
      </c>
      <c r="B49" s="124" t="s">
        <v>66</v>
      </c>
      <c r="C49" s="48" t="s">
        <v>381</v>
      </c>
      <c r="D49" s="48" t="s">
        <v>381</v>
      </c>
      <c r="E49" s="48" t="s">
        <v>381</v>
      </c>
      <c r="F49" s="48" t="s">
        <v>381</v>
      </c>
      <c r="G49" s="48" t="s">
        <v>381</v>
      </c>
      <c r="H49" s="48">
        <v>7.3</v>
      </c>
      <c r="I49" s="48">
        <v>7.3</v>
      </c>
      <c r="J49" s="48">
        <v>7.4</v>
      </c>
      <c r="K49" s="48">
        <v>7.1</v>
      </c>
      <c r="L49" s="48">
        <v>7.1</v>
      </c>
      <c r="M49" s="48">
        <v>7.1</v>
      </c>
      <c r="N49" s="48">
        <v>7.1</v>
      </c>
      <c r="O49" s="48">
        <v>7.2</v>
      </c>
      <c r="P49" s="48">
        <v>7.2</v>
      </c>
      <c r="Q49" s="48">
        <v>7.4</v>
      </c>
      <c r="R49" s="48">
        <v>7.4</v>
      </c>
      <c r="S49" s="48">
        <v>7.3</v>
      </c>
      <c r="T49" s="48">
        <v>7.4</v>
      </c>
      <c r="U49" s="48">
        <v>7.1</v>
      </c>
      <c r="V49" s="48">
        <v>7</v>
      </c>
      <c r="W49" s="48">
        <v>7.1</v>
      </c>
      <c r="X49" s="48">
        <v>7.1</v>
      </c>
      <c r="Y49" s="48">
        <v>6.6</v>
      </c>
      <c r="Z49" s="48">
        <v>6.5</v>
      </c>
      <c r="AA49" s="48">
        <v>6.6</v>
      </c>
      <c r="AB49" s="48">
        <v>6.5</v>
      </c>
      <c r="AC49" s="48">
        <v>6.7</v>
      </c>
      <c r="AD49" s="48">
        <v>6.8</v>
      </c>
      <c r="AE49" s="48">
        <v>6.8</v>
      </c>
      <c r="AF49" s="48">
        <v>6.5</v>
      </c>
      <c r="AG49" s="48">
        <v>6.5</v>
      </c>
      <c r="AH49" s="48">
        <v>6.7</v>
      </c>
      <c r="AI49" s="48">
        <v>6.7</v>
      </c>
      <c r="AJ49" s="128" t="s">
        <v>59</v>
      </c>
    </row>
    <row r="50" spans="1:36" ht="13.95" customHeight="1" x14ac:dyDescent="0.2">
      <c r="A50" s="130" t="s">
        <v>60</v>
      </c>
      <c r="B50" s="124" t="s">
        <v>67</v>
      </c>
      <c r="C50" s="48" t="s">
        <v>381</v>
      </c>
      <c r="D50" s="48" t="s">
        <v>381</v>
      </c>
      <c r="E50" s="48" t="s">
        <v>381</v>
      </c>
      <c r="F50" s="48" t="s">
        <v>381</v>
      </c>
      <c r="G50" s="48" t="s">
        <v>381</v>
      </c>
      <c r="H50" s="48">
        <v>7.5</v>
      </c>
      <c r="I50" s="48">
        <v>7.7</v>
      </c>
      <c r="J50" s="48">
        <v>7.6</v>
      </c>
      <c r="K50" s="48">
        <v>7.5</v>
      </c>
      <c r="L50" s="48">
        <v>7.3</v>
      </c>
      <c r="M50" s="48">
        <v>7.5</v>
      </c>
      <c r="N50" s="48">
        <v>7.6</v>
      </c>
      <c r="O50" s="48">
        <v>7.5</v>
      </c>
      <c r="P50" s="48">
        <v>7.7</v>
      </c>
      <c r="Q50" s="48">
        <v>7.6</v>
      </c>
      <c r="R50" s="48">
        <v>7.3</v>
      </c>
      <c r="S50" s="48">
        <v>6.8</v>
      </c>
      <c r="T50" s="48">
        <v>7.2</v>
      </c>
      <c r="U50" s="48">
        <v>7.1</v>
      </c>
      <c r="V50" s="48">
        <v>7.5</v>
      </c>
      <c r="W50" s="48">
        <v>7.5</v>
      </c>
      <c r="X50" s="48">
        <v>8</v>
      </c>
      <c r="Y50" s="48">
        <v>8.1</v>
      </c>
      <c r="Z50" s="48">
        <v>8.6999999999999993</v>
      </c>
      <c r="AA50" s="48">
        <v>8.8000000000000007</v>
      </c>
      <c r="AB50" s="48">
        <v>8.6999999999999993</v>
      </c>
      <c r="AC50" s="48">
        <v>8.1</v>
      </c>
      <c r="AD50" s="48">
        <v>7.9</v>
      </c>
      <c r="AE50" s="48">
        <v>8.1</v>
      </c>
      <c r="AF50" s="48">
        <v>8.1999999999999993</v>
      </c>
      <c r="AG50" s="48">
        <v>7.9</v>
      </c>
      <c r="AH50" s="48">
        <v>7.8</v>
      </c>
      <c r="AI50" s="48">
        <v>7.8</v>
      </c>
      <c r="AJ50" s="128" t="s">
        <v>60</v>
      </c>
    </row>
    <row r="51" spans="1:36" ht="13.95" customHeight="1" x14ac:dyDescent="0.2">
      <c r="A51" s="130" t="s">
        <v>61</v>
      </c>
      <c r="B51" s="124" t="s">
        <v>376</v>
      </c>
      <c r="C51" s="48" t="s">
        <v>381</v>
      </c>
      <c r="D51" s="48" t="s">
        <v>381</v>
      </c>
      <c r="E51" s="48" t="s">
        <v>381</v>
      </c>
      <c r="F51" s="48" t="s">
        <v>381</v>
      </c>
      <c r="G51" s="48" t="s">
        <v>381</v>
      </c>
      <c r="H51" s="48">
        <v>5.4</v>
      </c>
      <c r="I51" s="48">
        <v>5.3</v>
      </c>
      <c r="J51" s="48">
        <v>5.5</v>
      </c>
      <c r="K51" s="48">
        <v>5.3</v>
      </c>
      <c r="L51" s="48">
        <v>5.6</v>
      </c>
      <c r="M51" s="48">
        <v>5.7</v>
      </c>
      <c r="N51" s="48">
        <v>5.7</v>
      </c>
      <c r="O51" s="48">
        <v>5.7</v>
      </c>
      <c r="P51" s="48">
        <v>5.7</v>
      </c>
      <c r="Q51" s="48">
        <v>5.7</v>
      </c>
      <c r="R51" s="48">
        <v>5.7</v>
      </c>
      <c r="S51" s="48">
        <v>5.8</v>
      </c>
      <c r="T51" s="48">
        <v>6.1</v>
      </c>
      <c r="U51" s="48">
        <v>6.1</v>
      </c>
      <c r="V51" s="48">
        <v>6.1</v>
      </c>
      <c r="W51" s="48">
        <v>6</v>
      </c>
      <c r="X51" s="48">
        <v>6.1</v>
      </c>
      <c r="Y51" s="48">
        <v>6</v>
      </c>
      <c r="Z51" s="48">
        <v>6.1</v>
      </c>
      <c r="AA51" s="48">
        <v>6</v>
      </c>
      <c r="AB51" s="48">
        <v>6</v>
      </c>
      <c r="AC51" s="48">
        <v>6</v>
      </c>
      <c r="AD51" s="48">
        <v>6.1</v>
      </c>
      <c r="AE51" s="48">
        <v>6.1</v>
      </c>
      <c r="AF51" s="48">
        <v>6.1</v>
      </c>
      <c r="AG51" s="48">
        <v>6.1</v>
      </c>
      <c r="AH51" s="48">
        <v>6</v>
      </c>
      <c r="AI51" s="48">
        <v>6</v>
      </c>
      <c r="AJ51" s="128" t="s">
        <v>61</v>
      </c>
    </row>
  </sheetData>
  <mergeCells count="12">
    <mergeCell ref="A4:AJ4"/>
    <mergeCell ref="A5:AA5"/>
    <mergeCell ref="AB5:AJ5"/>
    <mergeCell ref="A16:AJ16"/>
    <mergeCell ref="A17:AA17"/>
    <mergeCell ref="AB17:AJ17"/>
    <mergeCell ref="A28:AJ28"/>
    <mergeCell ref="A29:AA29"/>
    <mergeCell ref="AB29:AJ29"/>
    <mergeCell ref="A40:AJ40"/>
    <mergeCell ref="A41:AA41"/>
    <mergeCell ref="AB41:AJ41"/>
  </mergeCells>
  <hyperlinks>
    <hyperlink ref="AK1" location="Inhalt!A1" display="zurück zum Inhalt" xr:uid="{4E4279C6-52F6-4B74-8589-1B1AB990E9DD}"/>
  </hyperlinks>
  <pageMargins left="0.51181102362204722" right="0.51181102362204722" top="0.98425196850393704" bottom="0.59055118110236227" header="0.51181102362204722" footer="0"/>
  <pageSetup paperSize="9" firstPageNumber="26" orientation="portrait" useFirstPageNumber="1" r:id="rId1"/>
  <headerFooter differentFirst="1" scaleWithDoc="0" alignWithMargins="0">
    <oddHeader>&amp;C&amp;9- &amp;P -</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0768E-D568-408A-A059-2EB5A964DED4}">
  <dimension ref="A1:AU51"/>
  <sheetViews>
    <sheetView zoomScaleNormal="100" workbookViewId="0"/>
  </sheetViews>
  <sheetFormatPr baseColWidth="10" defaultColWidth="11.5546875" defaultRowHeight="10.199999999999999" outlineLevelCol="1" x14ac:dyDescent="0.2"/>
  <cols>
    <col min="1" max="1" width="4.44140625" style="126" customWidth="1"/>
    <col min="2" max="2" width="57.6640625" style="31" customWidth="1"/>
    <col min="3" max="24" width="10.6640625" style="31" customWidth="1" outlineLevel="1"/>
    <col min="25" max="35" width="10.6640625" style="31" customWidth="1"/>
    <col min="36" max="36" width="4.44140625" style="31" customWidth="1"/>
    <col min="37" max="16384" width="11.5546875" style="31"/>
  </cols>
  <sheetData>
    <row r="1" spans="1:47" s="113" customFormat="1" ht="14.25" customHeight="1" x14ac:dyDescent="0.3">
      <c r="A1" s="108"/>
      <c r="B1" s="117"/>
      <c r="C1" s="133" t="s">
        <v>380</v>
      </c>
      <c r="D1" s="117"/>
      <c r="E1" s="117"/>
      <c r="F1" s="117"/>
      <c r="G1" s="117"/>
      <c r="H1" s="117"/>
      <c r="I1" s="117"/>
      <c r="J1" s="117"/>
      <c r="K1" s="117"/>
      <c r="L1" s="117"/>
      <c r="M1" s="117"/>
      <c r="N1" s="117"/>
      <c r="O1" s="117"/>
      <c r="P1" s="117"/>
      <c r="Q1" s="117"/>
      <c r="R1" s="117"/>
      <c r="S1" s="117"/>
      <c r="T1" s="117"/>
      <c r="U1" s="117"/>
      <c r="V1" s="117"/>
      <c r="W1" s="117"/>
      <c r="X1" s="117"/>
      <c r="Y1" s="117"/>
      <c r="Z1" s="117"/>
      <c r="AA1" s="131" t="s">
        <v>206</v>
      </c>
      <c r="AB1" s="132" t="s">
        <v>94</v>
      </c>
      <c r="AC1" s="117"/>
      <c r="AD1" s="117"/>
      <c r="AE1" s="117"/>
      <c r="AF1" s="117"/>
      <c r="AG1" s="117"/>
      <c r="AH1" s="117"/>
      <c r="AI1" s="117"/>
      <c r="AJ1" s="117"/>
      <c r="AK1" s="190" t="s">
        <v>310</v>
      </c>
    </row>
    <row r="2" spans="1:47" s="87" customFormat="1" ht="26.1" customHeight="1" x14ac:dyDescent="0.25">
      <c r="A2" s="125"/>
      <c r="B2" s="118"/>
      <c r="C2" s="98" t="s">
        <v>73</v>
      </c>
      <c r="D2" s="118"/>
      <c r="E2" s="118"/>
      <c r="F2" s="118"/>
      <c r="G2" s="118"/>
      <c r="H2" s="118"/>
      <c r="I2" s="118"/>
      <c r="J2" s="118"/>
      <c r="K2" s="118"/>
      <c r="L2" s="118"/>
      <c r="M2" s="118"/>
      <c r="N2" s="118"/>
      <c r="O2" s="118"/>
      <c r="P2" s="118"/>
      <c r="Q2" s="118"/>
      <c r="R2" s="118"/>
      <c r="S2" s="118"/>
      <c r="T2" s="118"/>
      <c r="U2" s="118"/>
      <c r="V2" s="118"/>
      <c r="W2" s="118"/>
      <c r="X2" s="118"/>
      <c r="Y2" s="118"/>
      <c r="Z2" s="118"/>
      <c r="AA2" s="107" t="s">
        <v>213</v>
      </c>
      <c r="AB2" s="98" t="s">
        <v>16</v>
      </c>
      <c r="AC2" s="98"/>
      <c r="AD2" s="98"/>
      <c r="AE2" s="98"/>
      <c r="AF2" s="98"/>
      <c r="AG2" s="98"/>
    </row>
    <row r="3" spans="1:47" s="27" customFormat="1" ht="40.5" customHeight="1" x14ac:dyDescent="0.25">
      <c r="A3" s="22" t="s">
        <v>46</v>
      </c>
      <c r="B3" s="23"/>
      <c r="C3" s="26">
        <v>1991</v>
      </c>
      <c r="D3" s="26">
        <v>1992</v>
      </c>
      <c r="E3" s="26">
        <v>1993</v>
      </c>
      <c r="F3" s="26">
        <v>1994</v>
      </c>
      <c r="G3" s="26">
        <v>1995</v>
      </c>
      <c r="H3" s="26">
        <v>1996</v>
      </c>
      <c r="I3" s="26">
        <v>1997</v>
      </c>
      <c r="J3" s="26">
        <v>1998</v>
      </c>
      <c r="K3" s="26">
        <v>1999</v>
      </c>
      <c r="L3" s="26">
        <v>2000</v>
      </c>
      <c r="M3" s="26">
        <v>2001</v>
      </c>
      <c r="N3" s="26">
        <v>2002</v>
      </c>
      <c r="O3" s="26">
        <v>2003</v>
      </c>
      <c r="P3" s="26">
        <v>2004</v>
      </c>
      <c r="Q3" s="26">
        <v>2005</v>
      </c>
      <c r="R3" s="26">
        <v>2006</v>
      </c>
      <c r="S3" s="26">
        <v>2007</v>
      </c>
      <c r="T3" s="26">
        <v>2008</v>
      </c>
      <c r="U3" s="26">
        <v>2009</v>
      </c>
      <c r="V3" s="26">
        <v>2010</v>
      </c>
      <c r="W3" s="26">
        <v>2011</v>
      </c>
      <c r="X3" s="26">
        <v>2012</v>
      </c>
      <c r="Y3" s="26">
        <v>2013</v>
      </c>
      <c r="Z3" s="26">
        <v>2014</v>
      </c>
      <c r="AA3" s="26">
        <v>2015</v>
      </c>
      <c r="AB3" s="114">
        <v>2016</v>
      </c>
      <c r="AC3" s="26">
        <v>2017</v>
      </c>
      <c r="AD3" s="26">
        <v>2018</v>
      </c>
      <c r="AE3" s="26">
        <v>2019</v>
      </c>
      <c r="AF3" s="26">
        <v>2020</v>
      </c>
      <c r="AG3" s="26">
        <v>2021</v>
      </c>
      <c r="AH3" s="26">
        <v>2022</v>
      </c>
      <c r="AI3" s="24">
        <v>2023</v>
      </c>
      <c r="AJ3" s="25" t="s">
        <v>46</v>
      </c>
      <c r="AL3" s="21"/>
    </row>
    <row r="4" spans="1:47" s="27" customFormat="1" ht="12.9" customHeight="1" x14ac:dyDescent="0.2">
      <c r="A4" s="367"/>
      <c r="B4" s="367"/>
      <c r="C4" s="367"/>
      <c r="D4" s="367"/>
      <c r="E4" s="367"/>
      <c r="F4" s="367"/>
      <c r="G4" s="367"/>
      <c r="H4" s="367"/>
      <c r="I4" s="367"/>
      <c r="J4" s="367"/>
      <c r="K4" s="367"/>
      <c r="L4" s="367"/>
      <c r="M4" s="367"/>
      <c r="N4" s="367"/>
      <c r="O4" s="367"/>
      <c r="P4" s="367"/>
      <c r="Q4" s="367"/>
      <c r="R4" s="367"/>
      <c r="S4" s="367"/>
      <c r="T4" s="367"/>
      <c r="U4" s="367"/>
      <c r="V4" s="367"/>
      <c r="W4" s="367"/>
      <c r="X4" s="367"/>
      <c r="Y4" s="367"/>
      <c r="Z4" s="367"/>
      <c r="AA4" s="367"/>
      <c r="AB4" s="367"/>
      <c r="AC4" s="367"/>
      <c r="AD4" s="367"/>
      <c r="AE4" s="367"/>
      <c r="AF4" s="367"/>
      <c r="AG4" s="367"/>
      <c r="AH4" s="367"/>
      <c r="AI4" s="367"/>
      <c r="AJ4" s="367"/>
      <c r="AL4" s="28"/>
    </row>
    <row r="5" spans="1:47" s="29" customFormat="1" ht="14.1" customHeight="1" x14ac:dyDescent="0.25">
      <c r="A5" s="366" t="s">
        <v>43</v>
      </c>
      <c r="B5" s="366"/>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5" t="s">
        <v>43</v>
      </c>
      <c r="AC5" s="365"/>
      <c r="AD5" s="365"/>
      <c r="AE5" s="365"/>
      <c r="AF5" s="365"/>
      <c r="AG5" s="365"/>
      <c r="AH5" s="365"/>
      <c r="AI5" s="365"/>
      <c r="AJ5" s="365"/>
    </row>
    <row r="6" spans="1:47" s="30" customFormat="1" ht="14.1" customHeight="1" x14ac:dyDescent="0.2">
      <c r="A6" s="129" t="s">
        <v>47</v>
      </c>
      <c r="B6" s="119" t="s">
        <v>48</v>
      </c>
      <c r="C6" s="115">
        <v>731.33699999999999</v>
      </c>
      <c r="D6" s="115">
        <v>1001.0890000000001</v>
      </c>
      <c r="E6" s="115">
        <v>1221.058</v>
      </c>
      <c r="F6" s="115">
        <v>1426.999</v>
      </c>
      <c r="G6" s="115">
        <v>1449.9</v>
      </c>
      <c r="H6" s="115">
        <v>1440.3389999999999</v>
      </c>
      <c r="I6" s="115">
        <v>1406.627</v>
      </c>
      <c r="J6" s="115">
        <v>1457.992</v>
      </c>
      <c r="K6" s="115">
        <v>1567.586</v>
      </c>
      <c r="L6" s="115">
        <v>1528.336</v>
      </c>
      <c r="M6" s="115">
        <v>1640.7560000000001</v>
      </c>
      <c r="N6" s="115">
        <v>1598.3</v>
      </c>
      <c r="O6" s="115">
        <v>1563.0160000000001</v>
      </c>
      <c r="P6" s="115">
        <v>1588.9839999999999</v>
      </c>
      <c r="Q6" s="115">
        <v>1611.2819999999999</v>
      </c>
      <c r="R6" s="115">
        <v>1663.886</v>
      </c>
      <c r="S6" s="115">
        <v>1673.7380000000001</v>
      </c>
      <c r="T6" s="115">
        <v>1855.35</v>
      </c>
      <c r="U6" s="115">
        <v>1689.1669999999999</v>
      </c>
      <c r="V6" s="115">
        <v>1798.4680000000001</v>
      </c>
      <c r="W6" s="115">
        <v>1841.973</v>
      </c>
      <c r="X6" s="115">
        <v>1858.759</v>
      </c>
      <c r="Y6" s="115">
        <v>1944.3610000000001</v>
      </c>
      <c r="Z6" s="115">
        <v>1963.903</v>
      </c>
      <c r="AA6" s="115">
        <v>2069.5569999999998</v>
      </c>
      <c r="AB6" s="115">
        <v>2142.94</v>
      </c>
      <c r="AC6" s="115">
        <v>2240.7820000000002</v>
      </c>
      <c r="AD6" s="115">
        <v>2259.366</v>
      </c>
      <c r="AE6" s="115">
        <v>2290.0680000000002</v>
      </c>
      <c r="AF6" s="115">
        <v>2278.0830000000001</v>
      </c>
      <c r="AG6" s="115">
        <v>2359.703</v>
      </c>
      <c r="AH6" s="115">
        <v>2586.1089999999999</v>
      </c>
      <c r="AI6" s="115">
        <v>2847.1970000000001</v>
      </c>
      <c r="AJ6" s="127" t="s">
        <v>47</v>
      </c>
    </row>
    <row r="7" spans="1:47" ht="13.95" customHeight="1" x14ac:dyDescent="0.2">
      <c r="A7" s="130" t="s">
        <v>49</v>
      </c>
      <c r="B7" s="120" t="s">
        <v>50</v>
      </c>
      <c r="C7" s="115">
        <v>35.673999999999999</v>
      </c>
      <c r="D7" s="115">
        <v>41.978999999999999</v>
      </c>
      <c r="E7" s="115">
        <v>46.718000000000004</v>
      </c>
      <c r="F7" s="115">
        <v>50</v>
      </c>
      <c r="G7" s="115">
        <v>55.978000000000002</v>
      </c>
      <c r="H7" s="115">
        <v>60.984999999999999</v>
      </c>
      <c r="I7" s="115">
        <v>63.316000000000003</v>
      </c>
      <c r="J7" s="115">
        <v>63.329000000000001</v>
      </c>
      <c r="K7" s="115">
        <v>64.688000000000002</v>
      </c>
      <c r="L7" s="115">
        <v>70.516999999999996</v>
      </c>
      <c r="M7" s="115">
        <v>81.334000000000003</v>
      </c>
      <c r="N7" s="115">
        <v>62.948</v>
      </c>
      <c r="O7" s="115">
        <v>58.975999999999999</v>
      </c>
      <c r="P7" s="115">
        <v>69.715999999999994</v>
      </c>
      <c r="Q7" s="115">
        <v>46.606000000000002</v>
      </c>
      <c r="R7" s="115">
        <v>46.292000000000002</v>
      </c>
      <c r="S7" s="115">
        <v>62.481000000000002</v>
      </c>
      <c r="T7" s="115">
        <v>59.331000000000003</v>
      </c>
      <c r="U7" s="115">
        <v>43.896999999999998</v>
      </c>
      <c r="V7" s="115">
        <v>53.795000000000002</v>
      </c>
      <c r="W7" s="115">
        <v>73.980999999999995</v>
      </c>
      <c r="X7" s="115">
        <v>69.968000000000004</v>
      </c>
      <c r="Y7" s="115">
        <v>72.048000000000002</v>
      </c>
      <c r="Z7" s="115">
        <v>76.096999999999994</v>
      </c>
      <c r="AA7" s="115">
        <v>48.067</v>
      </c>
      <c r="AB7" s="115">
        <v>57.578000000000003</v>
      </c>
      <c r="AC7" s="115">
        <v>67.444999999999993</v>
      </c>
      <c r="AD7" s="115">
        <v>61.024000000000001</v>
      </c>
      <c r="AE7" s="115">
        <v>68.370999999999995</v>
      </c>
      <c r="AF7" s="115">
        <v>72.941999999999993</v>
      </c>
      <c r="AG7" s="115">
        <v>86.724999999999994</v>
      </c>
      <c r="AH7" s="115">
        <v>118.002</v>
      </c>
      <c r="AI7" s="115">
        <v>100.339</v>
      </c>
      <c r="AJ7" s="128" t="s">
        <v>49</v>
      </c>
      <c r="AL7" s="30"/>
      <c r="AM7" s="30"/>
      <c r="AN7" s="30"/>
      <c r="AO7" s="30"/>
      <c r="AP7" s="30"/>
      <c r="AQ7" s="30"/>
      <c r="AR7" s="30"/>
      <c r="AS7" s="30"/>
      <c r="AT7" s="30"/>
      <c r="AU7" s="30"/>
    </row>
    <row r="8" spans="1:47" s="32" customFormat="1" ht="13.95" customHeight="1" x14ac:dyDescent="0.2">
      <c r="A8" s="130" t="s">
        <v>51</v>
      </c>
      <c r="B8" s="120" t="s">
        <v>52</v>
      </c>
      <c r="C8" s="115">
        <v>256.12400000000002</v>
      </c>
      <c r="D8" s="115">
        <v>360.39800000000002</v>
      </c>
      <c r="E8" s="115">
        <v>405.99200000000002</v>
      </c>
      <c r="F8" s="115">
        <v>443.964</v>
      </c>
      <c r="G8" s="115">
        <v>429.15</v>
      </c>
      <c r="H8" s="115">
        <v>436.75</v>
      </c>
      <c r="I8" s="115">
        <v>416.6</v>
      </c>
      <c r="J8" s="115">
        <v>410.25299999999999</v>
      </c>
      <c r="K8" s="115">
        <v>462.27</v>
      </c>
      <c r="L8" s="115">
        <v>412.57499999999999</v>
      </c>
      <c r="M8" s="115">
        <v>472.55700000000002</v>
      </c>
      <c r="N8" s="115">
        <v>412.572</v>
      </c>
      <c r="O8" s="115">
        <v>369.601</v>
      </c>
      <c r="P8" s="115">
        <v>362.08499999999998</v>
      </c>
      <c r="Q8" s="115">
        <v>379.76</v>
      </c>
      <c r="R8" s="115">
        <v>443.589</v>
      </c>
      <c r="S8" s="115">
        <v>435.86399999999998</v>
      </c>
      <c r="T8" s="115">
        <v>521.31399999999996</v>
      </c>
      <c r="U8" s="115">
        <v>433.54599999999999</v>
      </c>
      <c r="V8" s="115">
        <v>514.46600000000001</v>
      </c>
      <c r="W8" s="115">
        <v>505.17700000000002</v>
      </c>
      <c r="X8" s="115">
        <v>535.49199999999996</v>
      </c>
      <c r="Y8" s="115">
        <v>571.70399999999995</v>
      </c>
      <c r="Z8" s="115">
        <v>554.79399999999998</v>
      </c>
      <c r="AA8" s="115">
        <v>607.59100000000001</v>
      </c>
      <c r="AB8" s="115">
        <v>644.62199999999996</v>
      </c>
      <c r="AC8" s="115">
        <v>664.68399999999997</v>
      </c>
      <c r="AD8" s="115">
        <v>671.47</v>
      </c>
      <c r="AE8" s="115">
        <v>660.76499999999999</v>
      </c>
      <c r="AF8" s="115">
        <v>653.79700000000003</v>
      </c>
      <c r="AG8" s="115">
        <v>677.76499999999999</v>
      </c>
      <c r="AH8" s="115">
        <v>739.85</v>
      </c>
      <c r="AI8" s="115">
        <v>906.25199999999995</v>
      </c>
      <c r="AJ8" s="128" t="s">
        <v>51</v>
      </c>
      <c r="AL8" s="30"/>
      <c r="AM8" s="30"/>
      <c r="AN8" s="30"/>
      <c r="AO8" s="30"/>
      <c r="AP8" s="30"/>
      <c r="AQ8" s="30"/>
      <c r="AR8" s="30"/>
      <c r="AS8" s="30"/>
      <c r="AT8" s="30"/>
      <c r="AU8" s="30"/>
    </row>
    <row r="9" spans="1:47" ht="13.95" customHeight="1" x14ac:dyDescent="0.2">
      <c r="A9" s="130" t="s">
        <v>53</v>
      </c>
      <c r="B9" s="121" t="s">
        <v>54</v>
      </c>
      <c r="C9" s="115" t="s">
        <v>381</v>
      </c>
      <c r="D9" s="115" t="s">
        <v>381</v>
      </c>
      <c r="E9" s="115" t="s">
        <v>381</v>
      </c>
      <c r="F9" s="115" t="s">
        <v>381</v>
      </c>
      <c r="G9" s="115" t="s">
        <v>381</v>
      </c>
      <c r="H9" s="115">
        <v>214.19900000000001</v>
      </c>
      <c r="I9" s="115">
        <v>205.928</v>
      </c>
      <c r="J9" s="115">
        <v>215.108</v>
      </c>
      <c r="K9" s="115">
        <v>288.68700000000001</v>
      </c>
      <c r="L9" s="115">
        <v>263.858</v>
      </c>
      <c r="M9" s="115">
        <v>335.17500000000001</v>
      </c>
      <c r="N9" s="115">
        <v>295.262</v>
      </c>
      <c r="O9" s="115">
        <v>259.97899999999998</v>
      </c>
      <c r="P9" s="115">
        <v>256.76900000000001</v>
      </c>
      <c r="Q9" s="115">
        <v>267.23200000000003</v>
      </c>
      <c r="R9" s="115">
        <v>337.47899999999998</v>
      </c>
      <c r="S9" s="115">
        <v>323.75799999999998</v>
      </c>
      <c r="T9" s="115">
        <v>403.12400000000002</v>
      </c>
      <c r="U9" s="115">
        <v>317.33199999999999</v>
      </c>
      <c r="V9" s="115">
        <v>380.52499999999998</v>
      </c>
      <c r="W9" s="115">
        <v>367.55799999999999</v>
      </c>
      <c r="X9" s="115">
        <v>393.54</v>
      </c>
      <c r="Y9" s="115">
        <v>426.62799999999999</v>
      </c>
      <c r="Z9" s="115">
        <v>414.82299999999998</v>
      </c>
      <c r="AA9" s="115">
        <v>451.214</v>
      </c>
      <c r="AB9" s="115">
        <v>481.822</v>
      </c>
      <c r="AC9" s="115">
        <v>508.226</v>
      </c>
      <c r="AD9" s="115">
        <v>503.29700000000003</v>
      </c>
      <c r="AE9" s="115">
        <v>489.98700000000002</v>
      </c>
      <c r="AF9" s="115">
        <v>454.68700000000001</v>
      </c>
      <c r="AG9" s="115">
        <v>476.78899999999999</v>
      </c>
      <c r="AH9" s="115">
        <v>526.62400000000002</v>
      </c>
      <c r="AI9" s="115">
        <v>643.77800000000002</v>
      </c>
      <c r="AJ9" s="128" t="s">
        <v>53</v>
      </c>
      <c r="AL9" s="30"/>
      <c r="AM9" s="30"/>
      <c r="AN9" s="30"/>
      <c r="AO9" s="30"/>
      <c r="AP9" s="30"/>
      <c r="AQ9" s="30"/>
      <c r="AR9" s="30"/>
      <c r="AS9" s="30"/>
      <c r="AT9" s="30"/>
      <c r="AU9" s="30"/>
    </row>
    <row r="10" spans="1:47" ht="13.95" customHeight="1" x14ac:dyDescent="0.2">
      <c r="A10" s="130" t="s">
        <v>55</v>
      </c>
      <c r="B10" s="122" t="s">
        <v>208</v>
      </c>
      <c r="C10" s="115" t="s">
        <v>381</v>
      </c>
      <c r="D10" s="115" t="s">
        <v>381</v>
      </c>
      <c r="E10" s="115" t="s">
        <v>381</v>
      </c>
      <c r="F10" s="115" t="s">
        <v>381</v>
      </c>
      <c r="G10" s="115" t="s">
        <v>381</v>
      </c>
      <c r="H10" s="115">
        <v>131.32400000000001</v>
      </c>
      <c r="I10" s="115">
        <v>143.38900000000001</v>
      </c>
      <c r="J10" s="115">
        <v>157.94499999999999</v>
      </c>
      <c r="K10" s="115">
        <v>228.41399999999999</v>
      </c>
      <c r="L10" s="115">
        <v>208.81100000000001</v>
      </c>
      <c r="M10" s="115">
        <v>274.32</v>
      </c>
      <c r="N10" s="115">
        <v>241.12899999999999</v>
      </c>
      <c r="O10" s="115">
        <v>207.828</v>
      </c>
      <c r="P10" s="115">
        <v>206.61500000000001</v>
      </c>
      <c r="Q10" s="115">
        <v>216.18600000000001</v>
      </c>
      <c r="R10" s="115">
        <v>278.27199999999999</v>
      </c>
      <c r="S10" s="115">
        <v>256.91199999999998</v>
      </c>
      <c r="T10" s="115">
        <v>351.09199999999998</v>
      </c>
      <c r="U10" s="115">
        <v>265.185</v>
      </c>
      <c r="V10" s="115">
        <v>324.63400000000001</v>
      </c>
      <c r="W10" s="115">
        <v>312.11500000000001</v>
      </c>
      <c r="X10" s="115">
        <v>319.26799999999997</v>
      </c>
      <c r="Y10" s="115">
        <v>364.779</v>
      </c>
      <c r="Z10" s="115">
        <v>353.02</v>
      </c>
      <c r="AA10" s="115">
        <v>385.88400000000001</v>
      </c>
      <c r="AB10" s="115">
        <v>416.483</v>
      </c>
      <c r="AC10" s="115">
        <v>436.05700000000002</v>
      </c>
      <c r="AD10" s="115">
        <v>426.10500000000002</v>
      </c>
      <c r="AE10" s="115">
        <v>406.38600000000002</v>
      </c>
      <c r="AF10" s="115">
        <v>365.08600000000001</v>
      </c>
      <c r="AG10" s="115">
        <v>386.54599999999999</v>
      </c>
      <c r="AH10" s="115">
        <v>366.28199999999998</v>
      </c>
      <c r="AI10" s="115">
        <v>401.86900000000003</v>
      </c>
      <c r="AJ10" s="128" t="s">
        <v>55</v>
      </c>
      <c r="AL10" s="30"/>
      <c r="AM10" s="30"/>
      <c r="AN10" s="30"/>
      <c r="AO10" s="30"/>
      <c r="AP10" s="30"/>
      <c r="AQ10" s="30"/>
      <c r="AR10" s="30"/>
      <c r="AS10" s="30"/>
      <c r="AT10" s="30"/>
      <c r="AU10" s="30"/>
    </row>
    <row r="11" spans="1:47" ht="13.95" customHeight="1" x14ac:dyDescent="0.2">
      <c r="A11" s="130" t="s">
        <v>56</v>
      </c>
      <c r="B11" s="121" t="s">
        <v>42</v>
      </c>
      <c r="C11" s="115" t="s">
        <v>381</v>
      </c>
      <c r="D11" s="115" t="s">
        <v>381</v>
      </c>
      <c r="E11" s="115" t="s">
        <v>381</v>
      </c>
      <c r="F11" s="115" t="s">
        <v>381</v>
      </c>
      <c r="G11" s="115" t="s">
        <v>381</v>
      </c>
      <c r="H11" s="115">
        <v>222.55099999999999</v>
      </c>
      <c r="I11" s="115">
        <v>210.672</v>
      </c>
      <c r="J11" s="115">
        <v>195.14500000000001</v>
      </c>
      <c r="K11" s="115">
        <v>173.583</v>
      </c>
      <c r="L11" s="115">
        <v>148.71700000000001</v>
      </c>
      <c r="M11" s="115">
        <v>137.38200000000001</v>
      </c>
      <c r="N11" s="115">
        <v>117.31</v>
      </c>
      <c r="O11" s="115">
        <v>109.622</v>
      </c>
      <c r="P11" s="115">
        <v>105.316</v>
      </c>
      <c r="Q11" s="115">
        <v>112.52800000000001</v>
      </c>
      <c r="R11" s="115">
        <v>106.11</v>
      </c>
      <c r="S11" s="115">
        <v>112.10599999999999</v>
      </c>
      <c r="T11" s="115">
        <v>118.19</v>
      </c>
      <c r="U11" s="115">
        <v>116.214</v>
      </c>
      <c r="V11" s="115">
        <v>133.941</v>
      </c>
      <c r="W11" s="115">
        <v>137.619</v>
      </c>
      <c r="X11" s="115">
        <v>141.952</v>
      </c>
      <c r="Y11" s="115">
        <v>145.07599999999999</v>
      </c>
      <c r="Z11" s="115">
        <v>139.971</v>
      </c>
      <c r="AA11" s="115">
        <v>156.37700000000001</v>
      </c>
      <c r="AB11" s="115">
        <v>162.80000000000001</v>
      </c>
      <c r="AC11" s="115">
        <v>156.458</v>
      </c>
      <c r="AD11" s="115">
        <v>168.173</v>
      </c>
      <c r="AE11" s="115">
        <v>170.77799999999999</v>
      </c>
      <c r="AF11" s="115">
        <v>199.11</v>
      </c>
      <c r="AG11" s="115">
        <v>200.976</v>
      </c>
      <c r="AH11" s="115">
        <v>213.226</v>
      </c>
      <c r="AI11" s="115">
        <v>262.47399999999999</v>
      </c>
      <c r="AJ11" s="128" t="s">
        <v>56</v>
      </c>
      <c r="AL11" s="30"/>
      <c r="AM11" s="30"/>
      <c r="AN11" s="30"/>
      <c r="AO11" s="30"/>
      <c r="AP11" s="30"/>
      <c r="AQ11" s="30"/>
      <c r="AR11" s="30"/>
      <c r="AS11" s="30"/>
      <c r="AT11" s="30"/>
      <c r="AU11" s="30"/>
    </row>
    <row r="12" spans="1:47" ht="13.95" customHeight="1" x14ac:dyDescent="0.2">
      <c r="A12" s="130" t="s">
        <v>57</v>
      </c>
      <c r="B12" s="123" t="s">
        <v>58</v>
      </c>
      <c r="C12" s="115">
        <v>439.53899999999999</v>
      </c>
      <c r="D12" s="115">
        <v>598.71299999999997</v>
      </c>
      <c r="E12" s="115">
        <v>768.34900000000005</v>
      </c>
      <c r="F12" s="115">
        <v>933.03399999999999</v>
      </c>
      <c r="G12" s="115">
        <v>964.77099999999996</v>
      </c>
      <c r="H12" s="115">
        <v>942.60299999999995</v>
      </c>
      <c r="I12" s="115">
        <v>926.71199999999999</v>
      </c>
      <c r="J12" s="115">
        <v>984.40800000000002</v>
      </c>
      <c r="K12" s="115">
        <v>1040.6279999999999</v>
      </c>
      <c r="L12" s="115">
        <v>1045.2429999999999</v>
      </c>
      <c r="M12" s="115">
        <v>1086.864</v>
      </c>
      <c r="N12" s="115">
        <v>1122.78</v>
      </c>
      <c r="O12" s="115">
        <v>1134.4390000000001</v>
      </c>
      <c r="P12" s="115">
        <v>1157.183</v>
      </c>
      <c r="Q12" s="115">
        <v>1184.9159999999999</v>
      </c>
      <c r="R12" s="115">
        <v>1174.0050000000001</v>
      </c>
      <c r="S12" s="115">
        <v>1175.393</v>
      </c>
      <c r="T12" s="115">
        <v>1274.7049999999999</v>
      </c>
      <c r="U12" s="115">
        <v>1211.7239999999999</v>
      </c>
      <c r="V12" s="115">
        <v>1230.2049999999999</v>
      </c>
      <c r="W12" s="115">
        <v>1262.8150000000001</v>
      </c>
      <c r="X12" s="115">
        <v>1253.299</v>
      </c>
      <c r="Y12" s="115">
        <v>1300.6089999999999</v>
      </c>
      <c r="Z12" s="115">
        <v>1333.0119999999999</v>
      </c>
      <c r="AA12" s="115">
        <v>1413.8989999999999</v>
      </c>
      <c r="AB12" s="115">
        <v>1440.74</v>
      </c>
      <c r="AC12" s="115">
        <v>1508.653</v>
      </c>
      <c r="AD12" s="115">
        <v>1526.8720000000001</v>
      </c>
      <c r="AE12" s="115">
        <v>1560.932</v>
      </c>
      <c r="AF12" s="115">
        <v>1551.3440000000001</v>
      </c>
      <c r="AG12" s="115">
        <v>1595.213</v>
      </c>
      <c r="AH12" s="115">
        <v>1728.2570000000001</v>
      </c>
      <c r="AI12" s="115">
        <v>1840.606</v>
      </c>
      <c r="AJ12" s="128" t="s">
        <v>57</v>
      </c>
      <c r="AL12" s="30"/>
      <c r="AM12" s="30"/>
      <c r="AN12" s="30"/>
      <c r="AO12" s="30"/>
      <c r="AP12" s="30"/>
      <c r="AQ12" s="30"/>
      <c r="AR12" s="30"/>
      <c r="AS12" s="30"/>
      <c r="AT12" s="30"/>
      <c r="AU12" s="30"/>
    </row>
    <row r="13" spans="1:47" ht="13.95" customHeight="1" x14ac:dyDescent="0.2">
      <c r="A13" s="130" t="s">
        <v>59</v>
      </c>
      <c r="B13" s="124" t="s">
        <v>66</v>
      </c>
      <c r="C13" s="115" t="s">
        <v>381</v>
      </c>
      <c r="D13" s="115" t="s">
        <v>381</v>
      </c>
      <c r="E13" s="115" t="s">
        <v>381</v>
      </c>
      <c r="F13" s="115" t="s">
        <v>381</v>
      </c>
      <c r="G13" s="115" t="s">
        <v>381</v>
      </c>
      <c r="H13" s="115">
        <v>197.5</v>
      </c>
      <c r="I13" s="115">
        <v>199.209</v>
      </c>
      <c r="J13" s="115">
        <v>217.52600000000001</v>
      </c>
      <c r="K13" s="115">
        <v>215.58600000000001</v>
      </c>
      <c r="L13" s="115">
        <v>221.17500000000001</v>
      </c>
      <c r="M13" s="115">
        <v>225.327</v>
      </c>
      <c r="N13" s="115">
        <v>235.226</v>
      </c>
      <c r="O13" s="115">
        <v>240.428</v>
      </c>
      <c r="P13" s="115">
        <v>242.03200000000001</v>
      </c>
      <c r="Q13" s="115">
        <v>236.887</v>
      </c>
      <c r="R13" s="115">
        <v>241.565</v>
      </c>
      <c r="S13" s="115">
        <v>239.09899999999999</v>
      </c>
      <c r="T13" s="115">
        <v>248.52699999999999</v>
      </c>
      <c r="U13" s="115">
        <v>227.47300000000001</v>
      </c>
      <c r="V13" s="115">
        <v>226.405</v>
      </c>
      <c r="W13" s="115">
        <v>245.065</v>
      </c>
      <c r="X13" s="115">
        <v>242.547</v>
      </c>
      <c r="Y13" s="115">
        <v>248.53899999999999</v>
      </c>
      <c r="Z13" s="115">
        <v>263.86700000000002</v>
      </c>
      <c r="AA13" s="115">
        <v>279.072</v>
      </c>
      <c r="AB13" s="115">
        <v>296.995</v>
      </c>
      <c r="AC13" s="115">
        <v>308.23599999999999</v>
      </c>
      <c r="AD13" s="115">
        <v>308.947</v>
      </c>
      <c r="AE13" s="115">
        <v>320.76100000000002</v>
      </c>
      <c r="AF13" s="115">
        <v>309.904</v>
      </c>
      <c r="AG13" s="115">
        <v>312.33199999999999</v>
      </c>
      <c r="AH13" s="115">
        <v>349.42200000000003</v>
      </c>
      <c r="AI13" s="115">
        <v>379.15100000000001</v>
      </c>
      <c r="AJ13" s="128" t="s">
        <v>59</v>
      </c>
      <c r="AL13" s="30"/>
      <c r="AM13" s="30"/>
      <c r="AN13" s="30"/>
      <c r="AO13" s="30"/>
      <c r="AP13" s="30"/>
      <c r="AQ13" s="30"/>
      <c r="AR13" s="30"/>
      <c r="AS13" s="30"/>
      <c r="AT13" s="30"/>
      <c r="AU13" s="30"/>
    </row>
    <row r="14" spans="1:47" ht="13.95" customHeight="1" x14ac:dyDescent="0.2">
      <c r="A14" s="130" t="s">
        <v>60</v>
      </c>
      <c r="B14" s="124" t="s">
        <v>67</v>
      </c>
      <c r="C14" s="115" t="s">
        <v>381</v>
      </c>
      <c r="D14" s="115" t="s">
        <v>381</v>
      </c>
      <c r="E14" s="115" t="s">
        <v>381</v>
      </c>
      <c r="F14" s="115" t="s">
        <v>381</v>
      </c>
      <c r="G14" s="115" t="s">
        <v>381</v>
      </c>
      <c r="H14" s="115">
        <v>229.68299999999999</v>
      </c>
      <c r="I14" s="115">
        <v>247.352</v>
      </c>
      <c r="J14" s="115">
        <v>272.24299999999999</v>
      </c>
      <c r="K14" s="115">
        <v>299.88499999999999</v>
      </c>
      <c r="L14" s="115">
        <v>288.79000000000002</v>
      </c>
      <c r="M14" s="115">
        <v>302.72399999999999</v>
      </c>
      <c r="N14" s="115">
        <v>322.57299999999998</v>
      </c>
      <c r="O14" s="115">
        <v>324.47500000000002</v>
      </c>
      <c r="P14" s="115">
        <v>333.95699999999999</v>
      </c>
      <c r="Q14" s="115">
        <v>339.37900000000002</v>
      </c>
      <c r="R14" s="115">
        <v>318.82900000000001</v>
      </c>
      <c r="S14" s="115">
        <v>322.471</v>
      </c>
      <c r="T14" s="115">
        <v>374.90199999999999</v>
      </c>
      <c r="U14" s="115">
        <v>372.25200000000001</v>
      </c>
      <c r="V14" s="115">
        <v>370.89</v>
      </c>
      <c r="W14" s="115">
        <v>382.04599999999999</v>
      </c>
      <c r="X14" s="115">
        <v>375.91399999999999</v>
      </c>
      <c r="Y14" s="115">
        <v>387.80399999999997</v>
      </c>
      <c r="Z14" s="115">
        <v>400.142</v>
      </c>
      <c r="AA14" s="115">
        <v>432.51299999999998</v>
      </c>
      <c r="AB14" s="115">
        <v>414.87799999999999</v>
      </c>
      <c r="AC14" s="115">
        <v>445.50700000000001</v>
      </c>
      <c r="AD14" s="115">
        <v>445.94</v>
      </c>
      <c r="AE14" s="115">
        <v>434.87099999999998</v>
      </c>
      <c r="AF14" s="115">
        <v>439.63400000000001</v>
      </c>
      <c r="AG14" s="115">
        <v>451.91300000000001</v>
      </c>
      <c r="AH14" s="115">
        <v>470.10300000000001</v>
      </c>
      <c r="AI14" s="115">
        <v>499.625</v>
      </c>
      <c r="AJ14" s="128" t="s">
        <v>60</v>
      </c>
      <c r="AL14" s="30"/>
      <c r="AM14" s="30"/>
      <c r="AN14" s="30"/>
      <c r="AO14" s="30"/>
      <c r="AP14" s="30"/>
      <c r="AQ14" s="30"/>
      <c r="AR14" s="30"/>
      <c r="AS14" s="30"/>
      <c r="AT14" s="30"/>
      <c r="AU14" s="30"/>
    </row>
    <row r="15" spans="1:47" s="33" customFormat="1" ht="13.95" customHeight="1" x14ac:dyDescent="0.2">
      <c r="A15" s="130" t="s">
        <v>61</v>
      </c>
      <c r="B15" s="124" t="s">
        <v>376</v>
      </c>
      <c r="C15" s="115" t="s">
        <v>381</v>
      </c>
      <c r="D15" s="115" t="s">
        <v>381</v>
      </c>
      <c r="E15" s="115" t="s">
        <v>381</v>
      </c>
      <c r="F15" s="115" t="s">
        <v>381</v>
      </c>
      <c r="G15" s="115" t="s">
        <v>381</v>
      </c>
      <c r="H15" s="115">
        <v>515.41999999999996</v>
      </c>
      <c r="I15" s="115">
        <v>480.15100000000001</v>
      </c>
      <c r="J15" s="115">
        <v>494.63900000000001</v>
      </c>
      <c r="K15" s="115">
        <v>525.15700000000004</v>
      </c>
      <c r="L15" s="115">
        <v>535.27800000000002</v>
      </c>
      <c r="M15" s="115">
        <v>558.81299999999999</v>
      </c>
      <c r="N15" s="115">
        <v>564.98099999999999</v>
      </c>
      <c r="O15" s="115">
        <v>569.53599999999994</v>
      </c>
      <c r="P15" s="115">
        <v>581.19399999999996</v>
      </c>
      <c r="Q15" s="115">
        <v>608.65</v>
      </c>
      <c r="R15" s="115">
        <v>613.61099999999999</v>
      </c>
      <c r="S15" s="115">
        <v>613.82299999999998</v>
      </c>
      <c r="T15" s="115">
        <v>651.27599999999995</v>
      </c>
      <c r="U15" s="115">
        <v>611.99900000000002</v>
      </c>
      <c r="V15" s="115">
        <v>632.91</v>
      </c>
      <c r="W15" s="115">
        <v>635.70399999999995</v>
      </c>
      <c r="X15" s="115">
        <v>634.83799999999997</v>
      </c>
      <c r="Y15" s="115">
        <v>664.26599999999996</v>
      </c>
      <c r="Z15" s="115">
        <v>669.00300000000004</v>
      </c>
      <c r="AA15" s="115">
        <v>702.31399999999996</v>
      </c>
      <c r="AB15" s="115">
        <v>728.86699999999996</v>
      </c>
      <c r="AC15" s="115">
        <v>754.91</v>
      </c>
      <c r="AD15" s="115">
        <v>771.98500000000001</v>
      </c>
      <c r="AE15" s="115">
        <v>805.3</v>
      </c>
      <c r="AF15" s="115">
        <v>801.80600000000004</v>
      </c>
      <c r="AG15" s="115">
        <v>830.96799999999996</v>
      </c>
      <c r="AH15" s="115">
        <v>908.73199999999997</v>
      </c>
      <c r="AI15" s="115">
        <v>961.83</v>
      </c>
      <c r="AJ15" s="128" t="s">
        <v>61</v>
      </c>
      <c r="AL15" s="30"/>
      <c r="AM15" s="30"/>
      <c r="AN15" s="30"/>
      <c r="AO15" s="30"/>
      <c r="AP15" s="30"/>
      <c r="AQ15" s="30"/>
      <c r="AR15" s="30"/>
      <c r="AS15" s="30"/>
      <c r="AT15" s="30"/>
      <c r="AU15" s="30"/>
    </row>
    <row r="16" spans="1:47" s="33" customFormat="1" ht="12.9" customHeight="1" x14ac:dyDescent="0.2">
      <c r="A16" s="364"/>
      <c r="B16" s="364"/>
      <c r="C16" s="364"/>
      <c r="D16" s="364"/>
      <c r="E16" s="364"/>
      <c r="F16" s="364"/>
      <c r="G16" s="364"/>
      <c r="H16" s="364"/>
      <c r="I16" s="364"/>
      <c r="J16" s="364"/>
      <c r="K16" s="364"/>
      <c r="L16" s="364"/>
      <c r="M16" s="364"/>
      <c r="N16" s="364"/>
      <c r="O16" s="364"/>
      <c r="P16" s="364"/>
      <c r="Q16" s="364"/>
      <c r="R16" s="364"/>
      <c r="S16" s="364"/>
      <c r="T16" s="364"/>
      <c r="U16" s="364"/>
      <c r="V16" s="364"/>
      <c r="W16" s="364"/>
      <c r="X16" s="364"/>
      <c r="Y16" s="364"/>
      <c r="Z16" s="364"/>
      <c r="AA16" s="364"/>
      <c r="AB16" s="364"/>
      <c r="AC16" s="364"/>
      <c r="AD16" s="364"/>
      <c r="AE16" s="364"/>
      <c r="AF16" s="364"/>
      <c r="AG16" s="364"/>
      <c r="AH16" s="364"/>
      <c r="AI16" s="364"/>
      <c r="AJ16" s="364"/>
    </row>
    <row r="17" spans="1:36" s="34" customFormat="1" ht="14.1" customHeight="1" x14ac:dyDescent="0.25">
      <c r="A17" s="366" t="s">
        <v>44</v>
      </c>
      <c r="B17" s="366"/>
      <c r="C17" s="366"/>
      <c r="D17" s="366"/>
      <c r="E17" s="366"/>
      <c r="F17" s="366"/>
      <c r="G17" s="366"/>
      <c r="H17" s="366"/>
      <c r="I17" s="366"/>
      <c r="J17" s="366"/>
      <c r="K17" s="366"/>
      <c r="L17" s="366"/>
      <c r="M17" s="366"/>
      <c r="N17" s="366"/>
      <c r="O17" s="366"/>
      <c r="P17" s="366"/>
      <c r="Q17" s="366"/>
      <c r="R17" s="366"/>
      <c r="S17" s="366"/>
      <c r="T17" s="366"/>
      <c r="U17" s="366"/>
      <c r="V17" s="366"/>
      <c r="W17" s="366"/>
      <c r="X17" s="366"/>
      <c r="Y17" s="366"/>
      <c r="Z17" s="366"/>
      <c r="AA17" s="366"/>
      <c r="AB17" s="366" t="s">
        <v>44</v>
      </c>
      <c r="AC17" s="366"/>
      <c r="AD17" s="366"/>
      <c r="AE17" s="366"/>
      <c r="AF17" s="366"/>
      <c r="AG17" s="366"/>
      <c r="AH17" s="366"/>
      <c r="AI17" s="366"/>
      <c r="AJ17" s="366"/>
    </row>
    <row r="18" spans="1:36" s="30" customFormat="1" ht="13.95" customHeight="1" x14ac:dyDescent="0.2">
      <c r="A18" s="129" t="s">
        <v>47</v>
      </c>
      <c r="B18" s="119" t="s">
        <v>48</v>
      </c>
      <c r="C18" s="116" t="s">
        <v>381</v>
      </c>
      <c r="D18" s="116">
        <v>36.9</v>
      </c>
      <c r="E18" s="116">
        <v>22</v>
      </c>
      <c r="F18" s="116">
        <v>16.899999999999999</v>
      </c>
      <c r="G18" s="116">
        <v>1.6</v>
      </c>
      <c r="H18" s="116">
        <v>-0.7</v>
      </c>
      <c r="I18" s="116">
        <v>-2.2999999999999998</v>
      </c>
      <c r="J18" s="116">
        <v>3.7</v>
      </c>
      <c r="K18" s="116">
        <v>7.5</v>
      </c>
      <c r="L18" s="116">
        <v>-2.5</v>
      </c>
      <c r="M18" s="116">
        <v>7.4</v>
      </c>
      <c r="N18" s="116">
        <v>-2.6</v>
      </c>
      <c r="O18" s="116">
        <v>-2.2000000000000002</v>
      </c>
      <c r="P18" s="116">
        <v>1.7</v>
      </c>
      <c r="Q18" s="116">
        <v>1.4</v>
      </c>
      <c r="R18" s="116">
        <v>3.3</v>
      </c>
      <c r="S18" s="116">
        <v>0.6</v>
      </c>
      <c r="T18" s="116">
        <v>10.9</v>
      </c>
      <c r="U18" s="116">
        <v>-9</v>
      </c>
      <c r="V18" s="116">
        <v>6.5</v>
      </c>
      <c r="W18" s="116">
        <v>2.4</v>
      </c>
      <c r="X18" s="116">
        <v>0.9</v>
      </c>
      <c r="Y18" s="116">
        <v>4.5999999999999996</v>
      </c>
      <c r="Z18" s="116">
        <v>1</v>
      </c>
      <c r="AA18" s="116">
        <v>5.4</v>
      </c>
      <c r="AB18" s="116">
        <v>3.5</v>
      </c>
      <c r="AC18" s="116">
        <v>4.5999999999999996</v>
      </c>
      <c r="AD18" s="116">
        <v>0.8</v>
      </c>
      <c r="AE18" s="116">
        <v>1.4</v>
      </c>
      <c r="AF18" s="116">
        <v>-0.5</v>
      </c>
      <c r="AG18" s="116">
        <v>3.6</v>
      </c>
      <c r="AH18" s="116">
        <v>9.6</v>
      </c>
      <c r="AI18" s="116">
        <v>10.1</v>
      </c>
      <c r="AJ18" s="127" t="s">
        <v>47</v>
      </c>
    </row>
    <row r="19" spans="1:36" ht="13.95" customHeight="1" x14ac:dyDescent="0.2">
      <c r="A19" s="130" t="s">
        <v>49</v>
      </c>
      <c r="B19" s="120" t="s">
        <v>50</v>
      </c>
      <c r="C19" s="116" t="s">
        <v>381</v>
      </c>
      <c r="D19" s="116">
        <v>17.7</v>
      </c>
      <c r="E19" s="116">
        <v>11.3</v>
      </c>
      <c r="F19" s="116">
        <v>7</v>
      </c>
      <c r="G19" s="116">
        <v>12</v>
      </c>
      <c r="H19" s="116">
        <v>8.9</v>
      </c>
      <c r="I19" s="116">
        <v>3.8</v>
      </c>
      <c r="J19" s="116">
        <v>0</v>
      </c>
      <c r="K19" s="116">
        <v>2.1</v>
      </c>
      <c r="L19" s="116">
        <v>9</v>
      </c>
      <c r="M19" s="116">
        <v>15.3</v>
      </c>
      <c r="N19" s="116">
        <v>-22.6</v>
      </c>
      <c r="O19" s="116">
        <v>-6.3</v>
      </c>
      <c r="P19" s="116">
        <v>18.2</v>
      </c>
      <c r="Q19" s="116">
        <v>-33.1</v>
      </c>
      <c r="R19" s="116">
        <v>-0.7</v>
      </c>
      <c r="S19" s="116">
        <v>35</v>
      </c>
      <c r="T19" s="116">
        <v>-5</v>
      </c>
      <c r="U19" s="116">
        <v>-26</v>
      </c>
      <c r="V19" s="116">
        <v>22.5</v>
      </c>
      <c r="W19" s="116">
        <v>37.5</v>
      </c>
      <c r="X19" s="116">
        <v>-5.4</v>
      </c>
      <c r="Y19" s="116">
        <v>3</v>
      </c>
      <c r="Z19" s="116">
        <v>5.6</v>
      </c>
      <c r="AA19" s="116">
        <v>-36.799999999999997</v>
      </c>
      <c r="AB19" s="116">
        <v>19.8</v>
      </c>
      <c r="AC19" s="116">
        <v>17.100000000000001</v>
      </c>
      <c r="AD19" s="116">
        <v>-9.5</v>
      </c>
      <c r="AE19" s="116">
        <v>12</v>
      </c>
      <c r="AF19" s="116">
        <v>6.7</v>
      </c>
      <c r="AG19" s="116">
        <v>18.899999999999999</v>
      </c>
      <c r="AH19" s="116">
        <v>36.1</v>
      </c>
      <c r="AI19" s="116">
        <v>-15</v>
      </c>
      <c r="AJ19" s="128" t="s">
        <v>49</v>
      </c>
    </row>
    <row r="20" spans="1:36" ht="13.95" customHeight="1" x14ac:dyDescent="0.2">
      <c r="A20" s="130" t="s">
        <v>51</v>
      </c>
      <c r="B20" s="120" t="s">
        <v>52</v>
      </c>
      <c r="C20" s="116" t="s">
        <v>381</v>
      </c>
      <c r="D20" s="116">
        <v>40.700000000000003</v>
      </c>
      <c r="E20" s="116">
        <v>12.7</v>
      </c>
      <c r="F20" s="116">
        <v>9.4</v>
      </c>
      <c r="G20" s="116">
        <v>-3.3</v>
      </c>
      <c r="H20" s="116">
        <v>1.8</v>
      </c>
      <c r="I20" s="116">
        <v>-4.5999999999999996</v>
      </c>
      <c r="J20" s="116">
        <v>-1.5</v>
      </c>
      <c r="K20" s="116">
        <v>12.7</v>
      </c>
      <c r="L20" s="116">
        <v>-10.8</v>
      </c>
      <c r="M20" s="116">
        <v>14.5</v>
      </c>
      <c r="N20" s="116">
        <v>-12.7</v>
      </c>
      <c r="O20" s="116">
        <v>-10.4</v>
      </c>
      <c r="P20" s="116">
        <v>-2</v>
      </c>
      <c r="Q20" s="116">
        <v>4.9000000000000004</v>
      </c>
      <c r="R20" s="116">
        <v>16.8</v>
      </c>
      <c r="S20" s="116">
        <v>-1.7</v>
      </c>
      <c r="T20" s="116">
        <v>19.600000000000001</v>
      </c>
      <c r="U20" s="116">
        <v>-16.8</v>
      </c>
      <c r="V20" s="116">
        <v>18.7</v>
      </c>
      <c r="W20" s="116">
        <v>-1.8</v>
      </c>
      <c r="X20" s="116">
        <v>6</v>
      </c>
      <c r="Y20" s="116">
        <v>6.8</v>
      </c>
      <c r="Z20" s="116">
        <v>-3</v>
      </c>
      <c r="AA20" s="116">
        <v>9.5</v>
      </c>
      <c r="AB20" s="116">
        <v>6.1</v>
      </c>
      <c r="AC20" s="116">
        <v>3.1</v>
      </c>
      <c r="AD20" s="116">
        <v>1</v>
      </c>
      <c r="AE20" s="116">
        <v>-1.6</v>
      </c>
      <c r="AF20" s="116">
        <v>-1.1000000000000001</v>
      </c>
      <c r="AG20" s="116">
        <v>3.7</v>
      </c>
      <c r="AH20" s="116">
        <v>9.1999999999999993</v>
      </c>
      <c r="AI20" s="116">
        <v>22.5</v>
      </c>
      <c r="AJ20" s="128" t="s">
        <v>51</v>
      </c>
    </row>
    <row r="21" spans="1:36" ht="13.95" customHeight="1" x14ac:dyDescent="0.2">
      <c r="A21" s="130" t="s">
        <v>53</v>
      </c>
      <c r="B21" s="121" t="s">
        <v>54</v>
      </c>
      <c r="C21" s="116" t="s">
        <v>381</v>
      </c>
      <c r="D21" s="116" t="s">
        <v>381</v>
      </c>
      <c r="E21" s="116" t="s">
        <v>381</v>
      </c>
      <c r="F21" s="116" t="s">
        <v>381</v>
      </c>
      <c r="G21" s="116" t="s">
        <v>381</v>
      </c>
      <c r="H21" s="116" t="s">
        <v>381</v>
      </c>
      <c r="I21" s="116">
        <v>-3.9</v>
      </c>
      <c r="J21" s="116">
        <v>4.5</v>
      </c>
      <c r="K21" s="116">
        <v>34.200000000000003</v>
      </c>
      <c r="L21" s="116">
        <v>-8.6</v>
      </c>
      <c r="M21" s="116">
        <v>27</v>
      </c>
      <c r="N21" s="116">
        <v>-11.9</v>
      </c>
      <c r="O21" s="116">
        <v>-11.9</v>
      </c>
      <c r="P21" s="116">
        <v>-1.2</v>
      </c>
      <c r="Q21" s="116">
        <v>4.0999999999999996</v>
      </c>
      <c r="R21" s="116">
        <v>26.3</v>
      </c>
      <c r="S21" s="116">
        <v>-4.0999999999999996</v>
      </c>
      <c r="T21" s="116">
        <v>24.5</v>
      </c>
      <c r="U21" s="116">
        <v>-21.3</v>
      </c>
      <c r="V21" s="116">
        <v>19.899999999999999</v>
      </c>
      <c r="W21" s="116">
        <v>-3.4</v>
      </c>
      <c r="X21" s="116">
        <v>7.1</v>
      </c>
      <c r="Y21" s="116">
        <v>8.4</v>
      </c>
      <c r="Z21" s="116">
        <v>-2.8</v>
      </c>
      <c r="AA21" s="116">
        <v>8.8000000000000007</v>
      </c>
      <c r="AB21" s="116">
        <v>6.8</v>
      </c>
      <c r="AC21" s="116">
        <v>5.5</v>
      </c>
      <c r="AD21" s="116">
        <v>-1</v>
      </c>
      <c r="AE21" s="116">
        <v>-2.6</v>
      </c>
      <c r="AF21" s="116">
        <v>-7.2</v>
      </c>
      <c r="AG21" s="116">
        <v>4.9000000000000004</v>
      </c>
      <c r="AH21" s="116">
        <v>10.5</v>
      </c>
      <c r="AI21" s="116">
        <v>22.2</v>
      </c>
      <c r="AJ21" s="128" t="s">
        <v>53</v>
      </c>
    </row>
    <row r="22" spans="1:36" ht="13.95" customHeight="1" x14ac:dyDescent="0.2">
      <c r="A22" s="130" t="s">
        <v>55</v>
      </c>
      <c r="B22" s="122" t="s">
        <v>208</v>
      </c>
      <c r="C22" s="116" t="s">
        <v>381</v>
      </c>
      <c r="D22" s="116" t="s">
        <v>381</v>
      </c>
      <c r="E22" s="116" t="s">
        <v>381</v>
      </c>
      <c r="F22" s="116" t="s">
        <v>381</v>
      </c>
      <c r="G22" s="116" t="s">
        <v>381</v>
      </c>
      <c r="H22" s="116" t="s">
        <v>381</v>
      </c>
      <c r="I22" s="116">
        <v>9.1999999999999993</v>
      </c>
      <c r="J22" s="116">
        <v>10.199999999999999</v>
      </c>
      <c r="K22" s="116">
        <v>44.6</v>
      </c>
      <c r="L22" s="116">
        <v>-8.6</v>
      </c>
      <c r="M22" s="116">
        <v>31.4</v>
      </c>
      <c r="N22" s="116">
        <v>-12.1</v>
      </c>
      <c r="O22" s="116">
        <v>-13.8</v>
      </c>
      <c r="P22" s="116">
        <v>-0.6</v>
      </c>
      <c r="Q22" s="116">
        <v>4.5999999999999996</v>
      </c>
      <c r="R22" s="116">
        <v>28.7</v>
      </c>
      <c r="S22" s="116">
        <v>-7.7</v>
      </c>
      <c r="T22" s="116">
        <v>36.700000000000003</v>
      </c>
      <c r="U22" s="116">
        <v>-24.5</v>
      </c>
      <c r="V22" s="116">
        <v>22.4</v>
      </c>
      <c r="W22" s="116">
        <v>-3.9</v>
      </c>
      <c r="X22" s="116">
        <v>2.2999999999999998</v>
      </c>
      <c r="Y22" s="116">
        <v>14.3</v>
      </c>
      <c r="Z22" s="116">
        <v>-3.2</v>
      </c>
      <c r="AA22" s="116">
        <v>9.3000000000000007</v>
      </c>
      <c r="AB22" s="116">
        <v>7.9</v>
      </c>
      <c r="AC22" s="116">
        <v>4.7</v>
      </c>
      <c r="AD22" s="116">
        <v>-2.2999999999999998</v>
      </c>
      <c r="AE22" s="116">
        <v>-4.5999999999999996</v>
      </c>
      <c r="AF22" s="116">
        <v>-10.199999999999999</v>
      </c>
      <c r="AG22" s="116">
        <v>5.9</v>
      </c>
      <c r="AH22" s="116">
        <v>-5.2</v>
      </c>
      <c r="AI22" s="116">
        <v>9.6999999999999993</v>
      </c>
      <c r="AJ22" s="128" t="s">
        <v>55</v>
      </c>
    </row>
    <row r="23" spans="1:36" ht="13.95" customHeight="1" x14ac:dyDescent="0.2">
      <c r="A23" s="130" t="s">
        <v>56</v>
      </c>
      <c r="B23" s="121" t="s">
        <v>42</v>
      </c>
      <c r="C23" s="116" t="s">
        <v>381</v>
      </c>
      <c r="D23" s="116" t="s">
        <v>381</v>
      </c>
      <c r="E23" s="116" t="s">
        <v>381</v>
      </c>
      <c r="F23" s="116" t="s">
        <v>381</v>
      </c>
      <c r="G23" s="116" t="s">
        <v>381</v>
      </c>
      <c r="H23" s="116" t="s">
        <v>381</v>
      </c>
      <c r="I23" s="116">
        <v>-5.3</v>
      </c>
      <c r="J23" s="116">
        <v>-7.4</v>
      </c>
      <c r="K23" s="116">
        <v>-11</v>
      </c>
      <c r="L23" s="116">
        <v>-14.3</v>
      </c>
      <c r="M23" s="116">
        <v>-7.6</v>
      </c>
      <c r="N23" s="116">
        <v>-14.6</v>
      </c>
      <c r="O23" s="116">
        <v>-6.6</v>
      </c>
      <c r="P23" s="116">
        <v>-3.9</v>
      </c>
      <c r="Q23" s="116">
        <v>6.8</v>
      </c>
      <c r="R23" s="116">
        <v>-5.7</v>
      </c>
      <c r="S23" s="116">
        <v>5.7</v>
      </c>
      <c r="T23" s="116">
        <v>5.4</v>
      </c>
      <c r="U23" s="116">
        <v>-1.7</v>
      </c>
      <c r="V23" s="116">
        <v>15.3</v>
      </c>
      <c r="W23" s="116">
        <v>2.7</v>
      </c>
      <c r="X23" s="116">
        <v>3.1</v>
      </c>
      <c r="Y23" s="116">
        <v>2.2000000000000002</v>
      </c>
      <c r="Z23" s="116">
        <v>-3.5</v>
      </c>
      <c r="AA23" s="116">
        <v>11.7</v>
      </c>
      <c r="AB23" s="116">
        <v>4.0999999999999996</v>
      </c>
      <c r="AC23" s="116">
        <v>-3.9</v>
      </c>
      <c r="AD23" s="116">
        <v>7.5</v>
      </c>
      <c r="AE23" s="116">
        <v>1.5</v>
      </c>
      <c r="AF23" s="116">
        <v>16.600000000000001</v>
      </c>
      <c r="AG23" s="116">
        <v>0.9</v>
      </c>
      <c r="AH23" s="116">
        <v>6.1</v>
      </c>
      <c r="AI23" s="116">
        <v>23.1</v>
      </c>
      <c r="AJ23" s="128" t="s">
        <v>56</v>
      </c>
    </row>
    <row r="24" spans="1:36" ht="13.95" customHeight="1" x14ac:dyDescent="0.2">
      <c r="A24" s="130" t="s">
        <v>57</v>
      </c>
      <c r="B24" s="123" t="s">
        <v>58</v>
      </c>
      <c r="C24" s="116" t="s">
        <v>381</v>
      </c>
      <c r="D24" s="116">
        <v>36.200000000000003</v>
      </c>
      <c r="E24" s="116">
        <v>28.3</v>
      </c>
      <c r="F24" s="116">
        <v>21.4</v>
      </c>
      <c r="G24" s="116">
        <v>3.4</v>
      </c>
      <c r="H24" s="116">
        <v>-2.2999999999999998</v>
      </c>
      <c r="I24" s="116">
        <v>-1.7</v>
      </c>
      <c r="J24" s="116">
        <v>6.2</v>
      </c>
      <c r="K24" s="116">
        <v>5.7</v>
      </c>
      <c r="L24" s="116">
        <v>0.4</v>
      </c>
      <c r="M24" s="116">
        <v>4</v>
      </c>
      <c r="N24" s="116">
        <v>3.3</v>
      </c>
      <c r="O24" s="116">
        <v>1</v>
      </c>
      <c r="P24" s="116">
        <v>2</v>
      </c>
      <c r="Q24" s="116">
        <v>2.4</v>
      </c>
      <c r="R24" s="116">
        <v>-0.9</v>
      </c>
      <c r="S24" s="116">
        <v>0.1</v>
      </c>
      <c r="T24" s="116">
        <v>8.4</v>
      </c>
      <c r="U24" s="116">
        <v>-4.9000000000000004</v>
      </c>
      <c r="V24" s="116">
        <v>1.5</v>
      </c>
      <c r="W24" s="116">
        <v>2.7</v>
      </c>
      <c r="X24" s="116">
        <v>-0.8</v>
      </c>
      <c r="Y24" s="116">
        <v>3.8</v>
      </c>
      <c r="Z24" s="116">
        <v>2.5</v>
      </c>
      <c r="AA24" s="116">
        <v>6.1</v>
      </c>
      <c r="AB24" s="116">
        <v>1.9</v>
      </c>
      <c r="AC24" s="116">
        <v>4.7</v>
      </c>
      <c r="AD24" s="116">
        <v>1.2</v>
      </c>
      <c r="AE24" s="116">
        <v>2.2000000000000002</v>
      </c>
      <c r="AF24" s="116">
        <v>-0.6</v>
      </c>
      <c r="AG24" s="116">
        <v>2.8</v>
      </c>
      <c r="AH24" s="116">
        <v>8.3000000000000007</v>
      </c>
      <c r="AI24" s="116">
        <v>6.5</v>
      </c>
      <c r="AJ24" s="128" t="s">
        <v>57</v>
      </c>
    </row>
    <row r="25" spans="1:36" ht="13.95" customHeight="1" x14ac:dyDescent="0.2">
      <c r="A25" s="130" t="s">
        <v>59</v>
      </c>
      <c r="B25" s="124" t="s">
        <v>66</v>
      </c>
      <c r="C25" s="116" t="s">
        <v>381</v>
      </c>
      <c r="D25" s="116" t="s">
        <v>381</v>
      </c>
      <c r="E25" s="116" t="s">
        <v>381</v>
      </c>
      <c r="F25" s="116" t="s">
        <v>381</v>
      </c>
      <c r="G25" s="116" t="s">
        <v>381</v>
      </c>
      <c r="H25" s="116" t="s">
        <v>381</v>
      </c>
      <c r="I25" s="116">
        <v>0.9</v>
      </c>
      <c r="J25" s="116">
        <v>9.1999999999999993</v>
      </c>
      <c r="K25" s="116">
        <v>-0.9</v>
      </c>
      <c r="L25" s="116">
        <v>2.6</v>
      </c>
      <c r="M25" s="116">
        <v>1.9</v>
      </c>
      <c r="N25" s="116">
        <v>4.4000000000000004</v>
      </c>
      <c r="O25" s="116">
        <v>2.2000000000000002</v>
      </c>
      <c r="P25" s="116">
        <v>0.7</v>
      </c>
      <c r="Q25" s="116">
        <v>-2.1</v>
      </c>
      <c r="R25" s="116">
        <v>2</v>
      </c>
      <c r="S25" s="116">
        <v>-1</v>
      </c>
      <c r="T25" s="116">
        <v>3.9</v>
      </c>
      <c r="U25" s="116">
        <v>-8.5</v>
      </c>
      <c r="V25" s="116">
        <v>-0.5</v>
      </c>
      <c r="W25" s="116">
        <v>8.1999999999999993</v>
      </c>
      <c r="X25" s="116">
        <v>-1</v>
      </c>
      <c r="Y25" s="116">
        <v>2.5</v>
      </c>
      <c r="Z25" s="116">
        <v>6.2</v>
      </c>
      <c r="AA25" s="116">
        <v>5.8</v>
      </c>
      <c r="AB25" s="116">
        <v>6.4</v>
      </c>
      <c r="AC25" s="116">
        <v>3.8</v>
      </c>
      <c r="AD25" s="116">
        <v>0.2</v>
      </c>
      <c r="AE25" s="116">
        <v>3.8</v>
      </c>
      <c r="AF25" s="116">
        <v>-3.4</v>
      </c>
      <c r="AG25" s="116">
        <v>0.8</v>
      </c>
      <c r="AH25" s="116">
        <v>11.9</v>
      </c>
      <c r="AI25" s="116">
        <v>8.5</v>
      </c>
      <c r="AJ25" s="128" t="s">
        <v>59</v>
      </c>
    </row>
    <row r="26" spans="1:36" ht="13.95" customHeight="1" x14ac:dyDescent="0.2">
      <c r="A26" s="130" t="s">
        <v>60</v>
      </c>
      <c r="B26" s="124" t="s">
        <v>67</v>
      </c>
      <c r="C26" s="116" t="s">
        <v>381</v>
      </c>
      <c r="D26" s="116" t="s">
        <v>381</v>
      </c>
      <c r="E26" s="116" t="s">
        <v>381</v>
      </c>
      <c r="F26" s="116" t="s">
        <v>381</v>
      </c>
      <c r="G26" s="116" t="s">
        <v>381</v>
      </c>
      <c r="H26" s="116" t="s">
        <v>381</v>
      </c>
      <c r="I26" s="116">
        <v>7.7</v>
      </c>
      <c r="J26" s="116">
        <v>10.1</v>
      </c>
      <c r="K26" s="116">
        <v>10.199999999999999</v>
      </c>
      <c r="L26" s="116">
        <v>-3.7</v>
      </c>
      <c r="M26" s="116">
        <v>4.8</v>
      </c>
      <c r="N26" s="116">
        <v>6.6</v>
      </c>
      <c r="O26" s="116">
        <v>0.6</v>
      </c>
      <c r="P26" s="116">
        <v>2.9</v>
      </c>
      <c r="Q26" s="116">
        <v>1.6</v>
      </c>
      <c r="R26" s="116">
        <v>-6.1</v>
      </c>
      <c r="S26" s="116">
        <v>1.1000000000000001</v>
      </c>
      <c r="T26" s="116">
        <v>16.3</v>
      </c>
      <c r="U26" s="116">
        <v>-0.7</v>
      </c>
      <c r="V26" s="116">
        <v>-0.4</v>
      </c>
      <c r="W26" s="116">
        <v>3</v>
      </c>
      <c r="X26" s="116">
        <v>-1.6</v>
      </c>
      <c r="Y26" s="116">
        <v>3.2</v>
      </c>
      <c r="Z26" s="116">
        <v>3.2</v>
      </c>
      <c r="AA26" s="116">
        <v>8.1</v>
      </c>
      <c r="AB26" s="116">
        <v>-4.0999999999999996</v>
      </c>
      <c r="AC26" s="116">
        <v>7.4</v>
      </c>
      <c r="AD26" s="116">
        <v>0.1</v>
      </c>
      <c r="AE26" s="116">
        <v>-2.5</v>
      </c>
      <c r="AF26" s="116">
        <v>1.1000000000000001</v>
      </c>
      <c r="AG26" s="116">
        <v>2.8</v>
      </c>
      <c r="AH26" s="116">
        <v>4</v>
      </c>
      <c r="AI26" s="116">
        <v>6.3</v>
      </c>
      <c r="AJ26" s="128" t="s">
        <v>60</v>
      </c>
    </row>
    <row r="27" spans="1:36" s="33" customFormat="1" ht="13.95" customHeight="1" x14ac:dyDescent="0.2">
      <c r="A27" s="130" t="s">
        <v>61</v>
      </c>
      <c r="B27" s="124" t="s">
        <v>376</v>
      </c>
      <c r="C27" s="116" t="s">
        <v>381</v>
      </c>
      <c r="D27" s="116" t="s">
        <v>381</v>
      </c>
      <c r="E27" s="116" t="s">
        <v>381</v>
      </c>
      <c r="F27" s="116" t="s">
        <v>381</v>
      </c>
      <c r="G27" s="116" t="s">
        <v>381</v>
      </c>
      <c r="H27" s="116" t="s">
        <v>381</v>
      </c>
      <c r="I27" s="116">
        <v>-6.8</v>
      </c>
      <c r="J27" s="116">
        <v>3</v>
      </c>
      <c r="K27" s="116">
        <v>6.2</v>
      </c>
      <c r="L27" s="116">
        <v>1.9</v>
      </c>
      <c r="M27" s="116">
        <v>4.4000000000000004</v>
      </c>
      <c r="N27" s="116">
        <v>1.1000000000000001</v>
      </c>
      <c r="O27" s="116">
        <v>0.8</v>
      </c>
      <c r="P27" s="116">
        <v>2</v>
      </c>
      <c r="Q27" s="116">
        <v>4.7</v>
      </c>
      <c r="R27" s="116">
        <v>0.8</v>
      </c>
      <c r="S27" s="116">
        <v>0</v>
      </c>
      <c r="T27" s="116">
        <v>6.1</v>
      </c>
      <c r="U27" s="116">
        <v>-6</v>
      </c>
      <c r="V27" s="116">
        <v>3.4</v>
      </c>
      <c r="W27" s="116">
        <v>0.4</v>
      </c>
      <c r="X27" s="116">
        <v>-0.1</v>
      </c>
      <c r="Y27" s="116">
        <v>4.5999999999999996</v>
      </c>
      <c r="Z27" s="116">
        <v>0.7</v>
      </c>
      <c r="AA27" s="116">
        <v>5</v>
      </c>
      <c r="AB27" s="116">
        <v>3.8</v>
      </c>
      <c r="AC27" s="116">
        <v>3.6</v>
      </c>
      <c r="AD27" s="116">
        <v>2.2999999999999998</v>
      </c>
      <c r="AE27" s="116">
        <v>4.3</v>
      </c>
      <c r="AF27" s="116">
        <v>-0.4</v>
      </c>
      <c r="AG27" s="116">
        <v>3.6</v>
      </c>
      <c r="AH27" s="116">
        <v>9.4</v>
      </c>
      <c r="AI27" s="116">
        <v>5.8</v>
      </c>
      <c r="AJ27" s="128" t="s">
        <v>61</v>
      </c>
    </row>
    <row r="28" spans="1:36" s="33" customFormat="1" ht="12.9" customHeight="1" x14ac:dyDescent="0.2">
      <c r="A28" s="364"/>
      <c r="B28" s="364"/>
      <c r="C28" s="364"/>
      <c r="D28" s="364"/>
      <c r="E28" s="364"/>
      <c r="F28" s="364"/>
      <c r="G28" s="364"/>
      <c r="H28" s="364"/>
      <c r="I28" s="364"/>
      <c r="J28" s="364"/>
      <c r="K28" s="364"/>
      <c r="L28" s="364"/>
      <c r="M28" s="364"/>
      <c r="N28" s="364"/>
      <c r="O28" s="364"/>
      <c r="P28" s="364"/>
      <c r="Q28" s="364"/>
      <c r="R28" s="364"/>
      <c r="S28" s="364"/>
      <c r="T28" s="364"/>
      <c r="U28" s="364"/>
      <c r="V28" s="364"/>
      <c r="W28" s="364"/>
      <c r="X28" s="364"/>
      <c r="Y28" s="364"/>
      <c r="Z28" s="364"/>
      <c r="AA28" s="364"/>
      <c r="AB28" s="364"/>
      <c r="AC28" s="364"/>
      <c r="AD28" s="364"/>
      <c r="AE28" s="364"/>
      <c r="AF28" s="364"/>
      <c r="AG28" s="364"/>
      <c r="AH28" s="364"/>
      <c r="AI28" s="364"/>
      <c r="AJ28" s="364"/>
    </row>
    <row r="29" spans="1:36" s="34" customFormat="1" ht="14.1" customHeight="1" x14ac:dyDescent="0.25">
      <c r="A29" s="366" t="s">
        <v>62</v>
      </c>
      <c r="B29" s="366"/>
      <c r="C29" s="366"/>
      <c r="D29" s="366"/>
      <c r="E29" s="366"/>
      <c r="F29" s="366"/>
      <c r="G29" s="366"/>
      <c r="H29" s="366"/>
      <c r="I29" s="366"/>
      <c r="J29" s="366"/>
      <c r="K29" s="366"/>
      <c r="L29" s="366"/>
      <c r="M29" s="366"/>
      <c r="N29" s="366"/>
      <c r="O29" s="366"/>
      <c r="P29" s="366"/>
      <c r="Q29" s="366"/>
      <c r="R29" s="366"/>
      <c r="S29" s="366"/>
      <c r="T29" s="366"/>
      <c r="U29" s="366"/>
      <c r="V29" s="366"/>
      <c r="W29" s="366"/>
      <c r="X29" s="366"/>
      <c r="Y29" s="366"/>
      <c r="Z29" s="366"/>
      <c r="AA29" s="366"/>
      <c r="AB29" s="365" t="s">
        <v>62</v>
      </c>
      <c r="AC29" s="365"/>
      <c r="AD29" s="365"/>
      <c r="AE29" s="365"/>
      <c r="AF29" s="365"/>
      <c r="AG29" s="365"/>
      <c r="AH29" s="365"/>
      <c r="AI29" s="365"/>
      <c r="AJ29" s="365"/>
    </row>
    <row r="30" spans="1:36" s="30" customFormat="1" ht="14.1" customHeight="1" x14ac:dyDescent="0.2">
      <c r="A30" s="129" t="s">
        <v>47</v>
      </c>
      <c r="B30" s="119" t="s">
        <v>48</v>
      </c>
      <c r="C30" s="52">
        <v>100</v>
      </c>
      <c r="D30" s="52">
        <v>100</v>
      </c>
      <c r="E30" s="52">
        <v>100</v>
      </c>
      <c r="F30" s="52">
        <v>100</v>
      </c>
      <c r="G30" s="52">
        <v>100</v>
      </c>
      <c r="H30" s="52">
        <v>100</v>
      </c>
      <c r="I30" s="52">
        <v>100</v>
      </c>
      <c r="J30" s="52">
        <v>100</v>
      </c>
      <c r="K30" s="52">
        <v>100</v>
      </c>
      <c r="L30" s="52">
        <v>100</v>
      </c>
      <c r="M30" s="52">
        <v>100</v>
      </c>
      <c r="N30" s="52">
        <v>100</v>
      </c>
      <c r="O30" s="52">
        <v>100</v>
      </c>
      <c r="P30" s="52">
        <v>100</v>
      </c>
      <c r="Q30" s="52">
        <v>100</v>
      </c>
      <c r="R30" s="52">
        <v>100</v>
      </c>
      <c r="S30" s="52">
        <v>100</v>
      </c>
      <c r="T30" s="52">
        <v>100</v>
      </c>
      <c r="U30" s="52">
        <v>100</v>
      </c>
      <c r="V30" s="52">
        <v>100</v>
      </c>
      <c r="W30" s="52">
        <v>100</v>
      </c>
      <c r="X30" s="52">
        <v>100</v>
      </c>
      <c r="Y30" s="52">
        <v>100</v>
      </c>
      <c r="Z30" s="52">
        <v>100</v>
      </c>
      <c r="AA30" s="52">
        <v>100</v>
      </c>
      <c r="AB30" s="52">
        <v>100</v>
      </c>
      <c r="AC30" s="52">
        <v>100</v>
      </c>
      <c r="AD30" s="52">
        <v>100</v>
      </c>
      <c r="AE30" s="52">
        <v>100</v>
      </c>
      <c r="AF30" s="52">
        <v>100</v>
      </c>
      <c r="AG30" s="52">
        <v>100</v>
      </c>
      <c r="AH30" s="52">
        <v>100</v>
      </c>
      <c r="AI30" s="52">
        <v>100</v>
      </c>
      <c r="AJ30" s="127" t="s">
        <v>47</v>
      </c>
    </row>
    <row r="31" spans="1:36" ht="13.95" customHeight="1" x14ac:dyDescent="0.2">
      <c r="A31" s="130" t="s">
        <v>49</v>
      </c>
      <c r="B31" s="120" t="s">
        <v>50</v>
      </c>
      <c r="C31" s="48">
        <v>4.9000000000000004</v>
      </c>
      <c r="D31" s="48">
        <v>4.2</v>
      </c>
      <c r="E31" s="48">
        <v>3.8</v>
      </c>
      <c r="F31" s="48">
        <v>3.5</v>
      </c>
      <c r="G31" s="48">
        <v>3.9</v>
      </c>
      <c r="H31" s="48">
        <v>4.2</v>
      </c>
      <c r="I31" s="48">
        <v>4.5</v>
      </c>
      <c r="J31" s="48">
        <v>4.3</v>
      </c>
      <c r="K31" s="48">
        <v>4.0999999999999996</v>
      </c>
      <c r="L31" s="48">
        <v>4.5999999999999996</v>
      </c>
      <c r="M31" s="48">
        <v>5</v>
      </c>
      <c r="N31" s="48">
        <v>3.9</v>
      </c>
      <c r="O31" s="48">
        <v>3.8</v>
      </c>
      <c r="P31" s="48">
        <v>4.4000000000000004</v>
      </c>
      <c r="Q31" s="48">
        <v>2.9</v>
      </c>
      <c r="R31" s="48">
        <v>2.8</v>
      </c>
      <c r="S31" s="48">
        <v>3.7</v>
      </c>
      <c r="T31" s="48">
        <v>3.2</v>
      </c>
      <c r="U31" s="48">
        <v>2.6</v>
      </c>
      <c r="V31" s="48">
        <v>3</v>
      </c>
      <c r="W31" s="48">
        <v>4</v>
      </c>
      <c r="X31" s="48">
        <v>3.8</v>
      </c>
      <c r="Y31" s="48">
        <v>3.7</v>
      </c>
      <c r="Z31" s="48">
        <v>3.9</v>
      </c>
      <c r="AA31" s="48">
        <v>2.2999999999999998</v>
      </c>
      <c r="AB31" s="48">
        <v>2.7</v>
      </c>
      <c r="AC31" s="48">
        <v>3</v>
      </c>
      <c r="AD31" s="48">
        <v>2.7</v>
      </c>
      <c r="AE31" s="48">
        <v>3</v>
      </c>
      <c r="AF31" s="48">
        <v>3.2</v>
      </c>
      <c r="AG31" s="48">
        <v>3.7</v>
      </c>
      <c r="AH31" s="48">
        <v>4.5999999999999996</v>
      </c>
      <c r="AI31" s="48">
        <v>3.5</v>
      </c>
      <c r="AJ31" s="128" t="s">
        <v>49</v>
      </c>
    </row>
    <row r="32" spans="1:36" ht="13.95" customHeight="1" x14ac:dyDescent="0.2">
      <c r="A32" s="130" t="s">
        <v>51</v>
      </c>
      <c r="B32" s="120" t="s">
        <v>52</v>
      </c>
      <c r="C32" s="48">
        <v>35</v>
      </c>
      <c r="D32" s="48">
        <v>36</v>
      </c>
      <c r="E32" s="48">
        <v>33.200000000000003</v>
      </c>
      <c r="F32" s="48">
        <v>31.1</v>
      </c>
      <c r="G32" s="48">
        <v>29.6</v>
      </c>
      <c r="H32" s="48">
        <v>30.3</v>
      </c>
      <c r="I32" s="48">
        <v>29.6</v>
      </c>
      <c r="J32" s="48">
        <v>28.1</v>
      </c>
      <c r="K32" s="48">
        <v>29.5</v>
      </c>
      <c r="L32" s="48">
        <v>27</v>
      </c>
      <c r="M32" s="48">
        <v>28.8</v>
      </c>
      <c r="N32" s="48">
        <v>25.8</v>
      </c>
      <c r="O32" s="48">
        <v>23.6</v>
      </c>
      <c r="P32" s="48">
        <v>22.8</v>
      </c>
      <c r="Q32" s="48">
        <v>23.6</v>
      </c>
      <c r="R32" s="48">
        <v>26.7</v>
      </c>
      <c r="S32" s="48">
        <v>26</v>
      </c>
      <c r="T32" s="48">
        <v>28.1</v>
      </c>
      <c r="U32" s="48">
        <v>25.7</v>
      </c>
      <c r="V32" s="48">
        <v>28.6</v>
      </c>
      <c r="W32" s="48">
        <v>27.4</v>
      </c>
      <c r="X32" s="48">
        <v>28.8</v>
      </c>
      <c r="Y32" s="48">
        <v>29.4</v>
      </c>
      <c r="Z32" s="48">
        <v>28.2</v>
      </c>
      <c r="AA32" s="48">
        <v>29.4</v>
      </c>
      <c r="AB32" s="48">
        <v>30.1</v>
      </c>
      <c r="AC32" s="48">
        <v>29.7</v>
      </c>
      <c r="AD32" s="48">
        <v>29.7</v>
      </c>
      <c r="AE32" s="48">
        <v>28.9</v>
      </c>
      <c r="AF32" s="48">
        <v>28.7</v>
      </c>
      <c r="AG32" s="48">
        <v>28.7</v>
      </c>
      <c r="AH32" s="48">
        <v>28.6</v>
      </c>
      <c r="AI32" s="48">
        <v>31.8</v>
      </c>
      <c r="AJ32" s="128" t="s">
        <v>51</v>
      </c>
    </row>
    <row r="33" spans="1:36" ht="13.95" customHeight="1" x14ac:dyDescent="0.2">
      <c r="A33" s="130" t="s">
        <v>53</v>
      </c>
      <c r="B33" s="121" t="s">
        <v>54</v>
      </c>
      <c r="C33" s="48" t="s">
        <v>381</v>
      </c>
      <c r="D33" s="48" t="s">
        <v>381</v>
      </c>
      <c r="E33" s="48" t="s">
        <v>381</v>
      </c>
      <c r="F33" s="48" t="s">
        <v>381</v>
      </c>
      <c r="G33" s="48" t="s">
        <v>381</v>
      </c>
      <c r="H33" s="48">
        <v>14.9</v>
      </c>
      <c r="I33" s="48">
        <v>14.6</v>
      </c>
      <c r="J33" s="48">
        <v>14.8</v>
      </c>
      <c r="K33" s="48">
        <v>18.399999999999999</v>
      </c>
      <c r="L33" s="48">
        <v>17.3</v>
      </c>
      <c r="M33" s="48">
        <v>20.399999999999999</v>
      </c>
      <c r="N33" s="48">
        <v>18.5</v>
      </c>
      <c r="O33" s="48">
        <v>16.600000000000001</v>
      </c>
      <c r="P33" s="48">
        <v>16.2</v>
      </c>
      <c r="Q33" s="48">
        <v>16.600000000000001</v>
      </c>
      <c r="R33" s="48">
        <v>20.3</v>
      </c>
      <c r="S33" s="48">
        <v>19.3</v>
      </c>
      <c r="T33" s="48">
        <v>21.7</v>
      </c>
      <c r="U33" s="48">
        <v>18.8</v>
      </c>
      <c r="V33" s="48">
        <v>21.2</v>
      </c>
      <c r="W33" s="48">
        <v>20</v>
      </c>
      <c r="X33" s="48">
        <v>21.2</v>
      </c>
      <c r="Y33" s="48">
        <v>21.9</v>
      </c>
      <c r="Z33" s="48">
        <v>21.1</v>
      </c>
      <c r="AA33" s="48">
        <v>21.8</v>
      </c>
      <c r="AB33" s="48">
        <v>22.5</v>
      </c>
      <c r="AC33" s="48">
        <v>22.7</v>
      </c>
      <c r="AD33" s="48">
        <v>22.3</v>
      </c>
      <c r="AE33" s="48">
        <v>21.4</v>
      </c>
      <c r="AF33" s="48">
        <v>20</v>
      </c>
      <c r="AG33" s="48">
        <v>20.2</v>
      </c>
      <c r="AH33" s="48">
        <v>20.399999999999999</v>
      </c>
      <c r="AI33" s="48">
        <v>22.6</v>
      </c>
      <c r="AJ33" s="128" t="s">
        <v>53</v>
      </c>
    </row>
    <row r="34" spans="1:36" ht="13.95" customHeight="1" x14ac:dyDescent="0.2">
      <c r="A34" s="130" t="s">
        <v>55</v>
      </c>
      <c r="B34" s="122" t="s">
        <v>208</v>
      </c>
      <c r="C34" s="48" t="s">
        <v>381</v>
      </c>
      <c r="D34" s="48" t="s">
        <v>381</v>
      </c>
      <c r="E34" s="48" t="s">
        <v>381</v>
      </c>
      <c r="F34" s="48" t="s">
        <v>381</v>
      </c>
      <c r="G34" s="48" t="s">
        <v>381</v>
      </c>
      <c r="H34" s="48">
        <v>9.1</v>
      </c>
      <c r="I34" s="48">
        <v>10.199999999999999</v>
      </c>
      <c r="J34" s="48">
        <v>10.8</v>
      </c>
      <c r="K34" s="48">
        <v>14.6</v>
      </c>
      <c r="L34" s="48">
        <v>13.7</v>
      </c>
      <c r="M34" s="48">
        <v>16.7</v>
      </c>
      <c r="N34" s="48">
        <v>15.1</v>
      </c>
      <c r="O34" s="48">
        <v>13.3</v>
      </c>
      <c r="P34" s="48">
        <v>13</v>
      </c>
      <c r="Q34" s="48">
        <v>13.4</v>
      </c>
      <c r="R34" s="48">
        <v>16.7</v>
      </c>
      <c r="S34" s="48">
        <v>15.3</v>
      </c>
      <c r="T34" s="48">
        <v>18.899999999999999</v>
      </c>
      <c r="U34" s="48">
        <v>15.7</v>
      </c>
      <c r="V34" s="48">
        <v>18.100000000000001</v>
      </c>
      <c r="W34" s="48">
        <v>16.899999999999999</v>
      </c>
      <c r="X34" s="48">
        <v>17.2</v>
      </c>
      <c r="Y34" s="48">
        <v>18.8</v>
      </c>
      <c r="Z34" s="48">
        <v>18</v>
      </c>
      <c r="AA34" s="48">
        <v>18.600000000000001</v>
      </c>
      <c r="AB34" s="48">
        <v>19.399999999999999</v>
      </c>
      <c r="AC34" s="48">
        <v>19.5</v>
      </c>
      <c r="AD34" s="48">
        <v>18.899999999999999</v>
      </c>
      <c r="AE34" s="48">
        <v>17.7</v>
      </c>
      <c r="AF34" s="48">
        <v>16</v>
      </c>
      <c r="AG34" s="48">
        <v>16.399999999999999</v>
      </c>
      <c r="AH34" s="48">
        <v>14.2</v>
      </c>
      <c r="AI34" s="48">
        <v>14.1</v>
      </c>
      <c r="AJ34" s="128" t="s">
        <v>55</v>
      </c>
    </row>
    <row r="35" spans="1:36" ht="13.95" customHeight="1" x14ac:dyDescent="0.2">
      <c r="A35" s="130" t="s">
        <v>56</v>
      </c>
      <c r="B35" s="121" t="s">
        <v>42</v>
      </c>
      <c r="C35" s="48" t="s">
        <v>381</v>
      </c>
      <c r="D35" s="48" t="s">
        <v>381</v>
      </c>
      <c r="E35" s="48" t="s">
        <v>381</v>
      </c>
      <c r="F35" s="48" t="s">
        <v>381</v>
      </c>
      <c r="G35" s="48" t="s">
        <v>381</v>
      </c>
      <c r="H35" s="48">
        <v>15.5</v>
      </c>
      <c r="I35" s="48">
        <v>15</v>
      </c>
      <c r="J35" s="48">
        <v>13.4</v>
      </c>
      <c r="K35" s="48">
        <v>11.1</v>
      </c>
      <c r="L35" s="48">
        <v>9.6999999999999993</v>
      </c>
      <c r="M35" s="48">
        <v>8.4</v>
      </c>
      <c r="N35" s="48">
        <v>7.3</v>
      </c>
      <c r="O35" s="48">
        <v>7</v>
      </c>
      <c r="P35" s="48">
        <v>6.6</v>
      </c>
      <c r="Q35" s="48">
        <v>7</v>
      </c>
      <c r="R35" s="48">
        <v>6.4</v>
      </c>
      <c r="S35" s="48">
        <v>6.7</v>
      </c>
      <c r="T35" s="48">
        <v>6.4</v>
      </c>
      <c r="U35" s="48">
        <v>6.9</v>
      </c>
      <c r="V35" s="48">
        <v>7.4</v>
      </c>
      <c r="W35" s="48">
        <v>7.5</v>
      </c>
      <c r="X35" s="48">
        <v>7.6</v>
      </c>
      <c r="Y35" s="48">
        <v>7.5</v>
      </c>
      <c r="Z35" s="48">
        <v>7.1</v>
      </c>
      <c r="AA35" s="48">
        <v>7.6</v>
      </c>
      <c r="AB35" s="48">
        <v>7.6</v>
      </c>
      <c r="AC35" s="48">
        <v>7</v>
      </c>
      <c r="AD35" s="48">
        <v>7.4</v>
      </c>
      <c r="AE35" s="48">
        <v>7.5</v>
      </c>
      <c r="AF35" s="48">
        <v>8.6999999999999993</v>
      </c>
      <c r="AG35" s="48">
        <v>8.5</v>
      </c>
      <c r="AH35" s="48">
        <v>8.1999999999999993</v>
      </c>
      <c r="AI35" s="48">
        <v>9.1999999999999993</v>
      </c>
      <c r="AJ35" s="128" t="s">
        <v>56</v>
      </c>
    </row>
    <row r="36" spans="1:36" ht="13.95" customHeight="1" x14ac:dyDescent="0.2">
      <c r="A36" s="130" t="s">
        <v>57</v>
      </c>
      <c r="B36" s="123" t="s">
        <v>58</v>
      </c>
      <c r="C36" s="48">
        <v>60.1</v>
      </c>
      <c r="D36" s="48">
        <v>59.8</v>
      </c>
      <c r="E36" s="48">
        <v>62.9</v>
      </c>
      <c r="F36" s="48">
        <v>65.400000000000006</v>
      </c>
      <c r="G36" s="48">
        <v>66.5</v>
      </c>
      <c r="H36" s="48">
        <v>65.400000000000006</v>
      </c>
      <c r="I36" s="48">
        <v>65.900000000000006</v>
      </c>
      <c r="J36" s="48">
        <v>67.5</v>
      </c>
      <c r="K36" s="48">
        <v>66.400000000000006</v>
      </c>
      <c r="L36" s="48">
        <v>68.400000000000006</v>
      </c>
      <c r="M36" s="48">
        <v>66.2</v>
      </c>
      <c r="N36" s="48">
        <v>70.2</v>
      </c>
      <c r="O36" s="48">
        <v>72.599999999999994</v>
      </c>
      <c r="P36" s="48">
        <v>72.8</v>
      </c>
      <c r="Q36" s="48">
        <v>73.5</v>
      </c>
      <c r="R36" s="48">
        <v>70.599999999999994</v>
      </c>
      <c r="S36" s="48">
        <v>70.2</v>
      </c>
      <c r="T36" s="48">
        <v>68.7</v>
      </c>
      <c r="U36" s="48">
        <v>71.7</v>
      </c>
      <c r="V36" s="48">
        <v>68.400000000000006</v>
      </c>
      <c r="W36" s="48">
        <v>68.599999999999994</v>
      </c>
      <c r="X36" s="48">
        <v>67.400000000000006</v>
      </c>
      <c r="Y36" s="48">
        <v>66.900000000000006</v>
      </c>
      <c r="Z36" s="48">
        <v>67.900000000000006</v>
      </c>
      <c r="AA36" s="48">
        <v>68.3</v>
      </c>
      <c r="AB36" s="48">
        <v>67.2</v>
      </c>
      <c r="AC36" s="48">
        <v>67.3</v>
      </c>
      <c r="AD36" s="48">
        <v>67.599999999999994</v>
      </c>
      <c r="AE36" s="48">
        <v>68.2</v>
      </c>
      <c r="AF36" s="48">
        <v>68.099999999999994</v>
      </c>
      <c r="AG36" s="48">
        <v>67.599999999999994</v>
      </c>
      <c r="AH36" s="48">
        <v>66.8</v>
      </c>
      <c r="AI36" s="48">
        <v>64.599999999999994</v>
      </c>
      <c r="AJ36" s="128" t="s">
        <v>57</v>
      </c>
    </row>
    <row r="37" spans="1:36" ht="13.95" customHeight="1" x14ac:dyDescent="0.2">
      <c r="A37" s="130" t="s">
        <v>59</v>
      </c>
      <c r="B37" s="124" t="s">
        <v>66</v>
      </c>
      <c r="C37" s="48" t="s">
        <v>381</v>
      </c>
      <c r="D37" s="48" t="s">
        <v>381</v>
      </c>
      <c r="E37" s="48" t="s">
        <v>381</v>
      </c>
      <c r="F37" s="48" t="s">
        <v>381</v>
      </c>
      <c r="G37" s="48" t="s">
        <v>381</v>
      </c>
      <c r="H37" s="48">
        <v>13.7</v>
      </c>
      <c r="I37" s="48">
        <v>14.2</v>
      </c>
      <c r="J37" s="48">
        <v>14.9</v>
      </c>
      <c r="K37" s="48">
        <v>13.8</v>
      </c>
      <c r="L37" s="48">
        <v>14.5</v>
      </c>
      <c r="M37" s="48">
        <v>13.7</v>
      </c>
      <c r="N37" s="48">
        <v>14.7</v>
      </c>
      <c r="O37" s="48">
        <v>15.4</v>
      </c>
      <c r="P37" s="48">
        <v>15.2</v>
      </c>
      <c r="Q37" s="48">
        <v>14.7</v>
      </c>
      <c r="R37" s="48">
        <v>14.5</v>
      </c>
      <c r="S37" s="48">
        <v>14.3</v>
      </c>
      <c r="T37" s="48">
        <v>13.4</v>
      </c>
      <c r="U37" s="48">
        <v>13.5</v>
      </c>
      <c r="V37" s="48">
        <v>12.6</v>
      </c>
      <c r="W37" s="48">
        <v>13.3</v>
      </c>
      <c r="X37" s="48">
        <v>13</v>
      </c>
      <c r="Y37" s="48">
        <v>12.8</v>
      </c>
      <c r="Z37" s="48">
        <v>13.4</v>
      </c>
      <c r="AA37" s="48">
        <v>13.5</v>
      </c>
      <c r="AB37" s="48">
        <v>13.9</v>
      </c>
      <c r="AC37" s="48">
        <v>13.8</v>
      </c>
      <c r="AD37" s="48">
        <v>13.7</v>
      </c>
      <c r="AE37" s="48">
        <v>14</v>
      </c>
      <c r="AF37" s="48">
        <v>13.6</v>
      </c>
      <c r="AG37" s="48">
        <v>13.2</v>
      </c>
      <c r="AH37" s="48">
        <v>13.5</v>
      </c>
      <c r="AI37" s="48">
        <v>13.3</v>
      </c>
      <c r="AJ37" s="128" t="s">
        <v>59</v>
      </c>
    </row>
    <row r="38" spans="1:36" ht="13.95" customHeight="1" x14ac:dyDescent="0.2">
      <c r="A38" s="130" t="s">
        <v>60</v>
      </c>
      <c r="B38" s="124" t="s">
        <v>67</v>
      </c>
      <c r="C38" s="48" t="s">
        <v>381</v>
      </c>
      <c r="D38" s="48" t="s">
        <v>381</v>
      </c>
      <c r="E38" s="48" t="s">
        <v>381</v>
      </c>
      <c r="F38" s="48" t="s">
        <v>381</v>
      </c>
      <c r="G38" s="48" t="s">
        <v>381</v>
      </c>
      <c r="H38" s="48">
        <v>15.9</v>
      </c>
      <c r="I38" s="48">
        <v>17.600000000000001</v>
      </c>
      <c r="J38" s="48">
        <v>18.7</v>
      </c>
      <c r="K38" s="48">
        <v>19.100000000000001</v>
      </c>
      <c r="L38" s="48">
        <v>18.899999999999999</v>
      </c>
      <c r="M38" s="48">
        <v>18.5</v>
      </c>
      <c r="N38" s="48">
        <v>20.2</v>
      </c>
      <c r="O38" s="48">
        <v>20.8</v>
      </c>
      <c r="P38" s="48">
        <v>21</v>
      </c>
      <c r="Q38" s="48">
        <v>21.1</v>
      </c>
      <c r="R38" s="48">
        <v>19.2</v>
      </c>
      <c r="S38" s="48">
        <v>19.3</v>
      </c>
      <c r="T38" s="48">
        <v>20.2</v>
      </c>
      <c r="U38" s="48">
        <v>22</v>
      </c>
      <c r="V38" s="48">
        <v>20.6</v>
      </c>
      <c r="W38" s="48">
        <v>20.7</v>
      </c>
      <c r="X38" s="48">
        <v>20.2</v>
      </c>
      <c r="Y38" s="48">
        <v>19.899999999999999</v>
      </c>
      <c r="Z38" s="48">
        <v>20.399999999999999</v>
      </c>
      <c r="AA38" s="48">
        <v>20.9</v>
      </c>
      <c r="AB38" s="48">
        <v>19.399999999999999</v>
      </c>
      <c r="AC38" s="48">
        <v>19.899999999999999</v>
      </c>
      <c r="AD38" s="48">
        <v>19.7</v>
      </c>
      <c r="AE38" s="48">
        <v>19</v>
      </c>
      <c r="AF38" s="48">
        <v>19.3</v>
      </c>
      <c r="AG38" s="48">
        <v>19.2</v>
      </c>
      <c r="AH38" s="48">
        <v>18.2</v>
      </c>
      <c r="AI38" s="48">
        <v>17.5</v>
      </c>
      <c r="AJ38" s="128" t="s">
        <v>60</v>
      </c>
    </row>
    <row r="39" spans="1:36" s="33" customFormat="1" ht="13.95" customHeight="1" x14ac:dyDescent="0.2">
      <c r="A39" s="130" t="s">
        <v>61</v>
      </c>
      <c r="B39" s="124" t="s">
        <v>376</v>
      </c>
      <c r="C39" s="48" t="s">
        <v>381</v>
      </c>
      <c r="D39" s="48" t="s">
        <v>381</v>
      </c>
      <c r="E39" s="48" t="s">
        <v>381</v>
      </c>
      <c r="F39" s="48" t="s">
        <v>381</v>
      </c>
      <c r="G39" s="48" t="s">
        <v>381</v>
      </c>
      <c r="H39" s="48">
        <v>35.799999999999997</v>
      </c>
      <c r="I39" s="48">
        <v>34.1</v>
      </c>
      <c r="J39" s="48">
        <v>33.9</v>
      </c>
      <c r="K39" s="48">
        <v>33.5</v>
      </c>
      <c r="L39" s="48">
        <v>35</v>
      </c>
      <c r="M39" s="48">
        <v>34.1</v>
      </c>
      <c r="N39" s="48">
        <v>35.299999999999997</v>
      </c>
      <c r="O39" s="48">
        <v>36.4</v>
      </c>
      <c r="P39" s="48">
        <v>36.6</v>
      </c>
      <c r="Q39" s="48">
        <v>37.799999999999997</v>
      </c>
      <c r="R39" s="48">
        <v>36.9</v>
      </c>
      <c r="S39" s="48">
        <v>36.700000000000003</v>
      </c>
      <c r="T39" s="48">
        <v>35.1</v>
      </c>
      <c r="U39" s="48">
        <v>36.200000000000003</v>
      </c>
      <c r="V39" s="48">
        <v>35.200000000000003</v>
      </c>
      <c r="W39" s="48">
        <v>34.5</v>
      </c>
      <c r="X39" s="48">
        <v>34.200000000000003</v>
      </c>
      <c r="Y39" s="48">
        <v>34.200000000000003</v>
      </c>
      <c r="Z39" s="48">
        <v>34.1</v>
      </c>
      <c r="AA39" s="48">
        <v>33.9</v>
      </c>
      <c r="AB39" s="48">
        <v>34</v>
      </c>
      <c r="AC39" s="48">
        <v>33.700000000000003</v>
      </c>
      <c r="AD39" s="48">
        <v>34.200000000000003</v>
      </c>
      <c r="AE39" s="48">
        <v>35.200000000000003</v>
      </c>
      <c r="AF39" s="48">
        <v>35.200000000000003</v>
      </c>
      <c r="AG39" s="48">
        <v>35.200000000000003</v>
      </c>
      <c r="AH39" s="48">
        <v>35.1</v>
      </c>
      <c r="AI39" s="48">
        <v>33.799999999999997</v>
      </c>
      <c r="AJ39" s="128" t="s">
        <v>61</v>
      </c>
    </row>
    <row r="40" spans="1:36" s="33" customFormat="1" ht="12.9" customHeight="1" x14ac:dyDescent="0.2">
      <c r="A40" s="364"/>
      <c r="B40" s="364"/>
      <c r="C40" s="364"/>
      <c r="D40" s="364"/>
      <c r="E40" s="364"/>
      <c r="F40" s="364"/>
      <c r="G40" s="364"/>
      <c r="H40" s="364"/>
      <c r="I40" s="364"/>
      <c r="J40" s="364"/>
      <c r="K40" s="364"/>
      <c r="L40" s="364"/>
      <c r="M40" s="364"/>
      <c r="N40" s="364"/>
      <c r="O40" s="364"/>
      <c r="P40" s="364"/>
      <c r="Q40" s="364"/>
      <c r="R40" s="364"/>
      <c r="S40" s="364"/>
      <c r="T40" s="364"/>
      <c r="U40" s="364"/>
      <c r="V40" s="364"/>
      <c r="W40" s="364"/>
      <c r="X40" s="364"/>
      <c r="Y40" s="364"/>
      <c r="Z40" s="364"/>
      <c r="AA40" s="364"/>
      <c r="AB40" s="364"/>
      <c r="AC40" s="364"/>
      <c r="AD40" s="364"/>
      <c r="AE40" s="364"/>
      <c r="AF40" s="364"/>
      <c r="AG40" s="364"/>
      <c r="AH40" s="364"/>
      <c r="AI40" s="364"/>
      <c r="AJ40" s="364"/>
    </row>
    <row r="41" spans="1:36" s="34" customFormat="1" ht="14.1" customHeight="1" x14ac:dyDescent="0.25">
      <c r="A41" s="366" t="s">
        <v>45</v>
      </c>
      <c r="B41" s="366"/>
      <c r="C41" s="366"/>
      <c r="D41" s="366"/>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t="s">
        <v>45</v>
      </c>
      <c r="AC41" s="366"/>
      <c r="AD41" s="366"/>
      <c r="AE41" s="366"/>
      <c r="AF41" s="366"/>
      <c r="AG41" s="366"/>
      <c r="AH41" s="366"/>
      <c r="AI41" s="366"/>
      <c r="AJ41" s="366"/>
    </row>
    <row r="42" spans="1:36" s="30" customFormat="1" ht="13.95" customHeight="1" x14ac:dyDescent="0.2">
      <c r="A42" s="129" t="s">
        <v>47</v>
      </c>
      <c r="B42" s="119" t="s">
        <v>48</v>
      </c>
      <c r="C42" s="47">
        <v>4.5999999999999996</v>
      </c>
      <c r="D42" s="47">
        <v>4.8</v>
      </c>
      <c r="E42" s="47">
        <v>4.8</v>
      </c>
      <c r="F42" s="47">
        <v>4.8</v>
      </c>
      <c r="G42" s="47">
        <v>4.5999999999999996</v>
      </c>
      <c r="H42" s="47">
        <v>4.4000000000000004</v>
      </c>
      <c r="I42" s="47">
        <v>4.2</v>
      </c>
      <c r="J42" s="47">
        <v>4.3</v>
      </c>
      <c r="K42" s="47">
        <v>4.4000000000000004</v>
      </c>
      <c r="L42" s="47">
        <v>4.2</v>
      </c>
      <c r="M42" s="47">
        <v>4.4000000000000004</v>
      </c>
      <c r="N42" s="47">
        <v>4.3</v>
      </c>
      <c r="O42" s="47">
        <v>4.0999999999999996</v>
      </c>
      <c r="P42" s="47">
        <v>4</v>
      </c>
      <c r="Q42" s="47">
        <v>4.0999999999999996</v>
      </c>
      <c r="R42" s="47">
        <v>4.0999999999999996</v>
      </c>
      <c r="S42" s="47">
        <v>3.9</v>
      </c>
      <c r="T42" s="47">
        <v>4.3</v>
      </c>
      <c r="U42" s="47">
        <v>4.0999999999999996</v>
      </c>
      <c r="V42" s="47">
        <v>4.0999999999999996</v>
      </c>
      <c r="W42" s="47">
        <v>4</v>
      </c>
      <c r="X42" s="47">
        <v>4</v>
      </c>
      <c r="Y42" s="47">
        <v>4</v>
      </c>
      <c r="Z42" s="47">
        <v>3.9</v>
      </c>
      <c r="AA42" s="47">
        <v>4</v>
      </c>
      <c r="AB42" s="47">
        <v>4</v>
      </c>
      <c r="AC42" s="47">
        <v>4</v>
      </c>
      <c r="AD42" s="47">
        <v>4</v>
      </c>
      <c r="AE42" s="47">
        <v>3.9</v>
      </c>
      <c r="AF42" s="47">
        <v>4</v>
      </c>
      <c r="AG42" s="47">
        <v>3.9</v>
      </c>
      <c r="AH42" s="47">
        <v>4</v>
      </c>
      <c r="AI42" s="47">
        <v>4.0999999999999996</v>
      </c>
      <c r="AJ42" s="127" t="s">
        <v>47</v>
      </c>
    </row>
    <row r="43" spans="1:36" ht="13.95" customHeight="1" x14ac:dyDescent="0.2">
      <c r="A43" s="130" t="s">
        <v>49</v>
      </c>
      <c r="B43" s="120" t="s">
        <v>50</v>
      </c>
      <c r="C43" s="48">
        <v>7.6</v>
      </c>
      <c r="D43" s="48">
        <v>7.6</v>
      </c>
      <c r="E43" s="48">
        <v>7.5</v>
      </c>
      <c r="F43" s="48">
        <v>7.8</v>
      </c>
      <c r="G43" s="48">
        <v>7.9</v>
      </c>
      <c r="H43" s="48">
        <v>8.1999999999999993</v>
      </c>
      <c r="I43" s="48">
        <v>8.4</v>
      </c>
      <c r="J43" s="48">
        <v>8.4</v>
      </c>
      <c r="K43" s="48">
        <v>8.1999999999999993</v>
      </c>
      <c r="L43" s="48">
        <v>8.6999999999999993</v>
      </c>
      <c r="M43" s="48">
        <v>8.5</v>
      </c>
      <c r="N43" s="48">
        <v>8.1</v>
      </c>
      <c r="O43" s="48">
        <v>8.1</v>
      </c>
      <c r="P43" s="48">
        <v>8.1</v>
      </c>
      <c r="Q43" s="48">
        <v>8.1</v>
      </c>
      <c r="R43" s="48">
        <v>8</v>
      </c>
      <c r="S43" s="48">
        <v>7.7</v>
      </c>
      <c r="T43" s="48">
        <v>7.9</v>
      </c>
      <c r="U43" s="48">
        <v>7.5</v>
      </c>
      <c r="V43" s="48">
        <v>7.6</v>
      </c>
      <c r="W43" s="48">
        <v>7.5</v>
      </c>
      <c r="X43" s="48">
        <v>7.1</v>
      </c>
      <c r="Y43" s="48">
        <v>7.3</v>
      </c>
      <c r="Z43" s="48">
        <v>7.4</v>
      </c>
      <c r="AA43" s="48">
        <v>6.9</v>
      </c>
      <c r="AB43" s="48">
        <v>6.9</v>
      </c>
      <c r="AC43" s="48">
        <v>7</v>
      </c>
      <c r="AD43" s="48">
        <v>6.6</v>
      </c>
      <c r="AE43" s="48">
        <v>7.1</v>
      </c>
      <c r="AF43" s="48">
        <v>7.4</v>
      </c>
      <c r="AG43" s="48">
        <v>7.4</v>
      </c>
      <c r="AH43" s="48">
        <v>7</v>
      </c>
      <c r="AI43" s="48">
        <v>6.6</v>
      </c>
      <c r="AJ43" s="128" t="s">
        <v>49</v>
      </c>
    </row>
    <row r="44" spans="1:36" ht="13.95" customHeight="1" x14ac:dyDescent="0.2">
      <c r="A44" s="130" t="s">
        <v>51</v>
      </c>
      <c r="B44" s="120" t="s">
        <v>52</v>
      </c>
      <c r="C44" s="48">
        <v>5</v>
      </c>
      <c r="D44" s="48">
        <v>5.2</v>
      </c>
      <c r="E44" s="48">
        <v>4.8</v>
      </c>
      <c r="F44" s="48">
        <v>4.3</v>
      </c>
      <c r="G44" s="48">
        <v>4.2</v>
      </c>
      <c r="H44" s="48">
        <v>4.2</v>
      </c>
      <c r="I44" s="48">
        <v>3.9</v>
      </c>
      <c r="J44" s="48">
        <v>3.9</v>
      </c>
      <c r="K44" s="48">
        <v>4.3</v>
      </c>
      <c r="L44" s="48">
        <v>3.8</v>
      </c>
      <c r="M44" s="48">
        <v>4.2</v>
      </c>
      <c r="N44" s="48">
        <v>3.7</v>
      </c>
      <c r="O44" s="48">
        <v>3.3</v>
      </c>
      <c r="P44" s="48">
        <v>3</v>
      </c>
      <c r="Q44" s="48">
        <v>3.1</v>
      </c>
      <c r="R44" s="48">
        <v>3.4</v>
      </c>
      <c r="S44" s="48">
        <v>3.2</v>
      </c>
      <c r="T44" s="48">
        <v>3.8</v>
      </c>
      <c r="U44" s="48">
        <v>3.6</v>
      </c>
      <c r="V44" s="48">
        <v>3.7</v>
      </c>
      <c r="W44" s="48">
        <v>3.4</v>
      </c>
      <c r="X44" s="48">
        <v>3.6</v>
      </c>
      <c r="Y44" s="48">
        <v>3.7</v>
      </c>
      <c r="Z44" s="48">
        <v>3.4</v>
      </c>
      <c r="AA44" s="48">
        <v>3.6</v>
      </c>
      <c r="AB44" s="48">
        <v>3.6</v>
      </c>
      <c r="AC44" s="48">
        <v>3.6</v>
      </c>
      <c r="AD44" s="48">
        <v>3.6</v>
      </c>
      <c r="AE44" s="48">
        <v>3.5</v>
      </c>
      <c r="AF44" s="48">
        <v>3.5</v>
      </c>
      <c r="AG44" s="48">
        <v>3.5</v>
      </c>
      <c r="AH44" s="48">
        <v>3.5</v>
      </c>
      <c r="AI44" s="48">
        <v>3.8</v>
      </c>
      <c r="AJ44" s="128" t="s">
        <v>51</v>
      </c>
    </row>
    <row r="45" spans="1:36" ht="13.95" customHeight="1" x14ac:dyDescent="0.2">
      <c r="A45" s="130" t="s">
        <v>53</v>
      </c>
      <c r="B45" s="121" t="s">
        <v>54</v>
      </c>
      <c r="C45" s="48" t="s">
        <v>381</v>
      </c>
      <c r="D45" s="48" t="s">
        <v>381</v>
      </c>
      <c r="E45" s="48" t="s">
        <v>381</v>
      </c>
      <c r="F45" s="48" t="s">
        <v>381</v>
      </c>
      <c r="G45" s="48" t="s">
        <v>381</v>
      </c>
      <c r="H45" s="48">
        <v>3.6</v>
      </c>
      <c r="I45" s="48">
        <v>3.2</v>
      </c>
      <c r="J45" s="48">
        <v>3.2</v>
      </c>
      <c r="K45" s="48">
        <v>4</v>
      </c>
      <c r="L45" s="48">
        <v>3.3</v>
      </c>
      <c r="M45" s="48">
        <v>4</v>
      </c>
      <c r="N45" s="48">
        <v>3.5</v>
      </c>
      <c r="O45" s="48">
        <v>2.9</v>
      </c>
      <c r="P45" s="48">
        <v>2.7</v>
      </c>
      <c r="Q45" s="48">
        <v>2.7</v>
      </c>
      <c r="R45" s="48">
        <v>3.2</v>
      </c>
      <c r="S45" s="48">
        <v>2.9</v>
      </c>
      <c r="T45" s="48">
        <v>3.6</v>
      </c>
      <c r="U45" s="48">
        <v>3.3</v>
      </c>
      <c r="V45" s="48">
        <v>3.4</v>
      </c>
      <c r="W45" s="48">
        <v>3.1</v>
      </c>
      <c r="X45" s="48">
        <v>3.3</v>
      </c>
      <c r="Y45" s="48">
        <v>3.5</v>
      </c>
      <c r="Z45" s="48">
        <v>3.2</v>
      </c>
      <c r="AA45" s="48">
        <v>3.3</v>
      </c>
      <c r="AB45" s="48">
        <v>3.3</v>
      </c>
      <c r="AC45" s="48">
        <v>3.4</v>
      </c>
      <c r="AD45" s="48">
        <v>3.3</v>
      </c>
      <c r="AE45" s="48">
        <v>3.2</v>
      </c>
      <c r="AF45" s="48">
        <v>3.1</v>
      </c>
      <c r="AG45" s="48">
        <v>3.1</v>
      </c>
      <c r="AH45" s="48">
        <v>3.1</v>
      </c>
      <c r="AI45" s="48">
        <v>3.3</v>
      </c>
      <c r="AJ45" s="128" t="s">
        <v>53</v>
      </c>
    </row>
    <row r="46" spans="1:36" ht="13.95" customHeight="1" x14ac:dyDescent="0.2">
      <c r="A46" s="130" t="s">
        <v>55</v>
      </c>
      <c r="B46" s="122" t="s">
        <v>208</v>
      </c>
      <c r="C46" s="48" t="s">
        <v>381</v>
      </c>
      <c r="D46" s="48" t="s">
        <v>381</v>
      </c>
      <c r="E46" s="48" t="s">
        <v>381</v>
      </c>
      <c r="F46" s="48" t="s">
        <v>381</v>
      </c>
      <c r="G46" s="48" t="s">
        <v>381</v>
      </c>
      <c r="H46" s="48">
        <v>2.9</v>
      </c>
      <c r="I46" s="48">
        <v>2.8</v>
      </c>
      <c r="J46" s="48">
        <v>2.9</v>
      </c>
      <c r="K46" s="48">
        <v>3.8</v>
      </c>
      <c r="L46" s="48">
        <v>3.1</v>
      </c>
      <c r="M46" s="48">
        <v>3.8</v>
      </c>
      <c r="N46" s="48">
        <v>3.3</v>
      </c>
      <c r="O46" s="48">
        <v>2.7</v>
      </c>
      <c r="P46" s="48">
        <v>2.5</v>
      </c>
      <c r="Q46" s="48">
        <v>2.5</v>
      </c>
      <c r="R46" s="48">
        <v>3</v>
      </c>
      <c r="S46" s="48">
        <v>2.6</v>
      </c>
      <c r="T46" s="48">
        <v>3.5</v>
      </c>
      <c r="U46" s="48">
        <v>3.2</v>
      </c>
      <c r="V46" s="48">
        <v>3.3</v>
      </c>
      <c r="W46" s="48">
        <v>3</v>
      </c>
      <c r="X46" s="48">
        <v>3.1</v>
      </c>
      <c r="Y46" s="48">
        <v>3.4</v>
      </c>
      <c r="Z46" s="48">
        <v>3</v>
      </c>
      <c r="AA46" s="48">
        <v>3.1</v>
      </c>
      <c r="AB46" s="48">
        <v>3.2</v>
      </c>
      <c r="AC46" s="48">
        <v>3.3</v>
      </c>
      <c r="AD46" s="48">
        <v>3.1</v>
      </c>
      <c r="AE46" s="48">
        <v>3</v>
      </c>
      <c r="AF46" s="48">
        <v>2.8</v>
      </c>
      <c r="AG46" s="48">
        <v>2.8</v>
      </c>
      <c r="AH46" s="48">
        <v>2.5</v>
      </c>
      <c r="AI46" s="48">
        <v>2.6</v>
      </c>
      <c r="AJ46" s="128" t="s">
        <v>55</v>
      </c>
    </row>
    <row r="47" spans="1:36" ht="13.95" customHeight="1" x14ac:dyDescent="0.2">
      <c r="A47" s="130" t="s">
        <v>56</v>
      </c>
      <c r="B47" s="121" t="s">
        <v>42</v>
      </c>
      <c r="C47" s="48" t="s">
        <v>381</v>
      </c>
      <c r="D47" s="48" t="s">
        <v>381</v>
      </c>
      <c r="E47" s="48" t="s">
        <v>381</v>
      </c>
      <c r="F47" s="48" t="s">
        <v>381</v>
      </c>
      <c r="G47" s="48" t="s">
        <v>381</v>
      </c>
      <c r="H47" s="48">
        <v>4.9000000000000004</v>
      </c>
      <c r="I47" s="48">
        <v>4.8</v>
      </c>
      <c r="J47" s="48">
        <v>5</v>
      </c>
      <c r="K47" s="48">
        <v>5</v>
      </c>
      <c r="L47" s="48">
        <v>5</v>
      </c>
      <c r="M47" s="48">
        <v>4.9000000000000004</v>
      </c>
      <c r="N47" s="48">
        <v>4.5</v>
      </c>
      <c r="O47" s="48">
        <v>4.4000000000000004</v>
      </c>
      <c r="P47" s="48">
        <v>4.5</v>
      </c>
      <c r="Q47" s="48">
        <v>5</v>
      </c>
      <c r="R47" s="48">
        <v>4.5</v>
      </c>
      <c r="S47" s="48">
        <v>4.5</v>
      </c>
      <c r="T47" s="48">
        <v>4.5999999999999996</v>
      </c>
      <c r="U47" s="48">
        <v>4.5</v>
      </c>
      <c r="V47" s="48">
        <v>4.9000000000000004</v>
      </c>
      <c r="W47" s="48">
        <v>4.7</v>
      </c>
      <c r="X47" s="48">
        <v>4.7</v>
      </c>
      <c r="Y47" s="48">
        <v>4.7</v>
      </c>
      <c r="Z47" s="48">
        <v>4.4000000000000004</v>
      </c>
      <c r="AA47" s="48">
        <v>5.0999999999999996</v>
      </c>
      <c r="AB47" s="48">
        <v>4.9000000000000004</v>
      </c>
      <c r="AC47" s="48">
        <v>4.5999999999999996</v>
      </c>
      <c r="AD47" s="48">
        <v>4.7</v>
      </c>
      <c r="AE47" s="48">
        <v>4.8</v>
      </c>
      <c r="AF47" s="48">
        <v>5.3</v>
      </c>
      <c r="AG47" s="48">
        <v>5.2</v>
      </c>
      <c r="AH47" s="48">
        <v>5.4</v>
      </c>
      <c r="AI47" s="48">
        <v>5.7</v>
      </c>
      <c r="AJ47" s="128" t="s">
        <v>56</v>
      </c>
    </row>
    <row r="48" spans="1:36" ht="13.95" customHeight="1" x14ac:dyDescent="0.2">
      <c r="A48" s="130" t="s">
        <v>57</v>
      </c>
      <c r="B48" s="123" t="s">
        <v>58</v>
      </c>
      <c r="C48" s="48">
        <v>4.3</v>
      </c>
      <c r="D48" s="48">
        <v>4.5</v>
      </c>
      <c r="E48" s="48">
        <v>4.7</v>
      </c>
      <c r="F48" s="48">
        <v>5</v>
      </c>
      <c r="G48" s="48">
        <v>4.8</v>
      </c>
      <c r="H48" s="48">
        <v>4.4000000000000004</v>
      </c>
      <c r="I48" s="48">
        <v>4.2</v>
      </c>
      <c r="J48" s="48">
        <v>4.3</v>
      </c>
      <c r="K48" s="48">
        <v>4.4000000000000004</v>
      </c>
      <c r="L48" s="48">
        <v>4.3</v>
      </c>
      <c r="M48" s="48">
        <v>4.4000000000000004</v>
      </c>
      <c r="N48" s="48">
        <v>4.4000000000000004</v>
      </c>
      <c r="O48" s="48">
        <v>4.3</v>
      </c>
      <c r="P48" s="48">
        <v>4.4000000000000004</v>
      </c>
      <c r="Q48" s="48">
        <v>4.5</v>
      </c>
      <c r="R48" s="48">
        <v>4.3</v>
      </c>
      <c r="S48" s="48">
        <v>4.2</v>
      </c>
      <c r="T48" s="48">
        <v>4.5</v>
      </c>
      <c r="U48" s="48">
        <v>4.3</v>
      </c>
      <c r="V48" s="48">
        <v>4.2</v>
      </c>
      <c r="W48" s="48">
        <v>4.2</v>
      </c>
      <c r="X48" s="48">
        <v>4.0999999999999996</v>
      </c>
      <c r="Y48" s="48">
        <v>4.0999999999999996</v>
      </c>
      <c r="Z48" s="48">
        <v>4</v>
      </c>
      <c r="AA48" s="48">
        <v>4.0999999999999996</v>
      </c>
      <c r="AB48" s="48">
        <v>4.0999999999999996</v>
      </c>
      <c r="AC48" s="48">
        <v>4.2</v>
      </c>
      <c r="AD48" s="48">
        <v>4.0999999999999996</v>
      </c>
      <c r="AE48" s="48">
        <v>4.0999999999999996</v>
      </c>
      <c r="AF48" s="48">
        <v>4.0999999999999996</v>
      </c>
      <c r="AG48" s="48">
        <v>4.0999999999999996</v>
      </c>
      <c r="AH48" s="48">
        <v>4.0999999999999996</v>
      </c>
      <c r="AI48" s="48">
        <v>4.0999999999999996</v>
      </c>
      <c r="AJ48" s="128" t="s">
        <v>57</v>
      </c>
    </row>
    <row r="49" spans="1:36" ht="13.95" customHeight="1" x14ac:dyDescent="0.2">
      <c r="A49" s="130" t="s">
        <v>59</v>
      </c>
      <c r="B49" s="124" t="s">
        <v>66</v>
      </c>
      <c r="C49" s="48" t="s">
        <v>381</v>
      </c>
      <c r="D49" s="48" t="s">
        <v>381</v>
      </c>
      <c r="E49" s="48" t="s">
        <v>381</v>
      </c>
      <c r="F49" s="48" t="s">
        <v>381</v>
      </c>
      <c r="G49" s="48" t="s">
        <v>381</v>
      </c>
      <c r="H49" s="48">
        <v>3.3</v>
      </c>
      <c r="I49" s="48">
        <v>3.2</v>
      </c>
      <c r="J49" s="48">
        <v>3.3</v>
      </c>
      <c r="K49" s="48">
        <v>3.3</v>
      </c>
      <c r="L49" s="48">
        <v>3.4</v>
      </c>
      <c r="M49" s="48">
        <v>3.3</v>
      </c>
      <c r="N49" s="48">
        <v>3.3</v>
      </c>
      <c r="O49" s="48">
        <v>3.4</v>
      </c>
      <c r="P49" s="48">
        <v>3.4</v>
      </c>
      <c r="Q49" s="48">
        <v>3.4</v>
      </c>
      <c r="R49" s="48">
        <v>3.4</v>
      </c>
      <c r="S49" s="48">
        <v>3.4</v>
      </c>
      <c r="T49" s="48">
        <v>3.5</v>
      </c>
      <c r="U49" s="48">
        <v>3.3</v>
      </c>
      <c r="V49" s="48">
        <v>3.3</v>
      </c>
      <c r="W49" s="48">
        <v>3.3</v>
      </c>
      <c r="X49" s="48">
        <v>3.4</v>
      </c>
      <c r="Y49" s="48">
        <v>3.3</v>
      </c>
      <c r="Z49" s="48">
        <v>3.3</v>
      </c>
      <c r="AA49" s="48">
        <v>3.4</v>
      </c>
      <c r="AB49" s="48">
        <v>3.5</v>
      </c>
      <c r="AC49" s="48">
        <v>3.6</v>
      </c>
      <c r="AD49" s="48">
        <v>3.5</v>
      </c>
      <c r="AE49" s="48">
        <v>3.5</v>
      </c>
      <c r="AF49" s="48">
        <v>3.4</v>
      </c>
      <c r="AG49" s="48">
        <v>3.4</v>
      </c>
      <c r="AH49" s="48">
        <v>3.5</v>
      </c>
      <c r="AI49" s="48">
        <v>3.5</v>
      </c>
      <c r="AJ49" s="128" t="s">
        <v>59</v>
      </c>
    </row>
    <row r="50" spans="1:36" ht="13.95" customHeight="1" x14ac:dyDescent="0.2">
      <c r="A50" s="130" t="s">
        <v>60</v>
      </c>
      <c r="B50" s="124" t="s">
        <v>67</v>
      </c>
      <c r="C50" s="48" t="s">
        <v>381</v>
      </c>
      <c r="D50" s="48" t="s">
        <v>381</v>
      </c>
      <c r="E50" s="48" t="s">
        <v>381</v>
      </c>
      <c r="F50" s="48" t="s">
        <v>381</v>
      </c>
      <c r="G50" s="48" t="s">
        <v>381</v>
      </c>
      <c r="H50" s="48">
        <v>4.3</v>
      </c>
      <c r="I50" s="48">
        <v>4.2</v>
      </c>
      <c r="J50" s="48">
        <v>4.2</v>
      </c>
      <c r="K50" s="48">
        <v>4.4000000000000004</v>
      </c>
      <c r="L50" s="48">
        <v>4.0999999999999996</v>
      </c>
      <c r="M50" s="48">
        <v>4</v>
      </c>
      <c r="N50" s="48">
        <v>4.2</v>
      </c>
      <c r="O50" s="48">
        <v>4.0999999999999996</v>
      </c>
      <c r="P50" s="48">
        <v>4.2</v>
      </c>
      <c r="Q50" s="48">
        <v>4.2</v>
      </c>
      <c r="R50" s="48">
        <v>3.7</v>
      </c>
      <c r="S50" s="48">
        <v>3.6</v>
      </c>
      <c r="T50" s="48">
        <v>4.2</v>
      </c>
      <c r="U50" s="48">
        <v>4.2</v>
      </c>
      <c r="V50" s="48">
        <v>4</v>
      </c>
      <c r="W50" s="48">
        <v>4</v>
      </c>
      <c r="X50" s="48">
        <v>3.8</v>
      </c>
      <c r="Y50" s="48">
        <v>3.8</v>
      </c>
      <c r="Z50" s="48">
        <v>3.8</v>
      </c>
      <c r="AA50" s="48">
        <v>4</v>
      </c>
      <c r="AB50" s="48">
        <v>3.8</v>
      </c>
      <c r="AC50" s="48">
        <v>4</v>
      </c>
      <c r="AD50" s="48">
        <v>3.9</v>
      </c>
      <c r="AE50" s="48">
        <v>3.8</v>
      </c>
      <c r="AF50" s="48">
        <v>3.9</v>
      </c>
      <c r="AG50" s="48">
        <v>3.8</v>
      </c>
      <c r="AH50" s="48">
        <v>4</v>
      </c>
      <c r="AI50" s="48">
        <v>4</v>
      </c>
      <c r="AJ50" s="128" t="s">
        <v>60</v>
      </c>
    </row>
    <row r="51" spans="1:36" ht="13.95" customHeight="1" x14ac:dyDescent="0.2">
      <c r="A51" s="130" t="s">
        <v>61</v>
      </c>
      <c r="B51" s="124" t="s">
        <v>376</v>
      </c>
      <c r="C51" s="48" t="s">
        <v>381</v>
      </c>
      <c r="D51" s="48" t="s">
        <v>381</v>
      </c>
      <c r="E51" s="48" t="s">
        <v>381</v>
      </c>
      <c r="F51" s="48" t="s">
        <v>381</v>
      </c>
      <c r="G51" s="48" t="s">
        <v>381</v>
      </c>
      <c r="H51" s="48">
        <v>5.3</v>
      </c>
      <c r="I51" s="48">
        <v>5</v>
      </c>
      <c r="J51" s="48">
        <v>5</v>
      </c>
      <c r="K51" s="48">
        <v>5</v>
      </c>
      <c r="L51" s="48">
        <v>5.0999999999999996</v>
      </c>
      <c r="M51" s="48">
        <v>5.2</v>
      </c>
      <c r="N51" s="48">
        <v>5.0999999999999996</v>
      </c>
      <c r="O51" s="48">
        <v>5.0999999999999996</v>
      </c>
      <c r="P51" s="48">
        <v>5.0999999999999996</v>
      </c>
      <c r="Q51" s="48">
        <v>5.3</v>
      </c>
      <c r="R51" s="48">
        <v>5.3</v>
      </c>
      <c r="S51" s="48">
        <v>5.2</v>
      </c>
      <c r="T51" s="48">
        <v>5.3</v>
      </c>
      <c r="U51" s="48">
        <v>4.8</v>
      </c>
      <c r="V51" s="48">
        <v>4.8</v>
      </c>
      <c r="W51" s="48">
        <v>4.8</v>
      </c>
      <c r="X51" s="48">
        <v>4.5999999999999996</v>
      </c>
      <c r="Y51" s="48">
        <v>4.5999999999999996</v>
      </c>
      <c r="Z51" s="48">
        <v>4.5</v>
      </c>
      <c r="AA51" s="48">
        <v>4.5999999999999996</v>
      </c>
      <c r="AB51" s="48">
        <v>4.5999999999999996</v>
      </c>
      <c r="AC51" s="48">
        <v>4.5999999999999996</v>
      </c>
      <c r="AD51" s="48">
        <v>4.5999999999999996</v>
      </c>
      <c r="AE51" s="48">
        <v>4.5999999999999996</v>
      </c>
      <c r="AF51" s="48">
        <v>4.5999999999999996</v>
      </c>
      <c r="AG51" s="48">
        <v>4.5999999999999996</v>
      </c>
      <c r="AH51" s="48">
        <v>4.5999999999999996</v>
      </c>
      <c r="AI51" s="48">
        <v>4.5999999999999996</v>
      </c>
      <c r="AJ51" s="128" t="s">
        <v>61</v>
      </c>
    </row>
  </sheetData>
  <mergeCells count="12">
    <mergeCell ref="A4:AJ4"/>
    <mergeCell ref="A5:AA5"/>
    <mergeCell ref="AB5:AJ5"/>
    <mergeCell ref="A16:AJ16"/>
    <mergeCell ref="A17:AA17"/>
    <mergeCell ref="AB17:AJ17"/>
    <mergeCell ref="A28:AJ28"/>
    <mergeCell ref="A29:AA29"/>
    <mergeCell ref="AB29:AJ29"/>
    <mergeCell ref="A40:AJ40"/>
    <mergeCell ref="A41:AA41"/>
    <mergeCell ref="AB41:AJ41"/>
  </mergeCells>
  <hyperlinks>
    <hyperlink ref="AK1" location="Inhalt!A1" display="zurück zum Inhalt" xr:uid="{FA5CEDD0-7711-4D64-9BA6-C1AE9DE43864}"/>
  </hyperlinks>
  <pageMargins left="0.51181102362204722" right="0.51181102362204722" top="0.98425196850393704" bottom="0.59055118110236227" header="0.51181102362204722" footer="0"/>
  <pageSetup paperSize="9" firstPageNumber="26" orientation="portrait" useFirstPageNumber="1" r:id="rId1"/>
  <headerFooter differentFirst="1" scaleWithDoc="0" alignWithMargins="0">
    <oddHeader>&amp;C&amp;9- &amp;P -</oddHead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16232-6364-4BA2-AD18-111CCC75D69F}">
  <dimension ref="A1:AU51"/>
  <sheetViews>
    <sheetView zoomScaleNormal="100" workbookViewId="0"/>
  </sheetViews>
  <sheetFormatPr baseColWidth="10" defaultColWidth="11.5546875" defaultRowHeight="10.199999999999999" outlineLevelCol="1" x14ac:dyDescent="0.2"/>
  <cols>
    <col min="1" max="1" width="4.44140625" style="126" customWidth="1"/>
    <col min="2" max="2" width="57.6640625" style="31" customWidth="1"/>
    <col min="3" max="24" width="10.6640625" style="31" customWidth="1" outlineLevel="1"/>
    <col min="25" max="35" width="10.6640625" style="31" customWidth="1"/>
    <col min="36" max="36" width="4.44140625" style="31" customWidth="1"/>
    <col min="37" max="16384" width="11.5546875" style="31"/>
  </cols>
  <sheetData>
    <row r="1" spans="1:47" s="113" customFormat="1" ht="14.25" customHeight="1" x14ac:dyDescent="0.3">
      <c r="A1" s="108"/>
      <c r="B1" s="117"/>
      <c r="C1" s="133" t="s">
        <v>380</v>
      </c>
      <c r="D1" s="117"/>
      <c r="E1" s="117"/>
      <c r="F1" s="117"/>
      <c r="G1" s="117"/>
      <c r="H1" s="117"/>
      <c r="I1" s="117"/>
      <c r="J1" s="117"/>
      <c r="K1" s="117"/>
      <c r="L1" s="117"/>
      <c r="M1" s="117"/>
      <c r="N1" s="117"/>
      <c r="O1" s="117"/>
      <c r="P1" s="117"/>
      <c r="Q1" s="117"/>
      <c r="R1" s="117"/>
      <c r="S1" s="117"/>
      <c r="T1" s="117"/>
      <c r="U1" s="117"/>
      <c r="V1" s="117"/>
      <c r="W1" s="117"/>
      <c r="X1" s="117"/>
      <c r="Y1" s="117"/>
      <c r="Z1" s="117"/>
      <c r="AA1" s="131" t="s">
        <v>206</v>
      </c>
      <c r="AB1" s="132" t="s">
        <v>94</v>
      </c>
      <c r="AC1" s="117"/>
      <c r="AD1" s="117"/>
      <c r="AE1" s="117"/>
      <c r="AF1" s="117"/>
      <c r="AG1" s="117"/>
      <c r="AH1" s="117"/>
      <c r="AI1" s="117"/>
      <c r="AJ1" s="117"/>
      <c r="AK1" s="190" t="s">
        <v>310</v>
      </c>
    </row>
    <row r="2" spans="1:47" s="87" customFormat="1" ht="26.1" customHeight="1" x14ac:dyDescent="0.25">
      <c r="A2" s="125"/>
      <c r="B2" s="118"/>
      <c r="C2" s="98" t="s">
        <v>74</v>
      </c>
      <c r="D2" s="118"/>
      <c r="E2" s="118"/>
      <c r="F2" s="118"/>
      <c r="G2" s="118"/>
      <c r="H2" s="118"/>
      <c r="I2" s="118"/>
      <c r="J2" s="118"/>
      <c r="K2" s="118"/>
      <c r="L2" s="118"/>
      <c r="M2" s="118"/>
      <c r="N2" s="118"/>
      <c r="O2" s="118"/>
      <c r="P2" s="118"/>
      <c r="Q2" s="118"/>
      <c r="R2" s="118"/>
      <c r="S2" s="118"/>
      <c r="T2" s="118"/>
      <c r="U2" s="118"/>
      <c r="V2" s="118"/>
      <c r="W2" s="118"/>
      <c r="X2" s="118"/>
      <c r="Y2" s="118"/>
      <c r="Z2" s="118"/>
      <c r="AA2" s="107" t="s">
        <v>213</v>
      </c>
      <c r="AB2" s="98" t="s">
        <v>17</v>
      </c>
      <c r="AC2" s="98"/>
      <c r="AD2" s="98"/>
      <c r="AE2" s="98"/>
      <c r="AF2" s="98"/>
      <c r="AG2" s="98"/>
    </row>
    <row r="3" spans="1:47" s="27" customFormat="1" ht="40.5" customHeight="1" x14ac:dyDescent="0.25">
      <c r="A3" s="22" t="s">
        <v>46</v>
      </c>
      <c r="B3" s="23"/>
      <c r="C3" s="26">
        <v>1991</v>
      </c>
      <c r="D3" s="26">
        <v>1992</v>
      </c>
      <c r="E3" s="26">
        <v>1993</v>
      </c>
      <c r="F3" s="26">
        <v>1994</v>
      </c>
      <c r="G3" s="26">
        <v>1995</v>
      </c>
      <c r="H3" s="26">
        <v>1996</v>
      </c>
      <c r="I3" s="26">
        <v>1997</v>
      </c>
      <c r="J3" s="26">
        <v>1998</v>
      </c>
      <c r="K3" s="26">
        <v>1999</v>
      </c>
      <c r="L3" s="26">
        <v>2000</v>
      </c>
      <c r="M3" s="26">
        <v>2001</v>
      </c>
      <c r="N3" s="26">
        <v>2002</v>
      </c>
      <c r="O3" s="26">
        <v>2003</v>
      </c>
      <c r="P3" s="26">
        <v>2004</v>
      </c>
      <c r="Q3" s="26">
        <v>2005</v>
      </c>
      <c r="R3" s="26">
        <v>2006</v>
      </c>
      <c r="S3" s="26">
        <v>2007</v>
      </c>
      <c r="T3" s="26">
        <v>2008</v>
      </c>
      <c r="U3" s="26">
        <v>2009</v>
      </c>
      <c r="V3" s="26">
        <v>2010</v>
      </c>
      <c r="W3" s="26">
        <v>2011</v>
      </c>
      <c r="X3" s="26">
        <v>2012</v>
      </c>
      <c r="Y3" s="26">
        <v>2013</v>
      </c>
      <c r="Z3" s="26">
        <v>2014</v>
      </c>
      <c r="AA3" s="26">
        <v>2015</v>
      </c>
      <c r="AB3" s="114">
        <v>2016</v>
      </c>
      <c r="AC3" s="26">
        <v>2017</v>
      </c>
      <c r="AD3" s="26">
        <v>2018</v>
      </c>
      <c r="AE3" s="26">
        <v>2019</v>
      </c>
      <c r="AF3" s="26">
        <v>2020</v>
      </c>
      <c r="AG3" s="26">
        <v>2021</v>
      </c>
      <c r="AH3" s="26">
        <v>2022</v>
      </c>
      <c r="AI3" s="24">
        <v>2023</v>
      </c>
      <c r="AJ3" s="25" t="s">
        <v>46</v>
      </c>
      <c r="AL3" s="21"/>
    </row>
    <row r="4" spans="1:47" s="27" customFormat="1" ht="12.9" customHeight="1" x14ac:dyDescent="0.2">
      <c r="A4" s="367"/>
      <c r="B4" s="367"/>
      <c r="C4" s="367"/>
      <c r="D4" s="367"/>
      <c r="E4" s="367"/>
      <c r="F4" s="367"/>
      <c r="G4" s="367"/>
      <c r="H4" s="367"/>
      <c r="I4" s="367"/>
      <c r="J4" s="367"/>
      <c r="K4" s="367"/>
      <c r="L4" s="367"/>
      <c r="M4" s="367"/>
      <c r="N4" s="367"/>
      <c r="O4" s="367"/>
      <c r="P4" s="367"/>
      <c r="Q4" s="367"/>
      <c r="R4" s="367"/>
      <c r="S4" s="367"/>
      <c r="T4" s="367"/>
      <c r="U4" s="367"/>
      <c r="V4" s="367"/>
      <c r="W4" s="367"/>
      <c r="X4" s="367"/>
      <c r="Y4" s="367"/>
      <c r="Z4" s="367"/>
      <c r="AA4" s="367"/>
      <c r="AB4" s="367"/>
      <c r="AC4" s="367"/>
      <c r="AD4" s="367"/>
      <c r="AE4" s="367"/>
      <c r="AF4" s="367"/>
      <c r="AG4" s="367"/>
      <c r="AH4" s="367"/>
      <c r="AI4" s="367"/>
      <c r="AJ4" s="367"/>
      <c r="AL4" s="28"/>
    </row>
    <row r="5" spans="1:47" s="29" customFormat="1" ht="14.1" customHeight="1" x14ac:dyDescent="0.25">
      <c r="A5" s="366" t="s">
        <v>43</v>
      </c>
      <c r="B5" s="366"/>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5" t="s">
        <v>43</v>
      </c>
      <c r="AC5" s="365"/>
      <c r="AD5" s="365"/>
      <c r="AE5" s="365"/>
      <c r="AF5" s="365"/>
      <c r="AG5" s="365"/>
      <c r="AH5" s="365"/>
      <c r="AI5" s="365"/>
      <c r="AJ5" s="365"/>
    </row>
    <row r="6" spans="1:47" s="30" customFormat="1" ht="14.1" customHeight="1" x14ac:dyDescent="0.2">
      <c r="A6" s="129" t="s">
        <v>47</v>
      </c>
      <c r="B6" s="119" t="s">
        <v>48</v>
      </c>
      <c r="C6" s="115">
        <v>458.24799999999999</v>
      </c>
      <c r="D6" s="115">
        <v>631.81399999999996</v>
      </c>
      <c r="E6" s="115">
        <v>798.36599999999999</v>
      </c>
      <c r="F6" s="115">
        <v>902.10699999999997</v>
      </c>
      <c r="G6" s="115">
        <v>962.18399999999997</v>
      </c>
      <c r="H6" s="115">
        <v>996.46400000000006</v>
      </c>
      <c r="I6" s="115">
        <v>1028.221</v>
      </c>
      <c r="J6" s="115">
        <v>1025.856</v>
      </c>
      <c r="K6" s="115">
        <v>1072.403</v>
      </c>
      <c r="L6" s="115">
        <v>1035.5530000000001</v>
      </c>
      <c r="M6" s="115">
        <v>1008.098</v>
      </c>
      <c r="N6" s="115">
        <v>1012.038</v>
      </c>
      <c r="O6" s="115">
        <v>1012.474</v>
      </c>
      <c r="P6" s="115">
        <v>1049.771</v>
      </c>
      <c r="Q6" s="115">
        <v>1025.27</v>
      </c>
      <c r="R6" s="115">
        <v>1050.277</v>
      </c>
      <c r="S6" s="115">
        <v>1122.8989999999999</v>
      </c>
      <c r="T6" s="115">
        <v>1176.0429999999999</v>
      </c>
      <c r="U6" s="115">
        <v>1128.9449999999999</v>
      </c>
      <c r="V6" s="115">
        <v>1197.0419999999999</v>
      </c>
      <c r="W6" s="115">
        <v>1254.53</v>
      </c>
      <c r="X6" s="115">
        <v>1271.7739999999999</v>
      </c>
      <c r="Y6" s="115">
        <v>1316.3530000000001</v>
      </c>
      <c r="Z6" s="115">
        <v>1389.6610000000001</v>
      </c>
      <c r="AA6" s="115">
        <v>1403.421</v>
      </c>
      <c r="AB6" s="115">
        <v>1446.82</v>
      </c>
      <c r="AC6" s="115">
        <v>1521.0830000000001</v>
      </c>
      <c r="AD6" s="115">
        <v>1532.54</v>
      </c>
      <c r="AE6" s="115">
        <v>1557.606</v>
      </c>
      <c r="AF6" s="115">
        <v>1570.068</v>
      </c>
      <c r="AG6" s="115">
        <v>1610.787</v>
      </c>
      <c r="AH6" s="115">
        <v>1787.4390000000001</v>
      </c>
      <c r="AI6" s="115">
        <v>1904.8409999999999</v>
      </c>
      <c r="AJ6" s="127" t="s">
        <v>47</v>
      </c>
    </row>
    <row r="7" spans="1:47" ht="13.95" customHeight="1" x14ac:dyDescent="0.2">
      <c r="A7" s="130" t="s">
        <v>49</v>
      </c>
      <c r="B7" s="120" t="s">
        <v>50</v>
      </c>
      <c r="C7" s="115">
        <v>34.142000000000003</v>
      </c>
      <c r="D7" s="115">
        <v>40.219000000000001</v>
      </c>
      <c r="E7" s="115">
        <v>44.332999999999998</v>
      </c>
      <c r="F7" s="115">
        <v>44.710999999999999</v>
      </c>
      <c r="G7" s="115">
        <v>47.502000000000002</v>
      </c>
      <c r="H7" s="115">
        <v>49.871000000000002</v>
      </c>
      <c r="I7" s="115">
        <v>48.438000000000002</v>
      </c>
      <c r="J7" s="115">
        <v>51.834000000000003</v>
      </c>
      <c r="K7" s="115">
        <v>55.115000000000002</v>
      </c>
      <c r="L7" s="115">
        <v>60.161000000000001</v>
      </c>
      <c r="M7" s="115">
        <v>70.683999999999997</v>
      </c>
      <c r="N7" s="115">
        <v>57.34</v>
      </c>
      <c r="O7" s="115">
        <v>53.462000000000003</v>
      </c>
      <c r="P7" s="115">
        <v>63.768000000000001</v>
      </c>
      <c r="Q7" s="115">
        <v>44.215000000000003</v>
      </c>
      <c r="R7" s="115">
        <v>44.58</v>
      </c>
      <c r="S7" s="115">
        <v>61.625</v>
      </c>
      <c r="T7" s="115">
        <v>55.639000000000003</v>
      </c>
      <c r="U7" s="115">
        <v>46.734000000000002</v>
      </c>
      <c r="V7" s="115">
        <v>53.57</v>
      </c>
      <c r="W7" s="115">
        <v>80.634</v>
      </c>
      <c r="X7" s="115">
        <v>79.498999999999995</v>
      </c>
      <c r="Y7" s="115">
        <v>78.929000000000002</v>
      </c>
      <c r="Z7" s="115">
        <v>79.353999999999999</v>
      </c>
      <c r="AA7" s="115">
        <v>55.399000000000001</v>
      </c>
      <c r="AB7" s="115">
        <v>61.24</v>
      </c>
      <c r="AC7" s="115">
        <v>70.298000000000002</v>
      </c>
      <c r="AD7" s="115">
        <v>65.790999999999997</v>
      </c>
      <c r="AE7" s="115">
        <v>66.44</v>
      </c>
      <c r="AF7" s="115">
        <v>65.793000000000006</v>
      </c>
      <c r="AG7" s="115">
        <v>79.064999999999998</v>
      </c>
      <c r="AH7" s="115">
        <v>111.152</v>
      </c>
      <c r="AI7" s="115">
        <v>100.03400000000001</v>
      </c>
      <c r="AJ7" s="128" t="s">
        <v>49</v>
      </c>
      <c r="AL7" s="30"/>
      <c r="AM7" s="30"/>
      <c r="AN7" s="30"/>
      <c r="AO7" s="30"/>
      <c r="AP7" s="30"/>
      <c r="AQ7" s="30"/>
      <c r="AR7" s="30"/>
      <c r="AS7" s="30"/>
      <c r="AT7" s="30"/>
      <c r="AU7" s="30"/>
    </row>
    <row r="8" spans="1:47" s="32" customFormat="1" ht="13.95" customHeight="1" x14ac:dyDescent="0.2">
      <c r="A8" s="130" t="s">
        <v>51</v>
      </c>
      <c r="B8" s="120" t="s">
        <v>52</v>
      </c>
      <c r="C8" s="115">
        <v>143.321</v>
      </c>
      <c r="D8" s="115">
        <v>196.006</v>
      </c>
      <c r="E8" s="115">
        <v>240.61600000000001</v>
      </c>
      <c r="F8" s="115">
        <v>270.56599999999997</v>
      </c>
      <c r="G8" s="115">
        <v>285.51799999999997</v>
      </c>
      <c r="H8" s="115">
        <v>286.31299999999999</v>
      </c>
      <c r="I8" s="115">
        <v>327.07100000000003</v>
      </c>
      <c r="J8" s="115">
        <v>296.67599999999999</v>
      </c>
      <c r="K8" s="115">
        <v>300.77499999999998</v>
      </c>
      <c r="L8" s="115">
        <v>274.72500000000002</v>
      </c>
      <c r="M8" s="115">
        <v>244.50800000000001</v>
      </c>
      <c r="N8" s="115">
        <v>243.173</v>
      </c>
      <c r="O8" s="115">
        <v>233.14400000000001</v>
      </c>
      <c r="P8" s="115">
        <v>252.15100000000001</v>
      </c>
      <c r="Q8" s="115">
        <v>258.36500000000001</v>
      </c>
      <c r="R8" s="115">
        <v>278.92200000000003</v>
      </c>
      <c r="S8" s="115">
        <v>316.459</v>
      </c>
      <c r="T8" s="115">
        <v>329.13200000000001</v>
      </c>
      <c r="U8" s="115">
        <v>292.42700000000002</v>
      </c>
      <c r="V8" s="115">
        <v>331.33</v>
      </c>
      <c r="W8" s="115">
        <v>367.59500000000003</v>
      </c>
      <c r="X8" s="115">
        <v>366.06599999999997</v>
      </c>
      <c r="Y8" s="115">
        <v>401.274</v>
      </c>
      <c r="Z8" s="115">
        <v>420.34</v>
      </c>
      <c r="AA8" s="115">
        <v>426.76499999999999</v>
      </c>
      <c r="AB8" s="115">
        <v>434.93</v>
      </c>
      <c r="AC8" s="115">
        <v>473.678</v>
      </c>
      <c r="AD8" s="115">
        <v>475.03899999999999</v>
      </c>
      <c r="AE8" s="115">
        <v>477.16500000000002</v>
      </c>
      <c r="AF8" s="115">
        <v>505.73599999999999</v>
      </c>
      <c r="AG8" s="115">
        <v>531.86900000000003</v>
      </c>
      <c r="AH8" s="115">
        <v>605.37900000000002</v>
      </c>
      <c r="AI8" s="115">
        <v>681.18</v>
      </c>
      <c r="AJ8" s="128" t="s">
        <v>51</v>
      </c>
      <c r="AL8" s="30"/>
      <c r="AM8" s="30"/>
      <c r="AN8" s="30"/>
      <c r="AO8" s="30"/>
      <c r="AP8" s="30"/>
      <c r="AQ8" s="30"/>
      <c r="AR8" s="30"/>
      <c r="AS8" s="30"/>
      <c r="AT8" s="30"/>
      <c r="AU8" s="30"/>
    </row>
    <row r="9" spans="1:47" ht="13.95" customHeight="1" x14ac:dyDescent="0.2">
      <c r="A9" s="130" t="s">
        <v>53</v>
      </c>
      <c r="B9" s="121" t="s">
        <v>54</v>
      </c>
      <c r="C9" s="115" t="s">
        <v>381</v>
      </c>
      <c r="D9" s="115" t="s">
        <v>381</v>
      </c>
      <c r="E9" s="115" t="s">
        <v>381</v>
      </c>
      <c r="F9" s="115" t="s">
        <v>381</v>
      </c>
      <c r="G9" s="115" t="s">
        <v>381</v>
      </c>
      <c r="H9" s="115">
        <v>128.107</v>
      </c>
      <c r="I9" s="115">
        <v>168.39500000000001</v>
      </c>
      <c r="J9" s="115">
        <v>161.94300000000001</v>
      </c>
      <c r="K9" s="115">
        <v>178.01400000000001</v>
      </c>
      <c r="L9" s="115">
        <v>169.815</v>
      </c>
      <c r="M9" s="115">
        <v>151.61000000000001</v>
      </c>
      <c r="N9" s="115">
        <v>158.28100000000001</v>
      </c>
      <c r="O9" s="115">
        <v>157.345</v>
      </c>
      <c r="P9" s="115">
        <v>179.904</v>
      </c>
      <c r="Q9" s="115">
        <v>182.58500000000001</v>
      </c>
      <c r="R9" s="115">
        <v>205.07499999999999</v>
      </c>
      <c r="S9" s="115">
        <v>239.91499999999999</v>
      </c>
      <c r="T9" s="115">
        <v>255.29499999999999</v>
      </c>
      <c r="U9" s="115">
        <v>223.916</v>
      </c>
      <c r="V9" s="115">
        <v>251.55500000000001</v>
      </c>
      <c r="W9" s="115">
        <v>287.08499999999998</v>
      </c>
      <c r="X9" s="115">
        <v>288.435</v>
      </c>
      <c r="Y9" s="115">
        <v>313</v>
      </c>
      <c r="Z9" s="115">
        <v>332.66399999999999</v>
      </c>
      <c r="AA9" s="115">
        <v>343.67399999999998</v>
      </c>
      <c r="AB9" s="115">
        <v>349.20400000000001</v>
      </c>
      <c r="AC9" s="115">
        <v>386.74</v>
      </c>
      <c r="AD9" s="115">
        <v>385.08600000000001</v>
      </c>
      <c r="AE9" s="115">
        <v>386.62700000000001</v>
      </c>
      <c r="AF9" s="115">
        <v>400.21899999999999</v>
      </c>
      <c r="AG9" s="115">
        <v>419.34</v>
      </c>
      <c r="AH9" s="115">
        <v>496.423</v>
      </c>
      <c r="AI9" s="115">
        <v>554.59</v>
      </c>
      <c r="AJ9" s="128" t="s">
        <v>53</v>
      </c>
      <c r="AL9" s="30"/>
      <c r="AM9" s="30"/>
      <c r="AN9" s="30"/>
      <c r="AO9" s="30"/>
      <c r="AP9" s="30"/>
      <c r="AQ9" s="30"/>
      <c r="AR9" s="30"/>
      <c r="AS9" s="30"/>
      <c r="AT9" s="30"/>
      <c r="AU9" s="30"/>
    </row>
    <row r="10" spans="1:47" ht="13.95" customHeight="1" x14ac:dyDescent="0.2">
      <c r="A10" s="130" t="s">
        <v>55</v>
      </c>
      <c r="B10" s="122" t="s">
        <v>208</v>
      </c>
      <c r="C10" s="115" t="s">
        <v>381</v>
      </c>
      <c r="D10" s="115" t="s">
        <v>381</v>
      </c>
      <c r="E10" s="115" t="s">
        <v>381</v>
      </c>
      <c r="F10" s="115" t="s">
        <v>381</v>
      </c>
      <c r="G10" s="115" t="s">
        <v>381</v>
      </c>
      <c r="H10" s="115">
        <v>104.70099999999999</v>
      </c>
      <c r="I10" s="115">
        <v>144.34399999999999</v>
      </c>
      <c r="J10" s="115">
        <v>134.61000000000001</v>
      </c>
      <c r="K10" s="115">
        <v>149.26499999999999</v>
      </c>
      <c r="L10" s="115">
        <v>143.72200000000001</v>
      </c>
      <c r="M10" s="115">
        <v>127.917</v>
      </c>
      <c r="N10" s="115">
        <v>134.95099999999999</v>
      </c>
      <c r="O10" s="115">
        <v>134.601</v>
      </c>
      <c r="P10" s="115">
        <v>156.07900000000001</v>
      </c>
      <c r="Q10" s="115">
        <v>156.959</v>
      </c>
      <c r="R10" s="115">
        <v>176.79</v>
      </c>
      <c r="S10" s="115">
        <v>211.38800000000001</v>
      </c>
      <c r="T10" s="115">
        <v>228.95400000000001</v>
      </c>
      <c r="U10" s="115">
        <v>189.84200000000001</v>
      </c>
      <c r="V10" s="115">
        <v>217.20400000000001</v>
      </c>
      <c r="W10" s="115">
        <v>247.46</v>
      </c>
      <c r="X10" s="115">
        <v>239.78899999999999</v>
      </c>
      <c r="Y10" s="115">
        <v>264.27100000000002</v>
      </c>
      <c r="Z10" s="115">
        <v>281.81</v>
      </c>
      <c r="AA10" s="115">
        <v>290.36099999999999</v>
      </c>
      <c r="AB10" s="115">
        <v>296.58100000000002</v>
      </c>
      <c r="AC10" s="115">
        <v>327.93900000000002</v>
      </c>
      <c r="AD10" s="115">
        <v>322.10700000000003</v>
      </c>
      <c r="AE10" s="115">
        <v>319.48099999999999</v>
      </c>
      <c r="AF10" s="115">
        <v>320.166</v>
      </c>
      <c r="AG10" s="115">
        <v>339.06400000000002</v>
      </c>
      <c r="AH10" s="115">
        <v>374.63200000000001</v>
      </c>
      <c r="AI10" s="115">
        <v>363.86500000000001</v>
      </c>
      <c r="AJ10" s="128" t="s">
        <v>55</v>
      </c>
      <c r="AL10" s="30"/>
      <c r="AM10" s="30"/>
      <c r="AN10" s="30"/>
      <c r="AO10" s="30"/>
      <c r="AP10" s="30"/>
      <c r="AQ10" s="30"/>
      <c r="AR10" s="30"/>
      <c r="AS10" s="30"/>
      <c r="AT10" s="30"/>
      <c r="AU10" s="30"/>
    </row>
    <row r="11" spans="1:47" ht="13.95" customHeight="1" x14ac:dyDescent="0.2">
      <c r="A11" s="130" t="s">
        <v>56</v>
      </c>
      <c r="B11" s="121" t="s">
        <v>42</v>
      </c>
      <c r="C11" s="115" t="s">
        <v>381</v>
      </c>
      <c r="D11" s="115" t="s">
        <v>381</v>
      </c>
      <c r="E11" s="115" t="s">
        <v>381</v>
      </c>
      <c r="F11" s="115" t="s">
        <v>381</v>
      </c>
      <c r="G11" s="115" t="s">
        <v>381</v>
      </c>
      <c r="H11" s="115">
        <v>158.20599999999999</v>
      </c>
      <c r="I11" s="115">
        <v>158.67599999999999</v>
      </c>
      <c r="J11" s="115">
        <v>134.733</v>
      </c>
      <c r="K11" s="115">
        <v>122.761</v>
      </c>
      <c r="L11" s="115">
        <v>104.91</v>
      </c>
      <c r="M11" s="115">
        <v>92.897999999999996</v>
      </c>
      <c r="N11" s="115">
        <v>84.891999999999996</v>
      </c>
      <c r="O11" s="115">
        <v>75.799000000000007</v>
      </c>
      <c r="P11" s="115">
        <v>72.247</v>
      </c>
      <c r="Q11" s="115">
        <v>75.78</v>
      </c>
      <c r="R11" s="115">
        <v>73.846999999999994</v>
      </c>
      <c r="S11" s="115">
        <v>76.543999999999997</v>
      </c>
      <c r="T11" s="115">
        <v>73.837000000000003</v>
      </c>
      <c r="U11" s="115">
        <v>68.510999999999996</v>
      </c>
      <c r="V11" s="115">
        <v>79.775000000000006</v>
      </c>
      <c r="W11" s="115">
        <v>80.510000000000005</v>
      </c>
      <c r="X11" s="115">
        <v>77.631</v>
      </c>
      <c r="Y11" s="115">
        <v>88.274000000000001</v>
      </c>
      <c r="Z11" s="115">
        <v>87.676000000000002</v>
      </c>
      <c r="AA11" s="115">
        <v>83.090999999999994</v>
      </c>
      <c r="AB11" s="115">
        <v>85.725999999999999</v>
      </c>
      <c r="AC11" s="115">
        <v>86.938000000000002</v>
      </c>
      <c r="AD11" s="115">
        <v>89.953000000000003</v>
      </c>
      <c r="AE11" s="115">
        <v>90.537999999999997</v>
      </c>
      <c r="AF11" s="115">
        <v>105.517</v>
      </c>
      <c r="AG11" s="115">
        <v>112.529</v>
      </c>
      <c r="AH11" s="115">
        <v>108.956</v>
      </c>
      <c r="AI11" s="115">
        <v>126.59</v>
      </c>
      <c r="AJ11" s="128" t="s">
        <v>56</v>
      </c>
      <c r="AL11" s="30"/>
      <c r="AM11" s="30"/>
      <c r="AN11" s="30"/>
      <c r="AO11" s="30"/>
      <c r="AP11" s="30"/>
      <c r="AQ11" s="30"/>
      <c r="AR11" s="30"/>
      <c r="AS11" s="30"/>
      <c r="AT11" s="30"/>
      <c r="AU11" s="30"/>
    </row>
    <row r="12" spans="1:47" ht="13.95" customHeight="1" x14ac:dyDescent="0.2">
      <c r="A12" s="130" t="s">
        <v>57</v>
      </c>
      <c r="B12" s="123" t="s">
        <v>58</v>
      </c>
      <c r="C12" s="115">
        <v>280.78500000000003</v>
      </c>
      <c r="D12" s="115">
        <v>395.589</v>
      </c>
      <c r="E12" s="115">
        <v>513.41700000000003</v>
      </c>
      <c r="F12" s="115">
        <v>586.83000000000004</v>
      </c>
      <c r="G12" s="115">
        <v>629.16399999999999</v>
      </c>
      <c r="H12" s="115">
        <v>660.28</v>
      </c>
      <c r="I12" s="115">
        <v>652.71199999999999</v>
      </c>
      <c r="J12" s="115">
        <v>677.346</v>
      </c>
      <c r="K12" s="115">
        <v>716.51300000000003</v>
      </c>
      <c r="L12" s="115">
        <v>700.66700000000003</v>
      </c>
      <c r="M12" s="115">
        <v>692.90599999999995</v>
      </c>
      <c r="N12" s="115">
        <v>711.52499999999998</v>
      </c>
      <c r="O12" s="115">
        <v>725.86800000000005</v>
      </c>
      <c r="P12" s="115">
        <v>733.85199999999998</v>
      </c>
      <c r="Q12" s="115">
        <v>722.69</v>
      </c>
      <c r="R12" s="115">
        <v>726.77499999999998</v>
      </c>
      <c r="S12" s="115">
        <v>744.81500000000005</v>
      </c>
      <c r="T12" s="115">
        <v>791.27200000000005</v>
      </c>
      <c r="U12" s="115">
        <v>789.78399999999999</v>
      </c>
      <c r="V12" s="115">
        <v>812.14200000000005</v>
      </c>
      <c r="W12" s="115">
        <v>806.30100000000004</v>
      </c>
      <c r="X12" s="115">
        <v>826.20799999999997</v>
      </c>
      <c r="Y12" s="115">
        <v>836.15099999999995</v>
      </c>
      <c r="Z12" s="115">
        <v>889.96699999999998</v>
      </c>
      <c r="AA12" s="115">
        <v>921.25699999999995</v>
      </c>
      <c r="AB12" s="115">
        <v>950.65</v>
      </c>
      <c r="AC12" s="115">
        <v>977.10699999999997</v>
      </c>
      <c r="AD12" s="115">
        <v>991.71</v>
      </c>
      <c r="AE12" s="115">
        <v>1014.001</v>
      </c>
      <c r="AF12" s="115">
        <v>998.53899999999999</v>
      </c>
      <c r="AG12" s="115">
        <v>999.85299999999995</v>
      </c>
      <c r="AH12" s="115">
        <v>1070.9079999999999</v>
      </c>
      <c r="AI12" s="115">
        <v>1123.627</v>
      </c>
      <c r="AJ12" s="128" t="s">
        <v>57</v>
      </c>
      <c r="AL12" s="30"/>
      <c r="AM12" s="30"/>
      <c r="AN12" s="30"/>
      <c r="AO12" s="30"/>
      <c r="AP12" s="30"/>
      <c r="AQ12" s="30"/>
      <c r="AR12" s="30"/>
      <c r="AS12" s="30"/>
      <c r="AT12" s="30"/>
      <c r="AU12" s="30"/>
    </row>
    <row r="13" spans="1:47" ht="13.95" customHeight="1" x14ac:dyDescent="0.2">
      <c r="A13" s="130" t="s">
        <v>59</v>
      </c>
      <c r="B13" s="124" t="s">
        <v>66</v>
      </c>
      <c r="C13" s="115" t="s">
        <v>381</v>
      </c>
      <c r="D13" s="115" t="s">
        <v>381</v>
      </c>
      <c r="E13" s="115" t="s">
        <v>381</v>
      </c>
      <c r="F13" s="115" t="s">
        <v>381</v>
      </c>
      <c r="G13" s="115" t="s">
        <v>381</v>
      </c>
      <c r="H13" s="115">
        <v>121.657</v>
      </c>
      <c r="I13" s="115">
        <v>123.44499999999999</v>
      </c>
      <c r="J13" s="115">
        <v>138.483</v>
      </c>
      <c r="K13" s="115">
        <v>141.136</v>
      </c>
      <c r="L13" s="115">
        <v>138.297</v>
      </c>
      <c r="M13" s="115">
        <v>138.00399999999999</v>
      </c>
      <c r="N13" s="115">
        <v>144.08699999999999</v>
      </c>
      <c r="O13" s="115">
        <v>148.14599999999999</v>
      </c>
      <c r="P13" s="115">
        <v>148.61799999999999</v>
      </c>
      <c r="Q13" s="115">
        <v>142.28</v>
      </c>
      <c r="R13" s="115">
        <v>140.99299999999999</v>
      </c>
      <c r="S13" s="115">
        <v>140.91399999999999</v>
      </c>
      <c r="T13" s="115">
        <v>140.37</v>
      </c>
      <c r="U13" s="115">
        <v>127.023</v>
      </c>
      <c r="V13" s="115">
        <v>126.16200000000001</v>
      </c>
      <c r="W13" s="115">
        <v>128.63900000000001</v>
      </c>
      <c r="X13" s="115">
        <v>124.91800000000001</v>
      </c>
      <c r="Y13" s="115">
        <v>130.88499999999999</v>
      </c>
      <c r="Z13" s="115">
        <v>136.13800000000001</v>
      </c>
      <c r="AA13" s="115">
        <v>146.91800000000001</v>
      </c>
      <c r="AB13" s="115">
        <v>153.233</v>
      </c>
      <c r="AC13" s="115">
        <v>154.81899999999999</v>
      </c>
      <c r="AD13" s="115">
        <v>157.982</v>
      </c>
      <c r="AE13" s="115">
        <v>160.25800000000001</v>
      </c>
      <c r="AF13" s="115">
        <v>160.94999999999999</v>
      </c>
      <c r="AG13" s="115">
        <v>157.50299999999999</v>
      </c>
      <c r="AH13" s="115">
        <v>177.74199999999999</v>
      </c>
      <c r="AI13" s="115">
        <v>190.18700000000001</v>
      </c>
      <c r="AJ13" s="128" t="s">
        <v>59</v>
      </c>
      <c r="AL13" s="30"/>
      <c r="AM13" s="30"/>
      <c r="AN13" s="30"/>
      <c r="AO13" s="30"/>
      <c r="AP13" s="30"/>
      <c r="AQ13" s="30"/>
      <c r="AR13" s="30"/>
      <c r="AS13" s="30"/>
      <c r="AT13" s="30"/>
      <c r="AU13" s="30"/>
    </row>
    <row r="14" spans="1:47" ht="13.95" customHeight="1" x14ac:dyDescent="0.2">
      <c r="A14" s="130" t="s">
        <v>60</v>
      </c>
      <c r="B14" s="124" t="s">
        <v>67</v>
      </c>
      <c r="C14" s="115" t="s">
        <v>381</v>
      </c>
      <c r="D14" s="115" t="s">
        <v>381</v>
      </c>
      <c r="E14" s="115" t="s">
        <v>381</v>
      </c>
      <c r="F14" s="115" t="s">
        <v>381</v>
      </c>
      <c r="G14" s="115" t="s">
        <v>381</v>
      </c>
      <c r="H14" s="115">
        <v>179.24700000000001</v>
      </c>
      <c r="I14" s="115">
        <v>188.602</v>
      </c>
      <c r="J14" s="115">
        <v>199.39699999999999</v>
      </c>
      <c r="K14" s="115">
        <v>208.863</v>
      </c>
      <c r="L14" s="115">
        <v>206.03800000000001</v>
      </c>
      <c r="M14" s="115">
        <v>210.52699999999999</v>
      </c>
      <c r="N14" s="115">
        <v>225.16399999999999</v>
      </c>
      <c r="O14" s="115">
        <v>232.16200000000001</v>
      </c>
      <c r="P14" s="115">
        <v>238.32900000000001</v>
      </c>
      <c r="Q14" s="115">
        <v>236.839</v>
      </c>
      <c r="R14" s="115">
        <v>238.57900000000001</v>
      </c>
      <c r="S14" s="115">
        <v>241.6</v>
      </c>
      <c r="T14" s="115">
        <v>240.82499999999999</v>
      </c>
      <c r="U14" s="115">
        <v>237.98</v>
      </c>
      <c r="V14" s="115">
        <v>257.40899999999999</v>
      </c>
      <c r="W14" s="115">
        <v>256.62099999999998</v>
      </c>
      <c r="X14" s="115">
        <v>263.85199999999998</v>
      </c>
      <c r="Y14" s="115">
        <v>264.44499999999999</v>
      </c>
      <c r="Z14" s="115">
        <v>272.65199999999999</v>
      </c>
      <c r="AA14" s="115">
        <v>271.01299999999998</v>
      </c>
      <c r="AB14" s="115">
        <v>280.84899999999999</v>
      </c>
      <c r="AC14" s="115">
        <v>284.17399999999998</v>
      </c>
      <c r="AD14" s="115">
        <v>286.51299999999998</v>
      </c>
      <c r="AE14" s="115">
        <v>293.911</v>
      </c>
      <c r="AF14" s="115">
        <v>285.11200000000002</v>
      </c>
      <c r="AG14" s="115">
        <v>288.77800000000002</v>
      </c>
      <c r="AH14" s="115">
        <v>305.47399999999999</v>
      </c>
      <c r="AI14" s="115">
        <v>310.52800000000002</v>
      </c>
      <c r="AJ14" s="128" t="s">
        <v>60</v>
      </c>
      <c r="AL14" s="30"/>
      <c r="AM14" s="30"/>
      <c r="AN14" s="30"/>
      <c r="AO14" s="30"/>
      <c r="AP14" s="30"/>
      <c r="AQ14" s="30"/>
      <c r="AR14" s="30"/>
      <c r="AS14" s="30"/>
      <c r="AT14" s="30"/>
      <c r="AU14" s="30"/>
    </row>
    <row r="15" spans="1:47" s="33" customFormat="1" ht="13.95" customHeight="1" x14ac:dyDescent="0.2">
      <c r="A15" s="130" t="s">
        <v>61</v>
      </c>
      <c r="B15" s="124" t="s">
        <v>376</v>
      </c>
      <c r="C15" s="115" t="s">
        <v>381</v>
      </c>
      <c r="D15" s="115" t="s">
        <v>381</v>
      </c>
      <c r="E15" s="115" t="s">
        <v>381</v>
      </c>
      <c r="F15" s="115" t="s">
        <v>381</v>
      </c>
      <c r="G15" s="115" t="s">
        <v>381</v>
      </c>
      <c r="H15" s="115">
        <v>359.37599999999998</v>
      </c>
      <c r="I15" s="115">
        <v>340.66500000000002</v>
      </c>
      <c r="J15" s="115">
        <v>339.46600000000001</v>
      </c>
      <c r="K15" s="115">
        <v>366.51400000000001</v>
      </c>
      <c r="L15" s="115">
        <v>356.33199999999999</v>
      </c>
      <c r="M15" s="115">
        <v>344.375</v>
      </c>
      <c r="N15" s="115">
        <v>342.274</v>
      </c>
      <c r="O15" s="115">
        <v>345.56</v>
      </c>
      <c r="P15" s="115">
        <v>346.90499999999997</v>
      </c>
      <c r="Q15" s="115">
        <v>343.57100000000003</v>
      </c>
      <c r="R15" s="115">
        <v>347.20299999999997</v>
      </c>
      <c r="S15" s="115">
        <v>362.30099999999999</v>
      </c>
      <c r="T15" s="115">
        <v>410.077</v>
      </c>
      <c r="U15" s="115">
        <v>424.78100000000001</v>
      </c>
      <c r="V15" s="115">
        <v>428.57100000000003</v>
      </c>
      <c r="W15" s="115">
        <v>421.041</v>
      </c>
      <c r="X15" s="115">
        <v>437.43799999999999</v>
      </c>
      <c r="Y15" s="115">
        <v>440.82100000000003</v>
      </c>
      <c r="Z15" s="115">
        <v>481.17700000000002</v>
      </c>
      <c r="AA15" s="115">
        <v>503.32600000000002</v>
      </c>
      <c r="AB15" s="115">
        <v>516.56799999999998</v>
      </c>
      <c r="AC15" s="115">
        <v>538.11400000000003</v>
      </c>
      <c r="AD15" s="115">
        <v>547.21500000000003</v>
      </c>
      <c r="AE15" s="115">
        <v>559.83199999999999</v>
      </c>
      <c r="AF15" s="115">
        <v>552.47699999999998</v>
      </c>
      <c r="AG15" s="115">
        <v>553.572</v>
      </c>
      <c r="AH15" s="115">
        <v>587.69200000000001</v>
      </c>
      <c r="AI15" s="115">
        <v>622.91200000000003</v>
      </c>
      <c r="AJ15" s="128" t="s">
        <v>61</v>
      </c>
      <c r="AL15" s="30"/>
      <c r="AM15" s="30"/>
      <c r="AN15" s="30"/>
      <c r="AO15" s="30"/>
      <c r="AP15" s="30"/>
      <c r="AQ15" s="30"/>
      <c r="AR15" s="30"/>
      <c r="AS15" s="30"/>
      <c r="AT15" s="30"/>
      <c r="AU15" s="30"/>
    </row>
    <row r="16" spans="1:47" s="33" customFormat="1" ht="12.9" customHeight="1" x14ac:dyDescent="0.2">
      <c r="A16" s="364"/>
      <c r="B16" s="364"/>
      <c r="C16" s="364"/>
      <c r="D16" s="364"/>
      <c r="E16" s="364"/>
      <c r="F16" s="364"/>
      <c r="G16" s="364"/>
      <c r="H16" s="364"/>
      <c r="I16" s="364"/>
      <c r="J16" s="364"/>
      <c r="K16" s="364"/>
      <c r="L16" s="364"/>
      <c r="M16" s="364"/>
      <c r="N16" s="364"/>
      <c r="O16" s="364"/>
      <c r="P16" s="364"/>
      <c r="Q16" s="364"/>
      <c r="R16" s="364"/>
      <c r="S16" s="364"/>
      <c r="T16" s="364"/>
      <c r="U16" s="364"/>
      <c r="V16" s="364"/>
      <c r="W16" s="364"/>
      <c r="X16" s="364"/>
      <c r="Y16" s="364"/>
      <c r="Z16" s="364"/>
      <c r="AA16" s="364"/>
      <c r="AB16" s="364"/>
      <c r="AC16" s="364"/>
      <c r="AD16" s="364"/>
      <c r="AE16" s="364"/>
      <c r="AF16" s="364"/>
      <c r="AG16" s="364"/>
      <c r="AH16" s="364"/>
      <c r="AI16" s="364"/>
      <c r="AJ16" s="364"/>
    </row>
    <row r="17" spans="1:36" s="34" customFormat="1" ht="14.1" customHeight="1" x14ac:dyDescent="0.25">
      <c r="A17" s="366" t="s">
        <v>44</v>
      </c>
      <c r="B17" s="366"/>
      <c r="C17" s="366"/>
      <c r="D17" s="366"/>
      <c r="E17" s="366"/>
      <c r="F17" s="366"/>
      <c r="G17" s="366"/>
      <c r="H17" s="366"/>
      <c r="I17" s="366"/>
      <c r="J17" s="366"/>
      <c r="K17" s="366"/>
      <c r="L17" s="366"/>
      <c r="M17" s="366"/>
      <c r="N17" s="366"/>
      <c r="O17" s="366"/>
      <c r="P17" s="366"/>
      <c r="Q17" s="366"/>
      <c r="R17" s="366"/>
      <c r="S17" s="366"/>
      <c r="T17" s="366"/>
      <c r="U17" s="366"/>
      <c r="V17" s="366"/>
      <c r="W17" s="366"/>
      <c r="X17" s="366"/>
      <c r="Y17" s="366"/>
      <c r="Z17" s="366"/>
      <c r="AA17" s="366"/>
      <c r="AB17" s="366" t="s">
        <v>44</v>
      </c>
      <c r="AC17" s="366"/>
      <c r="AD17" s="366"/>
      <c r="AE17" s="366"/>
      <c r="AF17" s="366"/>
      <c r="AG17" s="366"/>
      <c r="AH17" s="366"/>
      <c r="AI17" s="366"/>
      <c r="AJ17" s="366"/>
    </row>
    <row r="18" spans="1:36" s="30" customFormat="1" ht="13.95" customHeight="1" x14ac:dyDescent="0.2">
      <c r="A18" s="129" t="s">
        <v>47</v>
      </c>
      <c r="B18" s="119" t="s">
        <v>48</v>
      </c>
      <c r="C18" s="116" t="s">
        <v>381</v>
      </c>
      <c r="D18" s="116">
        <v>37.9</v>
      </c>
      <c r="E18" s="116">
        <v>26.4</v>
      </c>
      <c r="F18" s="116">
        <v>13</v>
      </c>
      <c r="G18" s="116">
        <v>6.7</v>
      </c>
      <c r="H18" s="116">
        <v>3.6</v>
      </c>
      <c r="I18" s="116">
        <v>3.2</v>
      </c>
      <c r="J18" s="116">
        <v>-0.2</v>
      </c>
      <c r="K18" s="116">
        <v>4.5</v>
      </c>
      <c r="L18" s="116">
        <v>-3.4</v>
      </c>
      <c r="M18" s="116">
        <v>-2.7</v>
      </c>
      <c r="N18" s="116">
        <v>0.4</v>
      </c>
      <c r="O18" s="116">
        <v>0</v>
      </c>
      <c r="P18" s="116">
        <v>3.7</v>
      </c>
      <c r="Q18" s="116">
        <v>-2.2999999999999998</v>
      </c>
      <c r="R18" s="116">
        <v>2.4</v>
      </c>
      <c r="S18" s="116">
        <v>6.9</v>
      </c>
      <c r="T18" s="116">
        <v>4.7</v>
      </c>
      <c r="U18" s="116">
        <v>-4</v>
      </c>
      <c r="V18" s="116">
        <v>6</v>
      </c>
      <c r="W18" s="116">
        <v>4.8</v>
      </c>
      <c r="X18" s="116">
        <v>1.4</v>
      </c>
      <c r="Y18" s="116">
        <v>3.5</v>
      </c>
      <c r="Z18" s="116">
        <v>5.6</v>
      </c>
      <c r="AA18" s="116">
        <v>1</v>
      </c>
      <c r="AB18" s="116">
        <v>3.1</v>
      </c>
      <c r="AC18" s="116">
        <v>5.0999999999999996</v>
      </c>
      <c r="AD18" s="116">
        <v>0.8</v>
      </c>
      <c r="AE18" s="116">
        <v>1.6</v>
      </c>
      <c r="AF18" s="116">
        <v>0.8</v>
      </c>
      <c r="AG18" s="116">
        <v>2.6</v>
      </c>
      <c r="AH18" s="116">
        <v>11</v>
      </c>
      <c r="AI18" s="116">
        <v>6.6</v>
      </c>
      <c r="AJ18" s="127" t="s">
        <v>47</v>
      </c>
    </row>
    <row r="19" spans="1:36" ht="13.95" customHeight="1" x14ac:dyDescent="0.2">
      <c r="A19" s="130" t="s">
        <v>49</v>
      </c>
      <c r="B19" s="120" t="s">
        <v>50</v>
      </c>
      <c r="C19" s="116" t="s">
        <v>381</v>
      </c>
      <c r="D19" s="116">
        <v>17.8</v>
      </c>
      <c r="E19" s="116">
        <v>10.199999999999999</v>
      </c>
      <c r="F19" s="116">
        <v>0.9</v>
      </c>
      <c r="G19" s="116">
        <v>6.2</v>
      </c>
      <c r="H19" s="116">
        <v>5</v>
      </c>
      <c r="I19" s="116">
        <v>-2.9</v>
      </c>
      <c r="J19" s="116">
        <v>7</v>
      </c>
      <c r="K19" s="116">
        <v>6.3</v>
      </c>
      <c r="L19" s="116">
        <v>9.1999999999999993</v>
      </c>
      <c r="M19" s="116">
        <v>17.5</v>
      </c>
      <c r="N19" s="116">
        <v>-18.899999999999999</v>
      </c>
      <c r="O19" s="116">
        <v>-6.8</v>
      </c>
      <c r="P19" s="116">
        <v>19.3</v>
      </c>
      <c r="Q19" s="116">
        <v>-30.7</v>
      </c>
      <c r="R19" s="116">
        <v>0.8</v>
      </c>
      <c r="S19" s="116">
        <v>38.200000000000003</v>
      </c>
      <c r="T19" s="116">
        <v>-9.6999999999999993</v>
      </c>
      <c r="U19" s="116">
        <v>-16</v>
      </c>
      <c r="V19" s="116">
        <v>14.6</v>
      </c>
      <c r="W19" s="116">
        <v>50.5</v>
      </c>
      <c r="X19" s="116">
        <v>-1.4</v>
      </c>
      <c r="Y19" s="116">
        <v>-0.7</v>
      </c>
      <c r="Z19" s="116">
        <v>0.5</v>
      </c>
      <c r="AA19" s="116">
        <v>-30.2</v>
      </c>
      <c r="AB19" s="116">
        <v>10.5</v>
      </c>
      <c r="AC19" s="116">
        <v>14.8</v>
      </c>
      <c r="AD19" s="116">
        <v>-6.4</v>
      </c>
      <c r="AE19" s="116">
        <v>1</v>
      </c>
      <c r="AF19" s="116">
        <v>-1</v>
      </c>
      <c r="AG19" s="116">
        <v>20.2</v>
      </c>
      <c r="AH19" s="116">
        <v>40.6</v>
      </c>
      <c r="AI19" s="116">
        <v>-10</v>
      </c>
      <c r="AJ19" s="128" t="s">
        <v>49</v>
      </c>
    </row>
    <row r="20" spans="1:36" ht="13.95" customHeight="1" x14ac:dyDescent="0.2">
      <c r="A20" s="130" t="s">
        <v>51</v>
      </c>
      <c r="B20" s="120" t="s">
        <v>52</v>
      </c>
      <c r="C20" s="116" t="s">
        <v>381</v>
      </c>
      <c r="D20" s="116">
        <v>36.799999999999997</v>
      </c>
      <c r="E20" s="116">
        <v>22.8</v>
      </c>
      <c r="F20" s="116">
        <v>12.4</v>
      </c>
      <c r="G20" s="116">
        <v>5.5</v>
      </c>
      <c r="H20" s="116">
        <v>0.3</v>
      </c>
      <c r="I20" s="116">
        <v>14.2</v>
      </c>
      <c r="J20" s="116">
        <v>-9.3000000000000007</v>
      </c>
      <c r="K20" s="116">
        <v>1.4</v>
      </c>
      <c r="L20" s="116">
        <v>-8.6999999999999993</v>
      </c>
      <c r="M20" s="116">
        <v>-11</v>
      </c>
      <c r="N20" s="116">
        <v>-0.5</v>
      </c>
      <c r="O20" s="116">
        <v>-4.0999999999999996</v>
      </c>
      <c r="P20" s="116">
        <v>8.1999999999999993</v>
      </c>
      <c r="Q20" s="116">
        <v>2.5</v>
      </c>
      <c r="R20" s="116">
        <v>8</v>
      </c>
      <c r="S20" s="116">
        <v>13.5</v>
      </c>
      <c r="T20" s="116">
        <v>4</v>
      </c>
      <c r="U20" s="116">
        <v>-11.2</v>
      </c>
      <c r="V20" s="116">
        <v>13.3</v>
      </c>
      <c r="W20" s="116">
        <v>10.9</v>
      </c>
      <c r="X20" s="116">
        <v>-0.4</v>
      </c>
      <c r="Y20" s="116">
        <v>9.6</v>
      </c>
      <c r="Z20" s="116">
        <v>4.8</v>
      </c>
      <c r="AA20" s="116">
        <v>1.5</v>
      </c>
      <c r="AB20" s="116">
        <v>1.9</v>
      </c>
      <c r="AC20" s="116">
        <v>8.9</v>
      </c>
      <c r="AD20" s="116">
        <v>0.3</v>
      </c>
      <c r="AE20" s="116">
        <v>0.4</v>
      </c>
      <c r="AF20" s="116">
        <v>6</v>
      </c>
      <c r="AG20" s="116">
        <v>5.2</v>
      </c>
      <c r="AH20" s="116">
        <v>13.8</v>
      </c>
      <c r="AI20" s="116">
        <v>12.5</v>
      </c>
      <c r="AJ20" s="128" t="s">
        <v>51</v>
      </c>
    </row>
    <row r="21" spans="1:36" ht="13.95" customHeight="1" x14ac:dyDescent="0.2">
      <c r="A21" s="130" t="s">
        <v>53</v>
      </c>
      <c r="B21" s="121" t="s">
        <v>54</v>
      </c>
      <c r="C21" s="116" t="s">
        <v>381</v>
      </c>
      <c r="D21" s="116" t="s">
        <v>381</v>
      </c>
      <c r="E21" s="116" t="s">
        <v>381</v>
      </c>
      <c r="F21" s="116" t="s">
        <v>381</v>
      </c>
      <c r="G21" s="116" t="s">
        <v>381</v>
      </c>
      <c r="H21" s="116" t="s">
        <v>381</v>
      </c>
      <c r="I21" s="116">
        <v>31.4</v>
      </c>
      <c r="J21" s="116">
        <v>-3.8</v>
      </c>
      <c r="K21" s="116">
        <v>9.9</v>
      </c>
      <c r="L21" s="116">
        <v>-4.5999999999999996</v>
      </c>
      <c r="M21" s="116">
        <v>-10.7</v>
      </c>
      <c r="N21" s="116">
        <v>4.4000000000000004</v>
      </c>
      <c r="O21" s="116">
        <v>-0.6</v>
      </c>
      <c r="P21" s="116">
        <v>14.3</v>
      </c>
      <c r="Q21" s="116">
        <v>1.5</v>
      </c>
      <c r="R21" s="116">
        <v>12.3</v>
      </c>
      <c r="S21" s="116">
        <v>17</v>
      </c>
      <c r="T21" s="116">
        <v>6.4</v>
      </c>
      <c r="U21" s="116">
        <v>-12.3</v>
      </c>
      <c r="V21" s="116">
        <v>12.3</v>
      </c>
      <c r="W21" s="116">
        <v>14.1</v>
      </c>
      <c r="X21" s="116">
        <v>0.5</v>
      </c>
      <c r="Y21" s="116">
        <v>8.5</v>
      </c>
      <c r="Z21" s="116">
        <v>6.3</v>
      </c>
      <c r="AA21" s="116">
        <v>3.3</v>
      </c>
      <c r="AB21" s="116">
        <v>1.6</v>
      </c>
      <c r="AC21" s="116">
        <v>10.7</v>
      </c>
      <c r="AD21" s="116">
        <v>-0.4</v>
      </c>
      <c r="AE21" s="116">
        <v>0.4</v>
      </c>
      <c r="AF21" s="116">
        <v>3.5</v>
      </c>
      <c r="AG21" s="116">
        <v>4.8</v>
      </c>
      <c r="AH21" s="116">
        <v>18.399999999999999</v>
      </c>
      <c r="AI21" s="116">
        <v>11.7</v>
      </c>
      <c r="AJ21" s="128" t="s">
        <v>53</v>
      </c>
    </row>
    <row r="22" spans="1:36" ht="13.95" customHeight="1" x14ac:dyDescent="0.2">
      <c r="A22" s="130" t="s">
        <v>55</v>
      </c>
      <c r="B22" s="122" t="s">
        <v>208</v>
      </c>
      <c r="C22" s="116" t="s">
        <v>381</v>
      </c>
      <c r="D22" s="116" t="s">
        <v>381</v>
      </c>
      <c r="E22" s="116" t="s">
        <v>381</v>
      </c>
      <c r="F22" s="116" t="s">
        <v>381</v>
      </c>
      <c r="G22" s="116" t="s">
        <v>381</v>
      </c>
      <c r="H22" s="116" t="s">
        <v>381</v>
      </c>
      <c r="I22" s="116">
        <v>37.9</v>
      </c>
      <c r="J22" s="116">
        <v>-6.7</v>
      </c>
      <c r="K22" s="116">
        <v>10.9</v>
      </c>
      <c r="L22" s="116">
        <v>-3.7</v>
      </c>
      <c r="M22" s="116">
        <v>-11</v>
      </c>
      <c r="N22" s="116">
        <v>5.5</v>
      </c>
      <c r="O22" s="116">
        <v>-0.3</v>
      </c>
      <c r="P22" s="116">
        <v>16</v>
      </c>
      <c r="Q22" s="116">
        <v>0.6</v>
      </c>
      <c r="R22" s="116">
        <v>12.6</v>
      </c>
      <c r="S22" s="116">
        <v>19.600000000000001</v>
      </c>
      <c r="T22" s="116">
        <v>8.3000000000000007</v>
      </c>
      <c r="U22" s="116">
        <v>-17.100000000000001</v>
      </c>
      <c r="V22" s="116">
        <v>14.4</v>
      </c>
      <c r="W22" s="116">
        <v>13.9</v>
      </c>
      <c r="X22" s="116">
        <v>-3.1</v>
      </c>
      <c r="Y22" s="116">
        <v>10.199999999999999</v>
      </c>
      <c r="Z22" s="116">
        <v>6.6</v>
      </c>
      <c r="AA22" s="116">
        <v>3</v>
      </c>
      <c r="AB22" s="116">
        <v>2.1</v>
      </c>
      <c r="AC22" s="116">
        <v>10.6</v>
      </c>
      <c r="AD22" s="116">
        <v>-1.8</v>
      </c>
      <c r="AE22" s="116">
        <v>-0.8</v>
      </c>
      <c r="AF22" s="116">
        <v>0.2</v>
      </c>
      <c r="AG22" s="116">
        <v>5.9</v>
      </c>
      <c r="AH22" s="116">
        <v>10.5</v>
      </c>
      <c r="AI22" s="116">
        <v>-2.9</v>
      </c>
      <c r="AJ22" s="128" t="s">
        <v>55</v>
      </c>
    </row>
    <row r="23" spans="1:36" ht="13.95" customHeight="1" x14ac:dyDescent="0.2">
      <c r="A23" s="130" t="s">
        <v>56</v>
      </c>
      <c r="B23" s="121" t="s">
        <v>42</v>
      </c>
      <c r="C23" s="116" t="s">
        <v>381</v>
      </c>
      <c r="D23" s="116" t="s">
        <v>381</v>
      </c>
      <c r="E23" s="116" t="s">
        <v>381</v>
      </c>
      <c r="F23" s="116" t="s">
        <v>381</v>
      </c>
      <c r="G23" s="116" t="s">
        <v>381</v>
      </c>
      <c r="H23" s="116" t="s">
        <v>381</v>
      </c>
      <c r="I23" s="116">
        <v>0.3</v>
      </c>
      <c r="J23" s="116">
        <v>-15.1</v>
      </c>
      <c r="K23" s="116">
        <v>-8.9</v>
      </c>
      <c r="L23" s="116">
        <v>-14.5</v>
      </c>
      <c r="M23" s="116">
        <v>-11.4</v>
      </c>
      <c r="N23" s="116">
        <v>-8.6</v>
      </c>
      <c r="O23" s="116">
        <v>-10.7</v>
      </c>
      <c r="P23" s="116">
        <v>-4.7</v>
      </c>
      <c r="Q23" s="116">
        <v>4.9000000000000004</v>
      </c>
      <c r="R23" s="116">
        <v>-2.6</v>
      </c>
      <c r="S23" s="116">
        <v>3.7</v>
      </c>
      <c r="T23" s="116">
        <v>-3.5</v>
      </c>
      <c r="U23" s="116">
        <v>-7.2</v>
      </c>
      <c r="V23" s="116">
        <v>16.399999999999999</v>
      </c>
      <c r="W23" s="116">
        <v>0.9</v>
      </c>
      <c r="X23" s="116">
        <v>-3.6</v>
      </c>
      <c r="Y23" s="116">
        <v>13.7</v>
      </c>
      <c r="Z23" s="116">
        <v>-0.7</v>
      </c>
      <c r="AA23" s="116">
        <v>-5.2</v>
      </c>
      <c r="AB23" s="116">
        <v>3.2</v>
      </c>
      <c r="AC23" s="116">
        <v>1.4</v>
      </c>
      <c r="AD23" s="116">
        <v>3.5</v>
      </c>
      <c r="AE23" s="116">
        <v>0.7</v>
      </c>
      <c r="AF23" s="116">
        <v>16.5</v>
      </c>
      <c r="AG23" s="116">
        <v>6.6</v>
      </c>
      <c r="AH23" s="116">
        <v>-3.2</v>
      </c>
      <c r="AI23" s="116">
        <v>16.2</v>
      </c>
      <c r="AJ23" s="128" t="s">
        <v>56</v>
      </c>
    </row>
    <row r="24" spans="1:36" ht="13.95" customHeight="1" x14ac:dyDescent="0.2">
      <c r="A24" s="130" t="s">
        <v>57</v>
      </c>
      <c r="B24" s="123" t="s">
        <v>58</v>
      </c>
      <c r="C24" s="116" t="s">
        <v>381</v>
      </c>
      <c r="D24" s="116">
        <v>40.9</v>
      </c>
      <c r="E24" s="116">
        <v>29.8</v>
      </c>
      <c r="F24" s="116">
        <v>14.3</v>
      </c>
      <c r="G24" s="116">
        <v>7.2</v>
      </c>
      <c r="H24" s="116">
        <v>4.9000000000000004</v>
      </c>
      <c r="I24" s="116">
        <v>-1.1000000000000001</v>
      </c>
      <c r="J24" s="116">
        <v>3.8</v>
      </c>
      <c r="K24" s="116">
        <v>5.8</v>
      </c>
      <c r="L24" s="116">
        <v>-2.2000000000000002</v>
      </c>
      <c r="M24" s="116">
        <v>-1.1000000000000001</v>
      </c>
      <c r="N24" s="116">
        <v>2.7</v>
      </c>
      <c r="O24" s="116">
        <v>2</v>
      </c>
      <c r="P24" s="116">
        <v>1.1000000000000001</v>
      </c>
      <c r="Q24" s="116">
        <v>-1.5</v>
      </c>
      <c r="R24" s="116">
        <v>0.6</v>
      </c>
      <c r="S24" s="116">
        <v>2.5</v>
      </c>
      <c r="T24" s="116">
        <v>6.2</v>
      </c>
      <c r="U24" s="116">
        <v>-0.2</v>
      </c>
      <c r="V24" s="116">
        <v>2.8</v>
      </c>
      <c r="W24" s="116">
        <v>-0.7</v>
      </c>
      <c r="X24" s="116">
        <v>2.5</v>
      </c>
      <c r="Y24" s="116">
        <v>1.2</v>
      </c>
      <c r="Z24" s="116">
        <v>6.4</v>
      </c>
      <c r="AA24" s="116">
        <v>3.5</v>
      </c>
      <c r="AB24" s="116">
        <v>3.2</v>
      </c>
      <c r="AC24" s="116">
        <v>2.8</v>
      </c>
      <c r="AD24" s="116">
        <v>1.5</v>
      </c>
      <c r="AE24" s="116">
        <v>2.2000000000000002</v>
      </c>
      <c r="AF24" s="116">
        <v>-1.5</v>
      </c>
      <c r="AG24" s="116">
        <v>0.1</v>
      </c>
      <c r="AH24" s="116">
        <v>7.1</v>
      </c>
      <c r="AI24" s="116">
        <v>4.9000000000000004</v>
      </c>
      <c r="AJ24" s="128" t="s">
        <v>57</v>
      </c>
    </row>
    <row r="25" spans="1:36" ht="13.95" customHeight="1" x14ac:dyDescent="0.2">
      <c r="A25" s="130" t="s">
        <v>59</v>
      </c>
      <c r="B25" s="124" t="s">
        <v>66</v>
      </c>
      <c r="C25" s="116" t="s">
        <v>381</v>
      </c>
      <c r="D25" s="116" t="s">
        <v>381</v>
      </c>
      <c r="E25" s="116" t="s">
        <v>381</v>
      </c>
      <c r="F25" s="116" t="s">
        <v>381</v>
      </c>
      <c r="G25" s="116" t="s">
        <v>381</v>
      </c>
      <c r="H25" s="116" t="s">
        <v>381</v>
      </c>
      <c r="I25" s="116">
        <v>1.5</v>
      </c>
      <c r="J25" s="116">
        <v>12.2</v>
      </c>
      <c r="K25" s="116">
        <v>1.9</v>
      </c>
      <c r="L25" s="116">
        <v>-2</v>
      </c>
      <c r="M25" s="116">
        <v>-0.2</v>
      </c>
      <c r="N25" s="116">
        <v>4.4000000000000004</v>
      </c>
      <c r="O25" s="116">
        <v>2.8</v>
      </c>
      <c r="P25" s="116">
        <v>0.3</v>
      </c>
      <c r="Q25" s="116">
        <v>-4.3</v>
      </c>
      <c r="R25" s="116">
        <v>-0.9</v>
      </c>
      <c r="S25" s="116">
        <v>-0.1</v>
      </c>
      <c r="T25" s="116">
        <v>-0.4</v>
      </c>
      <c r="U25" s="116">
        <v>-9.5</v>
      </c>
      <c r="V25" s="116">
        <v>-0.7</v>
      </c>
      <c r="W25" s="116">
        <v>2</v>
      </c>
      <c r="X25" s="116">
        <v>-2.9</v>
      </c>
      <c r="Y25" s="116">
        <v>4.8</v>
      </c>
      <c r="Z25" s="116">
        <v>4</v>
      </c>
      <c r="AA25" s="116">
        <v>7.9</v>
      </c>
      <c r="AB25" s="116">
        <v>4.3</v>
      </c>
      <c r="AC25" s="116">
        <v>1</v>
      </c>
      <c r="AD25" s="116">
        <v>2</v>
      </c>
      <c r="AE25" s="116">
        <v>1.4</v>
      </c>
      <c r="AF25" s="116">
        <v>0.4</v>
      </c>
      <c r="AG25" s="116">
        <v>-2.1</v>
      </c>
      <c r="AH25" s="116">
        <v>12.8</v>
      </c>
      <c r="AI25" s="116">
        <v>7</v>
      </c>
      <c r="AJ25" s="128" t="s">
        <v>59</v>
      </c>
    </row>
    <row r="26" spans="1:36" ht="13.95" customHeight="1" x14ac:dyDescent="0.2">
      <c r="A26" s="130" t="s">
        <v>60</v>
      </c>
      <c r="B26" s="124" t="s">
        <v>67</v>
      </c>
      <c r="C26" s="116" t="s">
        <v>381</v>
      </c>
      <c r="D26" s="116" t="s">
        <v>381</v>
      </c>
      <c r="E26" s="116" t="s">
        <v>381</v>
      </c>
      <c r="F26" s="116" t="s">
        <v>381</v>
      </c>
      <c r="G26" s="116" t="s">
        <v>381</v>
      </c>
      <c r="H26" s="116" t="s">
        <v>381</v>
      </c>
      <c r="I26" s="116">
        <v>5.2</v>
      </c>
      <c r="J26" s="116">
        <v>5.7</v>
      </c>
      <c r="K26" s="116">
        <v>4.7</v>
      </c>
      <c r="L26" s="116">
        <v>-1.4</v>
      </c>
      <c r="M26" s="116">
        <v>2.2000000000000002</v>
      </c>
      <c r="N26" s="116">
        <v>7</v>
      </c>
      <c r="O26" s="116">
        <v>3.1</v>
      </c>
      <c r="P26" s="116">
        <v>2.7</v>
      </c>
      <c r="Q26" s="116">
        <v>-0.6</v>
      </c>
      <c r="R26" s="116">
        <v>0.7</v>
      </c>
      <c r="S26" s="116">
        <v>1.3</v>
      </c>
      <c r="T26" s="116">
        <v>-0.3</v>
      </c>
      <c r="U26" s="116">
        <v>-1.2</v>
      </c>
      <c r="V26" s="116">
        <v>8.1999999999999993</v>
      </c>
      <c r="W26" s="116">
        <v>-0.3</v>
      </c>
      <c r="X26" s="116">
        <v>2.8</v>
      </c>
      <c r="Y26" s="116">
        <v>0.2</v>
      </c>
      <c r="Z26" s="116">
        <v>3.1</v>
      </c>
      <c r="AA26" s="116">
        <v>-0.6</v>
      </c>
      <c r="AB26" s="116">
        <v>3.6</v>
      </c>
      <c r="AC26" s="116">
        <v>1.2</v>
      </c>
      <c r="AD26" s="116">
        <v>0.8</v>
      </c>
      <c r="AE26" s="116">
        <v>2.6</v>
      </c>
      <c r="AF26" s="116">
        <v>-3</v>
      </c>
      <c r="AG26" s="116">
        <v>1.3</v>
      </c>
      <c r="AH26" s="116">
        <v>5.8</v>
      </c>
      <c r="AI26" s="116">
        <v>1.7</v>
      </c>
      <c r="AJ26" s="128" t="s">
        <v>60</v>
      </c>
    </row>
    <row r="27" spans="1:36" s="33" customFormat="1" ht="13.95" customHeight="1" x14ac:dyDescent="0.2">
      <c r="A27" s="130" t="s">
        <v>61</v>
      </c>
      <c r="B27" s="124" t="s">
        <v>376</v>
      </c>
      <c r="C27" s="116" t="s">
        <v>381</v>
      </c>
      <c r="D27" s="116" t="s">
        <v>381</v>
      </c>
      <c r="E27" s="116" t="s">
        <v>381</v>
      </c>
      <c r="F27" s="116" t="s">
        <v>381</v>
      </c>
      <c r="G27" s="116" t="s">
        <v>381</v>
      </c>
      <c r="H27" s="116" t="s">
        <v>381</v>
      </c>
      <c r="I27" s="116">
        <v>-5.2</v>
      </c>
      <c r="J27" s="116">
        <v>-0.4</v>
      </c>
      <c r="K27" s="116">
        <v>8</v>
      </c>
      <c r="L27" s="116">
        <v>-2.8</v>
      </c>
      <c r="M27" s="116">
        <v>-3.4</v>
      </c>
      <c r="N27" s="116">
        <v>-0.6</v>
      </c>
      <c r="O27" s="116">
        <v>1</v>
      </c>
      <c r="P27" s="116">
        <v>0.4</v>
      </c>
      <c r="Q27" s="116">
        <v>-1</v>
      </c>
      <c r="R27" s="116">
        <v>1.1000000000000001</v>
      </c>
      <c r="S27" s="116">
        <v>4.3</v>
      </c>
      <c r="T27" s="116">
        <v>13.2</v>
      </c>
      <c r="U27" s="116">
        <v>3.6</v>
      </c>
      <c r="V27" s="116">
        <v>0.9</v>
      </c>
      <c r="W27" s="116">
        <v>-1.8</v>
      </c>
      <c r="X27" s="116">
        <v>3.9</v>
      </c>
      <c r="Y27" s="116">
        <v>0.8</v>
      </c>
      <c r="Z27" s="116">
        <v>9.1999999999999993</v>
      </c>
      <c r="AA27" s="116">
        <v>4.5999999999999996</v>
      </c>
      <c r="AB27" s="116">
        <v>2.6</v>
      </c>
      <c r="AC27" s="116">
        <v>4.2</v>
      </c>
      <c r="AD27" s="116">
        <v>1.7</v>
      </c>
      <c r="AE27" s="116">
        <v>2.2999999999999998</v>
      </c>
      <c r="AF27" s="116">
        <v>-1.3</v>
      </c>
      <c r="AG27" s="116">
        <v>0.2</v>
      </c>
      <c r="AH27" s="116">
        <v>6.2</v>
      </c>
      <c r="AI27" s="116">
        <v>6</v>
      </c>
      <c r="AJ27" s="128" t="s">
        <v>61</v>
      </c>
    </row>
    <row r="28" spans="1:36" s="33" customFormat="1" ht="12.9" customHeight="1" x14ac:dyDescent="0.2">
      <c r="A28" s="364"/>
      <c r="B28" s="364"/>
      <c r="C28" s="364"/>
      <c r="D28" s="364"/>
      <c r="E28" s="364"/>
      <c r="F28" s="364"/>
      <c r="G28" s="364"/>
      <c r="H28" s="364"/>
      <c r="I28" s="364"/>
      <c r="J28" s="364"/>
      <c r="K28" s="364"/>
      <c r="L28" s="364"/>
      <c r="M28" s="364"/>
      <c r="N28" s="364"/>
      <c r="O28" s="364"/>
      <c r="P28" s="364"/>
      <c r="Q28" s="364"/>
      <c r="R28" s="364"/>
      <c r="S28" s="364"/>
      <c r="T28" s="364"/>
      <c r="U28" s="364"/>
      <c r="V28" s="364"/>
      <c r="W28" s="364"/>
      <c r="X28" s="364"/>
      <c r="Y28" s="364"/>
      <c r="Z28" s="364"/>
      <c r="AA28" s="364"/>
      <c r="AB28" s="364"/>
      <c r="AC28" s="364"/>
      <c r="AD28" s="364"/>
      <c r="AE28" s="364"/>
      <c r="AF28" s="364"/>
      <c r="AG28" s="364"/>
      <c r="AH28" s="364"/>
      <c r="AI28" s="364"/>
      <c r="AJ28" s="364"/>
    </row>
    <row r="29" spans="1:36" s="34" customFormat="1" ht="14.1" customHeight="1" x14ac:dyDescent="0.25">
      <c r="A29" s="366" t="s">
        <v>62</v>
      </c>
      <c r="B29" s="366"/>
      <c r="C29" s="366"/>
      <c r="D29" s="366"/>
      <c r="E29" s="366"/>
      <c r="F29" s="366"/>
      <c r="G29" s="366"/>
      <c r="H29" s="366"/>
      <c r="I29" s="366"/>
      <c r="J29" s="366"/>
      <c r="K29" s="366"/>
      <c r="L29" s="366"/>
      <c r="M29" s="366"/>
      <c r="N29" s="366"/>
      <c r="O29" s="366"/>
      <c r="P29" s="366"/>
      <c r="Q29" s="366"/>
      <c r="R29" s="366"/>
      <c r="S29" s="366"/>
      <c r="T29" s="366"/>
      <c r="U29" s="366"/>
      <c r="V29" s="366"/>
      <c r="W29" s="366"/>
      <c r="X29" s="366"/>
      <c r="Y29" s="366"/>
      <c r="Z29" s="366"/>
      <c r="AA29" s="366"/>
      <c r="AB29" s="365" t="s">
        <v>62</v>
      </c>
      <c r="AC29" s="365"/>
      <c r="AD29" s="365"/>
      <c r="AE29" s="365"/>
      <c r="AF29" s="365"/>
      <c r="AG29" s="365"/>
      <c r="AH29" s="365"/>
      <c r="AI29" s="365"/>
      <c r="AJ29" s="365"/>
    </row>
    <row r="30" spans="1:36" s="30" customFormat="1" ht="14.1" customHeight="1" x14ac:dyDescent="0.2">
      <c r="A30" s="129" t="s">
        <v>47</v>
      </c>
      <c r="B30" s="119" t="s">
        <v>48</v>
      </c>
      <c r="C30" s="52">
        <v>100</v>
      </c>
      <c r="D30" s="52">
        <v>100</v>
      </c>
      <c r="E30" s="52">
        <v>100</v>
      </c>
      <c r="F30" s="52">
        <v>100</v>
      </c>
      <c r="G30" s="52">
        <v>100</v>
      </c>
      <c r="H30" s="52">
        <v>100</v>
      </c>
      <c r="I30" s="52">
        <v>100</v>
      </c>
      <c r="J30" s="52">
        <v>100</v>
      </c>
      <c r="K30" s="52">
        <v>100</v>
      </c>
      <c r="L30" s="52">
        <v>100</v>
      </c>
      <c r="M30" s="52">
        <v>100</v>
      </c>
      <c r="N30" s="52">
        <v>100</v>
      </c>
      <c r="O30" s="52">
        <v>100</v>
      </c>
      <c r="P30" s="52">
        <v>100</v>
      </c>
      <c r="Q30" s="52">
        <v>100</v>
      </c>
      <c r="R30" s="52">
        <v>100</v>
      </c>
      <c r="S30" s="52">
        <v>100</v>
      </c>
      <c r="T30" s="52">
        <v>100</v>
      </c>
      <c r="U30" s="52">
        <v>100</v>
      </c>
      <c r="V30" s="52">
        <v>100</v>
      </c>
      <c r="W30" s="52">
        <v>100</v>
      </c>
      <c r="X30" s="52">
        <v>100</v>
      </c>
      <c r="Y30" s="52">
        <v>100</v>
      </c>
      <c r="Z30" s="52">
        <v>100</v>
      </c>
      <c r="AA30" s="52">
        <v>100</v>
      </c>
      <c r="AB30" s="52">
        <v>100</v>
      </c>
      <c r="AC30" s="52">
        <v>100</v>
      </c>
      <c r="AD30" s="52">
        <v>100</v>
      </c>
      <c r="AE30" s="52">
        <v>100</v>
      </c>
      <c r="AF30" s="52">
        <v>100</v>
      </c>
      <c r="AG30" s="52">
        <v>100</v>
      </c>
      <c r="AH30" s="52">
        <v>100</v>
      </c>
      <c r="AI30" s="52">
        <v>100</v>
      </c>
      <c r="AJ30" s="127" t="s">
        <v>47</v>
      </c>
    </row>
    <row r="31" spans="1:36" ht="13.95" customHeight="1" x14ac:dyDescent="0.2">
      <c r="A31" s="130" t="s">
        <v>49</v>
      </c>
      <c r="B31" s="120" t="s">
        <v>50</v>
      </c>
      <c r="C31" s="48">
        <v>7.5</v>
      </c>
      <c r="D31" s="48">
        <v>6.4</v>
      </c>
      <c r="E31" s="48">
        <v>5.6</v>
      </c>
      <c r="F31" s="48">
        <v>5</v>
      </c>
      <c r="G31" s="48">
        <v>4.9000000000000004</v>
      </c>
      <c r="H31" s="48">
        <v>5</v>
      </c>
      <c r="I31" s="48">
        <v>4.7</v>
      </c>
      <c r="J31" s="48">
        <v>5.0999999999999996</v>
      </c>
      <c r="K31" s="48">
        <v>5.0999999999999996</v>
      </c>
      <c r="L31" s="48">
        <v>5.8</v>
      </c>
      <c r="M31" s="48">
        <v>7</v>
      </c>
      <c r="N31" s="48">
        <v>5.7</v>
      </c>
      <c r="O31" s="48">
        <v>5.3</v>
      </c>
      <c r="P31" s="48">
        <v>6.1</v>
      </c>
      <c r="Q31" s="48">
        <v>4.3</v>
      </c>
      <c r="R31" s="48">
        <v>4.2</v>
      </c>
      <c r="S31" s="48">
        <v>5.5</v>
      </c>
      <c r="T31" s="48">
        <v>4.7</v>
      </c>
      <c r="U31" s="48">
        <v>4.0999999999999996</v>
      </c>
      <c r="V31" s="48">
        <v>4.5</v>
      </c>
      <c r="W31" s="48">
        <v>6.4</v>
      </c>
      <c r="X31" s="48">
        <v>6.3</v>
      </c>
      <c r="Y31" s="48">
        <v>6</v>
      </c>
      <c r="Z31" s="48">
        <v>5.7</v>
      </c>
      <c r="AA31" s="48">
        <v>3.9</v>
      </c>
      <c r="AB31" s="48">
        <v>4.2</v>
      </c>
      <c r="AC31" s="48">
        <v>4.5999999999999996</v>
      </c>
      <c r="AD31" s="48">
        <v>4.3</v>
      </c>
      <c r="AE31" s="48">
        <v>4.3</v>
      </c>
      <c r="AF31" s="48">
        <v>4.2</v>
      </c>
      <c r="AG31" s="48">
        <v>4.9000000000000004</v>
      </c>
      <c r="AH31" s="48">
        <v>6.2</v>
      </c>
      <c r="AI31" s="48">
        <v>5.3</v>
      </c>
      <c r="AJ31" s="128" t="s">
        <v>49</v>
      </c>
    </row>
    <row r="32" spans="1:36" ht="13.95" customHeight="1" x14ac:dyDescent="0.2">
      <c r="A32" s="130" t="s">
        <v>51</v>
      </c>
      <c r="B32" s="120" t="s">
        <v>52</v>
      </c>
      <c r="C32" s="48">
        <v>31.3</v>
      </c>
      <c r="D32" s="48">
        <v>31</v>
      </c>
      <c r="E32" s="48">
        <v>30.1</v>
      </c>
      <c r="F32" s="48">
        <v>30</v>
      </c>
      <c r="G32" s="48">
        <v>29.7</v>
      </c>
      <c r="H32" s="48">
        <v>28.7</v>
      </c>
      <c r="I32" s="48">
        <v>31.8</v>
      </c>
      <c r="J32" s="48">
        <v>28.9</v>
      </c>
      <c r="K32" s="48">
        <v>28</v>
      </c>
      <c r="L32" s="48">
        <v>26.5</v>
      </c>
      <c r="M32" s="48">
        <v>24.3</v>
      </c>
      <c r="N32" s="48">
        <v>24</v>
      </c>
      <c r="O32" s="48">
        <v>23</v>
      </c>
      <c r="P32" s="48">
        <v>24</v>
      </c>
      <c r="Q32" s="48">
        <v>25.2</v>
      </c>
      <c r="R32" s="48">
        <v>26.6</v>
      </c>
      <c r="S32" s="48">
        <v>28.2</v>
      </c>
      <c r="T32" s="48">
        <v>28</v>
      </c>
      <c r="U32" s="48">
        <v>25.9</v>
      </c>
      <c r="V32" s="48">
        <v>27.7</v>
      </c>
      <c r="W32" s="48">
        <v>29.3</v>
      </c>
      <c r="X32" s="48">
        <v>28.8</v>
      </c>
      <c r="Y32" s="48">
        <v>30.5</v>
      </c>
      <c r="Z32" s="48">
        <v>30.2</v>
      </c>
      <c r="AA32" s="48">
        <v>30.4</v>
      </c>
      <c r="AB32" s="48">
        <v>30.1</v>
      </c>
      <c r="AC32" s="48">
        <v>31.1</v>
      </c>
      <c r="AD32" s="48">
        <v>31</v>
      </c>
      <c r="AE32" s="48">
        <v>30.6</v>
      </c>
      <c r="AF32" s="48">
        <v>32.200000000000003</v>
      </c>
      <c r="AG32" s="48">
        <v>33</v>
      </c>
      <c r="AH32" s="48">
        <v>33.9</v>
      </c>
      <c r="AI32" s="48">
        <v>35.799999999999997</v>
      </c>
      <c r="AJ32" s="128" t="s">
        <v>51</v>
      </c>
    </row>
    <row r="33" spans="1:36" ht="13.95" customHeight="1" x14ac:dyDescent="0.2">
      <c r="A33" s="130" t="s">
        <v>53</v>
      </c>
      <c r="B33" s="121" t="s">
        <v>54</v>
      </c>
      <c r="C33" s="48" t="s">
        <v>381</v>
      </c>
      <c r="D33" s="48" t="s">
        <v>381</v>
      </c>
      <c r="E33" s="48" t="s">
        <v>381</v>
      </c>
      <c r="F33" s="48" t="s">
        <v>381</v>
      </c>
      <c r="G33" s="48" t="s">
        <v>381</v>
      </c>
      <c r="H33" s="48">
        <v>12.9</v>
      </c>
      <c r="I33" s="48">
        <v>16.399999999999999</v>
      </c>
      <c r="J33" s="48">
        <v>15.8</v>
      </c>
      <c r="K33" s="48">
        <v>16.600000000000001</v>
      </c>
      <c r="L33" s="48">
        <v>16.399999999999999</v>
      </c>
      <c r="M33" s="48">
        <v>15</v>
      </c>
      <c r="N33" s="48">
        <v>15.6</v>
      </c>
      <c r="O33" s="48">
        <v>15.5</v>
      </c>
      <c r="P33" s="48">
        <v>17.100000000000001</v>
      </c>
      <c r="Q33" s="48">
        <v>17.8</v>
      </c>
      <c r="R33" s="48">
        <v>19.5</v>
      </c>
      <c r="S33" s="48">
        <v>21.4</v>
      </c>
      <c r="T33" s="48">
        <v>21.7</v>
      </c>
      <c r="U33" s="48">
        <v>19.8</v>
      </c>
      <c r="V33" s="48">
        <v>21</v>
      </c>
      <c r="W33" s="48">
        <v>22.9</v>
      </c>
      <c r="X33" s="48">
        <v>22.7</v>
      </c>
      <c r="Y33" s="48">
        <v>23.8</v>
      </c>
      <c r="Z33" s="48">
        <v>23.9</v>
      </c>
      <c r="AA33" s="48">
        <v>24.5</v>
      </c>
      <c r="AB33" s="48">
        <v>24.1</v>
      </c>
      <c r="AC33" s="48">
        <v>25.4</v>
      </c>
      <c r="AD33" s="48">
        <v>25.1</v>
      </c>
      <c r="AE33" s="48">
        <v>24.8</v>
      </c>
      <c r="AF33" s="48">
        <v>25.5</v>
      </c>
      <c r="AG33" s="48">
        <v>26</v>
      </c>
      <c r="AH33" s="48">
        <v>27.8</v>
      </c>
      <c r="AI33" s="48">
        <v>29.1</v>
      </c>
      <c r="AJ33" s="128" t="s">
        <v>53</v>
      </c>
    </row>
    <row r="34" spans="1:36" ht="13.95" customHeight="1" x14ac:dyDescent="0.2">
      <c r="A34" s="130" t="s">
        <v>55</v>
      </c>
      <c r="B34" s="122" t="s">
        <v>208</v>
      </c>
      <c r="C34" s="48" t="s">
        <v>381</v>
      </c>
      <c r="D34" s="48" t="s">
        <v>381</v>
      </c>
      <c r="E34" s="48" t="s">
        <v>381</v>
      </c>
      <c r="F34" s="48" t="s">
        <v>381</v>
      </c>
      <c r="G34" s="48" t="s">
        <v>381</v>
      </c>
      <c r="H34" s="48">
        <v>10.5</v>
      </c>
      <c r="I34" s="48">
        <v>14</v>
      </c>
      <c r="J34" s="48">
        <v>13.1</v>
      </c>
      <c r="K34" s="48">
        <v>13.9</v>
      </c>
      <c r="L34" s="48">
        <v>13.9</v>
      </c>
      <c r="M34" s="48">
        <v>12.7</v>
      </c>
      <c r="N34" s="48">
        <v>13.3</v>
      </c>
      <c r="O34" s="48">
        <v>13.3</v>
      </c>
      <c r="P34" s="48">
        <v>14.9</v>
      </c>
      <c r="Q34" s="48">
        <v>15.3</v>
      </c>
      <c r="R34" s="48">
        <v>16.8</v>
      </c>
      <c r="S34" s="48">
        <v>18.8</v>
      </c>
      <c r="T34" s="48">
        <v>19.5</v>
      </c>
      <c r="U34" s="48">
        <v>16.8</v>
      </c>
      <c r="V34" s="48">
        <v>18.100000000000001</v>
      </c>
      <c r="W34" s="48">
        <v>19.7</v>
      </c>
      <c r="X34" s="48">
        <v>18.899999999999999</v>
      </c>
      <c r="Y34" s="48">
        <v>20.100000000000001</v>
      </c>
      <c r="Z34" s="48">
        <v>20.3</v>
      </c>
      <c r="AA34" s="48">
        <v>20.7</v>
      </c>
      <c r="AB34" s="48">
        <v>20.5</v>
      </c>
      <c r="AC34" s="48">
        <v>21.6</v>
      </c>
      <c r="AD34" s="48">
        <v>21</v>
      </c>
      <c r="AE34" s="48">
        <v>20.5</v>
      </c>
      <c r="AF34" s="48">
        <v>20.399999999999999</v>
      </c>
      <c r="AG34" s="48">
        <v>21</v>
      </c>
      <c r="AH34" s="48">
        <v>21</v>
      </c>
      <c r="AI34" s="48">
        <v>19.100000000000001</v>
      </c>
      <c r="AJ34" s="128" t="s">
        <v>55</v>
      </c>
    </row>
    <row r="35" spans="1:36" ht="13.95" customHeight="1" x14ac:dyDescent="0.2">
      <c r="A35" s="130" t="s">
        <v>56</v>
      </c>
      <c r="B35" s="121" t="s">
        <v>42</v>
      </c>
      <c r="C35" s="48" t="s">
        <v>381</v>
      </c>
      <c r="D35" s="48" t="s">
        <v>381</v>
      </c>
      <c r="E35" s="48" t="s">
        <v>381</v>
      </c>
      <c r="F35" s="48" t="s">
        <v>381</v>
      </c>
      <c r="G35" s="48" t="s">
        <v>381</v>
      </c>
      <c r="H35" s="48">
        <v>15.9</v>
      </c>
      <c r="I35" s="48">
        <v>15.4</v>
      </c>
      <c r="J35" s="48">
        <v>13.1</v>
      </c>
      <c r="K35" s="48">
        <v>11.4</v>
      </c>
      <c r="L35" s="48">
        <v>10.1</v>
      </c>
      <c r="M35" s="48">
        <v>9.1999999999999993</v>
      </c>
      <c r="N35" s="48">
        <v>8.4</v>
      </c>
      <c r="O35" s="48">
        <v>7.5</v>
      </c>
      <c r="P35" s="48">
        <v>6.9</v>
      </c>
      <c r="Q35" s="48">
        <v>7.4</v>
      </c>
      <c r="R35" s="48">
        <v>7</v>
      </c>
      <c r="S35" s="48">
        <v>6.8</v>
      </c>
      <c r="T35" s="48">
        <v>6.3</v>
      </c>
      <c r="U35" s="48">
        <v>6.1</v>
      </c>
      <c r="V35" s="48">
        <v>6.7</v>
      </c>
      <c r="W35" s="48">
        <v>6.4</v>
      </c>
      <c r="X35" s="48">
        <v>6.1</v>
      </c>
      <c r="Y35" s="48">
        <v>6.7</v>
      </c>
      <c r="Z35" s="48">
        <v>6.3</v>
      </c>
      <c r="AA35" s="48">
        <v>5.9</v>
      </c>
      <c r="AB35" s="48">
        <v>5.9</v>
      </c>
      <c r="AC35" s="48">
        <v>5.7</v>
      </c>
      <c r="AD35" s="48">
        <v>5.9</v>
      </c>
      <c r="AE35" s="48">
        <v>5.8</v>
      </c>
      <c r="AF35" s="48">
        <v>6.7</v>
      </c>
      <c r="AG35" s="48">
        <v>7</v>
      </c>
      <c r="AH35" s="48">
        <v>6.1</v>
      </c>
      <c r="AI35" s="48">
        <v>6.6</v>
      </c>
      <c r="AJ35" s="128" t="s">
        <v>56</v>
      </c>
    </row>
    <row r="36" spans="1:36" ht="13.95" customHeight="1" x14ac:dyDescent="0.2">
      <c r="A36" s="130" t="s">
        <v>57</v>
      </c>
      <c r="B36" s="123" t="s">
        <v>58</v>
      </c>
      <c r="C36" s="48">
        <v>61.3</v>
      </c>
      <c r="D36" s="48">
        <v>62.6</v>
      </c>
      <c r="E36" s="48">
        <v>64.3</v>
      </c>
      <c r="F36" s="48">
        <v>65.099999999999994</v>
      </c>
      <c r="G36" s="48">
        <v>65.400000000000006</v>
      </c>
      <c r="H36" s="48">
        <v>66.3</v>
      </c>
      <c r="I36" s="48">
        <v>63.5</v>
      </c>
      <c r="J36" s="48">
        <v>66</v>
      </c>
      <c r="K36" s="48">
        <v>66.8</v>
      </c>
      <c r="L36" s="48">
        <v>67.7</v>
      </c>
      <c r="M36" s="48">
        <v>68.7</v>
      </c>
      <c r="N36" s="48">
        <v>70.3</v>
      </c>
      <c r="O36" s="48">
        <v>71.7</v>
      </c>
      <c r="P36" s="48">
        <v>69.900000000000006</v>
      </c>
      <c r="Q36" s="48">
        <v>70.5</v>
      </c>
      <c r="R36" s="48">
        <v>69.2</v>
      </c>
      <c r="S36" s="48">
        <v>66.3</v>
      </c>
      <c r="T36" s="48">
        <v>67.3</v>
      </c>
      <c r="U36" s="48">
        <v>70</v>
      </c>
      <c r="V36" s="48">
        <v>67.8</v>
      </c>
      <c r="W36" s="48">
        <v>64.3</v>
      </c>
      <c r="X36" s="48">
        <v>65</v>
      </c>
      <c r="Y36" s="48">
        <v>63.5</v>
      </c>
      <c r="Z36" s="48">
        <v>64</v>
      </c>
      <c r="AA36" s="48">
        <v>65.599999999999994</v>
      </c>
      <c r="AB36" s="48">
        <v>65.7</v>
      </c>
      <c r="AC36" s="48">
        <v>64.2</v>
      </c>
      <c r="AD36" s="48">
        <v>64.7</v>
      </c>
      <c r="AE36" s="48">
        <v>65.099999999999994</v>
      </c>
      <c r="AF36" s="48">
        <v>63.6</v>
      </c>
      <c r="AG36" s="48">
        <v>62.1</v>
      </c>
      <c r="AH36" s="48">
        <v>59.9</v>
      </c>
      <c r="AI36" s="48">
        <v>59</v>
      </c>
      <c r="AJ36" s="128" t="s">
        <v>57</v>
      </c>
    </row>
    <row r="37" spans="1:36" ht="13.95" customHeight="1" x14ac:dyDescent="0.2">
      <c r="A37" s="130" t="s">
        <v>59</v>
      </c>
      <c r="B37" s="124" t="s">
        <v>66</v>
      </c>
      <c r="C37" s="48" t="s">
        <v>381</v>
      </c>
      <c r="D37" s="48" t="s">
        <v>381</v>
      </c>
      <c r="E37" s="48" t="s">
        <v>381</v>
      </c>
      <c r="F37" s="48" t="s">
        <v>381</v>
      </c>
      <c r="G37" s="48" t="s">
        <v>381</v>
      </c>
      <c r="H37" s="48">
        <v>12.2</v>
      </c>
      <c r="I37" s="48">
        <v>12</v>
      </c>
      <c r="J37" s="48">
        <v>13.5</v>
      </c>
      <c r="K37" s="48">
        <v>13.2</v>
      </c>
      <c r="L37" s="48">
        <v>13.4</v>
      </c>
      <c r="M37" s="48">
        <v>13.7</v>
      </c>
      <c r="N37" s="48">
        <v>14.2</v>
      </c>
      <c r="O37" s="48">
        <v>14.6</v>
      </c>
      <c r="P37" s="48">
        <v>14.2</v>
      </c>
      <c r="Q37" s="48">
        <v>13.9</v>
      </c>
      <c r="R37" s="48">
        <v>13.4</v>
      </c>
      <c r="S37" s="48">
        <v>12.5</v>
      </c>
      <c r="T37" s="48">
        <v>11.9</v>
      </c>
      <c r="U37" s="48">
        <v>11.3</v>
      </c>
      <c r="V37" s="48">
        <v>10.5</v>
      </c>
      <c r="W37" s="48">
        <v>10.3</v>
      </c>
      <c r="X37" s="48">
        <v>9.8000000000000007</v>
      </c>
      <c r="Y37" s="48">
        <v>9.9</v>
      </c>
      <c r="Z37" s="48">
        <v>9.8000000000000007</v>
      </c>
      <c r="AA37" s="48">
        <v>10.5</v>
      </c>
      <c r="AB37" s="48">
        <v>10.6</v>
      </c>
      <c r="AC37" s="48">
        <v>10.199999999999999</v>
      </c>
      <c r="AD37" s="48">
        <v>10.3</v>
      </c>
      <c r="AE37" s="48">
        <v>10.3</v>
      </c>
      <c r="AF37" s="48">
        <v>10.3</v>
      </c>
      <c r="AG37" s="48">
        <v>9.8000000000000007</v>
      </c>
      <c r="AH37" s="48">
        <v>9.9</v>
      </c>
      <c r="AI37" s="48">
        <v>10</v>
      </c>
      <c r="AJ37" s="128" t="s">
        <v>59</v>
      </c>
    </row>
    <row r="38" spans="1:36" ht="13.95" customHeight="1" x14ac:dyDescent="0.2">
      <c r="A38" s="130" t="s">
        <v>60</v>
      </c>
      <c r="B38" s="124" t="s">
        <v>67</v>
      </c>
      <c r="C38" s="48" t="s">
        <v>381</v>
      </c>
      <c r="D38" s="48" t="s">
        <v>381</v>
      </c>
      <c r="E38" s="48" t="s">
        <v>381</v>
      </c>
      <c r="F38" s="48" t="s">
        <v>381</v>
      </c>
      <c r="G38" s="48" t="s">
        <v>381</v>
      </c>
      <c r="H38" s="48">
        <v>18</v>
      </c>
      <c r="I38" s="48">
        <v>18.3</v>
      </c>
      <c r="J38" s="48">
        <v>19.399999999999999</v>
      </c>
      <c r="K38" s="48">
        <v>19.5</v>
      </c>
      <c r="L38" s="48">
        <v>19.899999999999999</v>
      </c>
      <c r="M38" s="48">
        <v>20.9</v>
      </c>
      <c r="N38" s="48">
        <v>22.2</v>
      </c>
      <c r="O38" s="48">
        <v>22.9</v>
      </c>
      <c r="P38" s="48">
        <v>22.7</v>
      </c>
      <c r="Q38" s="48">
        <v>23.1</v>
      </c>
      <c r="R38" s="48">
        <v>22.7</v>
      </c>
      <c r="S38" s="48">
        <v>21.5</v>
      </c>
      <c r="T38" s="48">
        <v>20.5</v>
      </c>
      <c r="U38" s="48">
        <v>21.1</v>
      </c>
      <c r="V38" s="48">
        <v>21.5</v>
      </c>
      <c r="W38" s="48">
        <v>20.5</v>
      </c>
      <c r="X38" s="48">
        <v>20.7</v>
      </c>
      <c r="Y38" s="48">
        <v>20.100000000000001</v>
      </c>
      <c r="Z38" s="48">
        <v>19.600000000000001</v>
      </c>
      <c r="AA38" s="48">
        <v>19.3</v>
      </c>
      <c r="AB38" s="48">
        <v>19.399999999999999</v>
      </c>
      <c r="AC38" s="48">
        <v>18.7</v>
      </c>
      <c r="AD38" s="48">
        <v>18.7</v>
      </c>
      <c r="AE38" s="48">
        <v>18.899999999999999</v>
      </c>
      <c r="AF38" s="48">
        <v>18.2</v>
      </c>
      <c r="AG38" s="48">
        <v>17.899999999999999</v>
      </c>
      <c r="AH38" s="48">
        <v>17.100000000000001</v>
      </c>
      <c r="AI38" s="48">
        <v>16.3</v>
      </c>
      <c r="AJ38" s="128" t="s">
        <v>60</v>
      </c>
    </row>
    <row r="39" spans="1:36" s="33" customFormat="1" ht="13.95" customHeight="1" x14ac:dyDescent="0.2">
      <c r="A39" s="130" t="s">
        <v>61</v>
      </c>
      <c r="B39" s="124" t="s">
        <v>376</v>
      </c>
      <c r="C39" s="48" t="s">
        <v>381</v>
      </c>
      <c r="D39" s="48" t="s">
        <v>381</v>
      </c>
      <c r="E39" s="48" t="s">
        <v>381</v>
      </c>
      <c r="F39" s="48" t="s">
        <v>381</v>
      </c>
      <c r="G39" s="48" t="s">
        <v>381</v>
      </c>
      <c r="H39" s="48">
        <v>36.1</v>
      </c>
      <c r="I39" s="48">
        <v>33.1</v>
      </c>
      <c r="J39" s="48">
        <v>33.1</v>
      </c>
      <c r="K39" s="48">
        <v>34.200000000000003</v>
      </c>
      <c r="L39" s="48">
        <v>34.4</v>
      </c>
      <c r="M39" s="48">
        <v>34.200000000000003</v>
      </c>
      <c r="N39" s="48">
        <v>33.799999999999997</v>
      </c>
      <c r="O39" s="48">
        <v>34.1</v>
      </c>
      <c r="P39" s="48">
        <v>33</v>
      </c>
      <c r="Q39" s="48">
        <v>33.5</v>
      </c>
      <c r="R39" s="48">
        <v>33.1</v>
      </c>
      <c r="S39" s="48">
        <v>32.299999999999997</v>
      </c>
      <c r="T39" s="48">
        <v>34.9</v>
      </c>
      <c r="U39" s="48">
        <v>37.6</v>
      </c>
      <c r="V39" s="48">
        <v>35.799999999999997</v>
      </c>
      <c r="W39" s="48">
        <v>33.6</v>
      </c>
      <c r="X39" s="48">
        <v>34.4</v>
      </c>
      <c r="Y39" s="48">
        <v>33.5</v>
      </c>
      <c r="Z39" s="48">
        <v>34.6</v>
      </c>
      <c r="AA39" s="48">
        <v>35.9</v>
      </c>
      <c r="AB39" s="48">
        <v>35.700000000000003</v>
      </c>
      <c r="AC39" s="48">
        <v>35.4</v>
      </c>
      <c r="AD39" s="48">
        <v>35.700000000000003</v>
      </c>
      <c r="AE39" s="48">
        <v>35.9</v>
      </c>
      <c r="AF39" s="48">
        <v>35.200000000000003</v>
      </c>
      <c r="AG39" s="48">
        <v>34.4</v>
      </c>
      <c r="AH39" s="48">
        <v>32.9</v>
      </c>
      <c r="AI39" s="48">
        <v>32.700000000000003</v>
      </c>
      <c r="AJ39" s="128" t="s">
        <v>61</v>
      </c>
    </row>
    <row r="40" spans="1:36" s="33" customFormat="1" ht="12.9" customHeight="1" x14ac:dyDescent="0.2">
      <c r="A40" s="364"/>
      <c r="B40" s="364"/>
      <c r="C40" s="364"/>
      <c r="D40" s="364"/>
      <c r="E40" s="364"/>
      <c r="F40" s="364"/>
      <c r="G40" s="364"/>
      <c r="H40" s="364"/>
      <c r="I40" s="364"/>
      <c r="J40" s="364"/>
      <c r="K40" s="364"/>
      <c r="L40" s="364"/>
      <c r="M40" s="364"/>
      <c r="N40" s="364"/>
      <c r="O40" s="364"/>
      <c r="P40" s="364"/>
      <c r="Q40" s="364"/>
      <c r="R40" s="364"/>
      <c r="S40" s="364"/>
      <c r="T40" s="364"/>
      <c r="U40" s="364"/>
      <c r="V40" s="364"/>
      <c r="W40" s="364"/>
      <c r="X40" s="364"/>
      <c r="Y40" s="364"/>
      <c r="Z40" s="364"/>
      <c r="AA40" s="364"/>
      <c r="AB40" s="364"/>
      <c r="AC40" s="364"/>
      <c r="AD40" s="364"/>
      <c r="AE40" s="364"/>
      <c r="AF40" s="364"/>
      <c r="AG40" s="364"/>
      <c r="AH40" s="364"/>
      <c r="AI40" s="364"/>
      <c r="AJ40" s="364"/>
    </row>
    <row r="41" spans="1:36" s="34" customFormat="1" ht="14.1" customHeight="1" x14ac:dyDescent="0.25">
      <c r="A41" s="366" t="s">
        <v>45</v>
      </c>
      <c r="B41" s="366"/>
      <c r="C41" s="366"/>
      <c r="D41" s="366"/>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t="s">
        <v>45</v>
      </c>
      <c r="AC41" s="366"/>
      <c r="AD41" s="366"/>
      <c r="AE41" s="366"/>
      <c r="AF41" s="366"/>
      <c r="AG41" s="366"/>
      <c r="AH41" s="366"/>
      <c r="AI41" s="366"/>
      <c r="AJ41" s="366"/>
    </row>
    <row r="42" spans="1:36" s="30" customFormat="1" ht="13.95" customHeight="1" x14ac:dyDescent="0.2">
      <c r="A42" s="129" t="s">
        <v>47</v>
      </c>
      <c r="B42" s="119" t="s">
        <v>48</v>
      </c>
      <c r="C42" s="47">
        <v>2.9</v>
      </c>
      <c r="D42" s="47">
        <v>3</v>
      </c>
      <c r="E42" s="47">
        <v>3.1</v>
      </c>
      <c r="F42" s="47">
        <v>3.1</v>
      </c>
      <c r="G42" s="47">
        <v>3.1</v>
      </c>
      <c r="H42" s="47">
        <v>3.1</v>
      </c>
      <c r="I42" s="47">
        <v>3.1</v>
      </c>
      <c r="J42" s="47">
        <v>3</v>
      </c>
      <c r="K42" s="47">
        <v>3</v>
      </c>
      <c r="L42" s="47">
        <v>2.9</v>
      </c>
      <c r="M42" s="47">
        <v>2.7</v>
      </c>
      <c r="N42" s="47">
        <v>2.7</v>
      </c>
      <c r="O42" s="47">
        <v>2.6</v>
      </c>
      <c r="P42" s="47">
        <v>2.7</v>
      </c>
      <c r="Q42" s="47">
        <v>2.6</v>
      </c>
      <c r="R42" s="47">
        <v>2.6</v>
      </c>
      <c r="S42" s="47">
        <v>2.6</v>
      </c>
      <c r="T42" s="47">
        <v>2.7</v>
      </c>
      <c r="U42" s="47">
        <v>2.7</v>
      </c>
      <c r="V42" s="47">
        <v>2.7</v>
      </c>
      <c r="W42" s="47">
        <v>2.7</v>
      </c>
      <c r="X42" s="47">
        <v>2.7</v>
      </c>
      <c r="Y42" s="47">
        <v>2.7</v>
      </c>
      <c r="Z42" s="47">
        <v>2.7</v>
      </c>
      <c r="AA42" s="47">
        <v>2.7</v>
      </c>
      <c r="AB42" s="47">
        <v>2.7</v>
      </c>
      <c r="AC42" s="47">
        <v>2.7</v>
      </c>
      <c r="AD42" s="47">
        <v>2.7</v>
      </c>
      <c r="AE42" s="47">
        <v>2.7</v>
      </c>
      <c r="AF42" s="47">
        <v>2.7</v>
      </c>
      <c r="AG42" s="47">
        <v>2.7</v>
      </c>
      <c r="AH42" s="47">
        <v>2.8</v>
      </c>
      <c r="AI42" s="47">
        <v>2.7</v>
      </c>
      <c r="AJ42" s="127" t="s">
        <v>47</v>
      </c>
    </row>
    <row r="43" spans="1:36" ht="13.95" customHeight="1" x14ac:dyDescent="0.2">
      <c r="A43" s="130" t="s">
        <v>49</v>
      </c>
      <c r="B43" s="120" t="s">
        <v>50</v>
      </c>
      <c r="C43" s="48">
        <v>7.3</v>
      </c>
      <c r="D43" s="48">
        <v>7.2</v>
      </c>
      <c r="E43" s="48">
        <v>7.1</v>
      </c>
      <c r="F43" s="48">
        <v>6.9</v>
      </c>
      <c r="G43" s="48">
        <v>6.7</v>
      </c>
      <c r="H43" s="48">
        <v>6.7</v>
      </c>
      <c r="I43" s="48">
        <v>6.4</v>
      </c>
      <c r="J43" s="48">
        <v>6.8</v>
      </c>
      <c r="K43" s="48">
        <v>7</v>
      </c>
      <c r="L43" s="48">
        <v>7.4</v>
      </c>
      <c r="M43" s="48">
        <v>7.4</v>
      </c>
      <c r="N43" s="48">
        <v>7.3</v>
      </c>
      <c r="O43" s="48">
        <v>7.3</v>
      </c>
      <c r="P43" s="48">
        <v>7.4</v>
      </c>
      <c r="Q43" s="48">
        <v>7.6</v>
      </c>
      <c r="R43" s="48">
        <v>7.7</v>
      </c>
      <c r="S43" s="48">
        <v>7.6</v>
      </c>
      <c r="T43" s="48">
        <v>7.4</v>
      </c>
      <c r="U43" s="48">
        <v>8</v>
      </c>
      <c r="V43" s="48">
        <v>7.6</v>
      </c>
      <c r="W43" s="48">
        <v>8.1</v>
      </c>
      <c r="X43" s="48">
        <v>8.1</v>
      </c>
      <c r="Y43" s="48">
        <v>8</v>
      </c>
      <c r="Z43" s="48">
        <v>7.7</v>
      </c>
      <c r="AA43" s="48">
        <v>7.9</v>
      </c>
      <c r="AB43" s="48">
        <v>7.4</v>
      </c>
      <c r="AC43" s="48">
        <v>7.2</v>
      </c>
      <c r="AD43" s="48">
        <v>7.2</v>
      </c>
      <c r="AE43" s="48">
        <v>6.9</v>
      </c>
      <c r="AF43" s="48">
        <v>6.7</v>
      </c>
      <c r="AG43" s="48">
        <v>6.7</v>
      </c>
      <c r="AH43" s="48">
        <v>6.6</v>
      </c>
      <c r="AI43" s="48">
        <v>6.6</v>
      </c>
      <c r="AJ43" s="128" t="s">
        <v>49</v>
      </c>
    </row>
    <row r="44" spans="1:36" ht="13.95" customHeight="1" x14ac:dyDescent="0.2">
      <c r="A44" s="130" t="s">
        <v>51</v>
      </c>
      <c r="B44" s="120" t="s">
        <v>52</v>
      </c>
      <c r="C44" s="48">
        <v>2.8</v>
      </c>
      <c r="D44" s="48">
        <v>2.9</v>
      </c>
      <c r="E44" s="48">
        <v>2.8</v>
      </c>
      <c r="F44" s="48">
        <v>2.6</v>
      </c>
      <c r="G44" s="48">
        <v>2.8</v>
      </c>
      <c r="H44" s="48">
        <v>2.7</v>
      </c>
      <c r="I44" s="48">
        <v>3</v>
      </c>
      <c r="J44" s="48">
        <v>2.8</v>
      </c>
      <c r="K44" s="48">
        <v>2.8</v>
      </c>
      <c r="L44" s="48">
        <v>2.5</v>
      </c>
      <c r="M44" s="48">
        <v>2.2000000000000002</v>
      </c>
      <c r="N44" s="48">
        <v>2.2000000000000002</v>
      </c>
      <c r="O44" s="48">
        <v>2.1</v>
      </c>
      <c r="P44" s="48">
        <v>2.1</v>
      </c>
      <c r="Q44" s="48">
        <v>2.1</v>
      </c>
      <c r="R44" s="48">
        <v>2.1</v>
      </c>
      <c r="S44" s="48">
        <v>2.2999999999999998</v>
      </c>
      <c r="T44" s="48">
        <v>2.4</v>
      </c>
      <c r="U44" s="48">
        <v>2.4</v>
      </c>
      <c r="V44" s="48">
        <v>2.4</v>
      </c>
      <c r="W44" s="48">
        <v>2.5</v>
      </c>
      <c r="X44" s="48">
        <v>2.4</v>
      </c>
      <c r="Y44" s="48">
        <v>2.6</v>
      </c>
      <c r="Z44" s="48">
        <v>2.6</v>
      </c>
      <c r="AA44" s="48">
        <v>2.5</v>
      </c>
      <c r="AB44" s="48">
        <v>2.5</v>
      </c>
      <c r="AC44" s="48">
        <v>2.6</v>
      </c>
      <c r="AD44" s="48">
        <v>2.5</v>
      </c>
      <c r="AE44" s="48">
        <v>2.5</v>
      </c>
      <c r="AF44" s="48">
        <v>2.7</v>
      </c>
      <c r="AG44" s="48">
        <v>2.7</v>
      </c>
      <c r="AH44" s="48">
        <v>2.9</v>
      </c>
      <c r="AI44" s="48">
        <v>2.8</v>
      </c>
      <c r="AJ44" s="128" t="s">
        <v>51</v>
      </c>
    </row>
    <row r="45" spans="1:36" ht="13.95" customHeight="1" x14ac:dyDescent="0.2">
      <c r="A45" s="130" t="s">
        <v>53</v>
      </c>
      <c r="B45" s="121" t="s">
        <v>54</v>
      </c>
      <c r="C45" s="48" t="s">
        <v>381</v>
      </c>
      <c r="D45" s="48" t="s">
        <v>381</v>
      </c>
      <c r="E45" s="48" t="s">
        <v>381</v>
      </c>
      <c r="F45" s="48" t="s">
        <v>381</v>
      </c>
      <c r="G45" s="48" t="s">
        <v>381</v>
      </c>
      <c r="H45" s="48">
        <v>2.2000000000000002</v>
      </c>
      <c r="I45" s="48">
        <v>2.6</v>
      </c>
      <c r="J45" s="48">
        <v>2.4</v>
      </c>
      <c r="K45" s="48">
        <v>2.4</v>
      </c>
      <c r="L45" s="48">
        <v>2.1</v>
      </c>
      <c r="M45" s="48">
        <v>1.8</v>
      </c>
      <c r="N45" s="48">
        <v>1.9</v>
      </c>
      <c r="O45" s="48">
        <v>1.8</v>
      </c>
      <c r="P45" s="48">
        <v>1.9</v>
      </c>
      <c r="Q45" s="48">
        <v>1.8</v>
      </c>
      <c r="R45" s="48">
        <v>1.9</v>
      </c>
      <c r="S45" s="48">
        <v>2.1</v>
      </c>
      <c r="T45" s="48">
        <v>2.2999999999999998</v>
      </c>
      <c r="U45" s="48">
        <v>2.2999999999999998</v>
      </c>
      <c r="V45" s="48">
        <v>2.2999999999999998</v>
      </c>
      <c r="W45" s="48">
        <v>2.4</v>
      </c>
      <c r="X45" s="48">
        <v>2.4</v>
      </c>
      <c r="Y45" s="48">
        <v>2.5</v>
      </c>
      <c r="Z45" s="48">
        <v>2.5</v>
      </c>
      <c r="AA45" s="48">
        <v>2.5</v>
      </c>
      <c r="AB45" s="48">
        <v>2.4</v>
      </c>
      <c r="AC45" s="48">
        <v>2.6</v>
      </c>
      <c r="AD45" s="48">
        <v>2.5</v>
      </c>
      <c r="AE45" s="48">
        <v>2.6</v>
      </c>
      <c r="AF45" s="48">
        <v>2.7</v>
      </c>
      <c r="AG45" s="48">
        <v>2.7</v>
      </c>
      <c r="AH45" s="48">
        <v>2.9</v>
      </c>
      <c r="AI45" s="48">
        <v>2.9</v>
      </c>
      <c r="AJ45" s="128" t="s">
        <v>53</v>
      </c>
    </row>
    <row r="46" spans="1:36" ht="13.95" customHeight="1" x14ac:dyDescent="0.2">
      <c r="A46" s="130" t="s">
        <v>55</v>
      </c>
      <c r="B46" s="122" t="s">
        <v>208</v>
      </c>
      <c r="C46" s="48" t="s">
        <v>381</v>
      </c>
      <c r="D46" s="48" t="s">
        <v>381</v>
      </c>
      <c r="E46" s="48" t="s">
        <v>381</v>
      </c>
      <c r="F46" s="48" t="s">
        <v>381</v>
      </c>
      <c r="G46" s="48" t="s">
        <v>381</v>
      </c>
      <c r="H46" s="48">
        <v>2.2999999999999998</v>
      </c>
      <c r="I46" s="48">
        <v>2.8</v>
      </c>
      <c r="J46" s="48">
        <v>2.5</v>
      </c>
      <c r="K46" s="48">
        <v>2.5</v>
      </c>
      <c r="L46" s="48">
        <v>2.1</v>
      </c>
      <c r="M46" s="48">
        <v>1.8</v>
      </c>
      <c r="N46" s="48">
        <v>1.9</v>
      </c>
      <c r="O46" s="48">
        <v>1.8</v>
      </c>
      <c r="P46" s="48">
        <v>1.9</v>
      </c>
      <c r="Q46" s="48">
        <v>1.8</v>
      </c>
      <c r="R46" s="48">
        <v>1.9</v>
      </c>
      <c r="S46" s="48">
        <v>2.1</v>
      </c>
      <c r="T46" s="48">
        <v>2.2999999999999998</v>
      </c>
      <c r="U46" s="48">
        <v>2.2999999999999998</v>
      </c>
      <c r="V46" s="48">
        <v>2.2000000000000002</v>
      </c>
      <c r="W46" s="48">
        <v>2.4</v>
      </c>
      <c r="X46" s="48">
        <v>2.2999999999999998</v>
      </c>
      <c r="Y46" s="48">
        <v>2.4</v>
      </c>
      <c r="Z46" s="48">
        <v>2.4</v>
      </c>
      <c r="AA46" s="48">
        <v>2.4</v>
      </c>
      <c r="AB46" s="48">
        <v>2.2999999999999998</v>
      </c>
      <c r="AC46" s="48">
        <v>2.5</v>
      </c>
      <c r="AD46" s="48">
        <v>2.4</v>
      </c>
      <c r="AE46" s="48">
        <v>2.4</v>
      </c>
      <c r="AF46" s="48">
        <v>2.5</v>
      </c>
      <c r="AG46" s="48">
        <v>2.5</v>
      </c>
      <c r="AH46" s="48">
        <v>2.6</v>
      </c>
      <c r="AI46" s="48">
        <v>2.2999999999999998</v>
      </c>
      <c r="AJ46" s="128" t="s">
        <v>55</v>
      </c>
    </row>
    <row r="47" spans="1:36" ht="13.95" customHeight="1" x14ac:dyDescent="0.2">
      <c r="A47" s="130" t="s">
        <v>56</v>
      </c>
      <c r="B47" s="121" t="s">
        <v>42</v>
      </c>
      <c r="C47" s="48" t="s">
        <v>381</v>
      </c>
      <c r="D47" s="48" t="s">
        <v>381</v>
      </c>
      <c r="E47" s="48" t="s">
        <v>381</v>
      </c>
      <c r="F47" s="48" t="s">
        <v>381</v>
      </c>
      <c r="G47" s="48" t="s">
        <v>381</v>
      </c>
      <c r="H47" s="48">
        <v>3.5</v>
      </c>
      <c r="I47" s="48">
        <v>3.6</v>
      </c>
      <c r="J47" s="48">
        <v>3.5</v>
      </c>
      <c r="K47" s="48">
        <v>3.5</v>
      </c>
      <c r="L47" s="48">
        <v>3.5</v>
      </c>
      <c r="M47" s="48">
        <v>3.3</v>
      </c>
      <c r="N47" s="48">
        <v>3.3</v>
      </c>
      <c r="O47" s="48">
        <v>3</v>
      </c>
      <c r="P47" s="48">
        <v>3.1</v>
      </c>
      <c r="Q47" s="48">
        <v>3.4</v>
      </c>
      <c r="R47" s="48">
        <v>3.2</v>
      </c>
      <c r="S47" s="48">
        <v>3.1</v>
      </c>
      <c r="T47" s="48">
        <v>2.9</v>
      </c>
      <c r="U47" s="48">
        <v>2.6</v>
      </c>
      <c r="V47" s="48">
        <v>2.9</v>
      </c>
      <c r="W47" s="48">
        <v>2.8</v>
      </c>
      <c r="X47" s="48">
        <v>2.6</v>
      </c>
      <c r="Y47" s="48">
        <v>2.9</v>
      </c>
      <c r="Z47" s="48">
        <v>2.8</v>
      </c>
      <c r="AA47" s="48">
        <v>2.7</v>
      </c>
      <c r="AB47" s="48">
        <v>2.6</v>
      </c>
      <c r="AC47" s="48">
        <v>2.6</v>
      </c>
      <c r="AD47" s="48">
        <v>2.5</v>
      </c>
      <c r="AE47" s="48">
        <v>2.5</v>
      </c>
      <c r="AF47" s="48">
        <v>2.8</v>
      </c>
      <c r="AG47" s="48">
        <v>2.9</v>
      </c>
      <c r="AH47" s="48">
        <v>2.8</v>
      </c>
      <c r="AI47" s="48">
        <v>2.7</v>
      </c>
      <c r="AJ47" s="128" t="s">
        <v>56</v>
      </c>
    </row>
    <row r="48" spans="1:36" ht="13.95" customHeight="1" x14ac:dyDescent="0.2">
      <c r="A48" s="130" t="s">
        <v>57</v>
      </c>
      <c r="B48" s="123" t="s">
        <v>58</v>
      </c>
      <c r="C48" s="48">
        <v>2.8</v>
      </c>
      <c r="D48" s="48">
        <v>3</v>
      </c>
      <c r="E48" s="48">
        <v>3.2</v>
      </c>
      <c r="F48" s="48">
        <v>3.2</v>
      </c>
      <c r="G48" s="48">
        <v>3.1</v>
      </c>
      <c r="H48" s="48">
        <v>3.1</v>
      </c>
      <c r="I48" s="48">
        <v>3</v>
      </c>
      <c r="J48" s="48">
        <v>3</v>
      </c>
      <c r="K48" s="48">
        <v>3</v>
      </c>
      <c r="L48" s="48">
        <v>2.9</v>
      </c>
      <c r="M48" s="48">
        <v>2.8</v>
      </c>
      <c r="N48" s="48">
        <v>2.8</v>
      </c>
      <c r="O48" s="48">
        <v>2.8</v>
      </c>
      <c r="P48" s="48">
        <v>2.8</v>
      </c>
      <c r="Q48" s="48">
        <v>2.7</v>
      </c>
      <c r="R48" s="48">
        <v>2.7</v>
      </c>
      <c r="S48" s="48">
        <v>2.7</v>
      </c>
      <c r="T48" s="48">
        <v>2.8</v>
      </c>
      <c r="U48" s="48">
        <v>2.8</v>
      </c>
      <c r="V48" s="48">
        <v>2.8</v>
      </c>
      <c r="W48" s="48">
        <v>2.7</v>
      </c>
      <c r="X48" s="48">
        <v>2.7</v>
      </c>
      <c r="Y48" s="48">
        <v>2.6</v>
      </c>
      <c r="Z48" s="48">
        <v>2.7</v>
      </c>
      <c r="AA48" s="48">
        <v>2.7</v>
      </c>
      <c r="AB48" s="48">
        <v>2.7</v>
      </c>
      <c r="AC48" s="48">
        <v>2.7</v>
      </c>
      <c r="AD48" s="48">
        <v>2.7</v>
      </c>
      <c r="AE48" s="48">
        <v>2.6</v>
      </c>
      <c r="AF48" s="48">
        <v>2.6</v>
      </c>
      <c r="AG48" s="48">
        <v>2.5</v>
      </c>
      <c r="AH48" s="48">
        <v>2.6</v>
      </c>
      <c r="AI48" s="48">
        <v>2.5</v>
      </c>
      <c r="AJ48" s="128" t="s">
        <v>57</v>
      </c>
    </row>
    <row r="49" spans="1:36" ht="13.95" customHeight="1" x14ac:dyDescent="0.2">
      <c r="A49" s="130" t="s">
        <v>59</v>
      </c>
      <c r="B49" s="124" t="s">
        <v>66</v>
      </c>
      <c r="C49" s="48" t="s">
        <v>381</v>
      </c>
      <c r="D49" s="48" t="s">
        <v>381</v>
      </c>
      <c r="E49" s="48" t="s">
        <v>381</v>
      </c>
      <c r="F49" s="48" t="s">
        <v>381</v>
      </c>
      <c r="G49" s="48" t="s">
        <v>381</v>
      </c>
      <c r="H49" s="48">
        <v>2</v>
      </c>
      <c r="I49" s="48">
        <v>2</v>
      </c>
      <c r="J49" s="48">
        <v>2.1</v>
      </c>
      <c r="K49" s="48">
        <v>2.1</v>
      </c>
      <c r="L49" s="48">
        <v>2.1</v>
      </c>
      <c r="M49" s="48">
        <v>2</v>
      </c>
      <c r="N49" s="48">
        <v>2</v>
      </c>
      <c r="O49" s="48">
        <v>2.1</v>
      </c>
      <c r="P49" s="48">
        <v>2.1</v>
      </c>
      <c r="Q49" s="48">
        <v>2</v>
      </c>
      <c r="R49" s="48">
        <v>2</v>
      </c>
      <c r="S49" s="48">
        <v>2</v>
      </c>
      <c r="T49" s="48">
        <v>2</v>
      </c>
      <c r="U49" s="48">
        <v>1.9</v>
      </c>
      <c r="V49" s="48">
        <v>1.9</v>
      </c>
      <c r="W49" s="48">
        <v>1.7</v>
      </c>
      <c r="X49" s="48">
        <v>1.7</v>
      </c>
      <c r="Y49" s="48">
        <v>1.7</v>
      </c>
      <c r="Z49" s="48">
        <v>1.7</v>
      </c>
      <c r="AA49" s="48">
        <v>1.8</v>
      </c>
      <c r="AB49" s="48">
        <v>1.8</v>
      </c>
      <c r="AC49" s="48">
        <v>1.8</v>
      </c>
      <c r="AD49" s="48">
        <v>1.8</v>
      </c>
      <c r="AE49" s="48">
        <v>1.7</v>
      </c>
      <c r="AF49" s="48">
        <v>1.8</v>
      </c>
      <c r="AG49" s="48">
        <v>1.7</v>
      </c>
      <c r="AH49" s="48">
        <v>1.8</v>
      </c>
      <c r="AI49" s="48">
        <v>1.8</v>
      </c>
      <c r="AJ49" s="128" t="s">
        <v>59</v>
      </c>
    </row>
    <row r="50" spans="1:36" ht="13.95" customHeight="1" x14ac:dyDescent="0.2">
      <c r="A50" s="130" t="s">
        <v>60</v>
      </c>
      <c r="B50" s="124" t="s">
        <v>67</v>
      </c>
      <c r="C50" s="48" t="s">
        <v>381</v>
      </c>
      <c r="D50" s="48" t="s">
        <v>381</v>
      </c>
      <c r="E50" s="48" t="s">
        <v>381</v>
      </c>
      <c r="F50" s="48" t="s">
        <v>381</v>
      </c>
      <c r="G50" s="48" t="s">
        <v>381</v>
      </c>
      <c r="H50" s="48">
        <v>3.3</v>
      </c>
      <c r="I50" s="48">
        <v>3.2</v>
      </c>
      <c r="J50" s="48">
        <v>3.1</v>
      </c>
      <c r="K50" s="48">
        <v>3</v>
      </c>
      <c r="L50" s="48">
        <v>2.9</v>
      </c>
      <c r="M50" s="48">
        <v>2.8</v>
      </c>
      <c r="N50" s="48">
        <v>2.9</v>
      </c>
      <c r="O50" s="48">
        <v>2.9</v>
      </c>
      <c r="P50" s="48">
        <v>3</v>
      </c>
      <c r="Q50" s="48">
        <v>2.9</v>
      </c>
      <c r="R50" s="48">
        <v>2.8</v>
      </c>
      <c r="S50" s="48">
        <v>2.7</v>
      </c>
      <c r="T50" s="48">
        <v>2.7</v>
      </c>
      <c r="U50" s="48">
        <v>2.7</v>
      </c>
      <c r="V50" s="48">
        <v>2.8</v>
      </c>
      <c r="W50" s="48">
        <v>2.7</v>
      </c>
      <c r="X50" s="48">
        <v>2.7</v>
      </c>
      <c r="Y50" s="48">
        <v>2.6</v>
      </c>
      <c r="Z50" s="48">
        <v>2.6</v>
      </c>
      <c r="AA50" s="48">
        <v>2.5</v>
      </c>
      <c r="AB50" s="48">
        <v>2.6</v>
      </c>
      <c r="AC50" s="48">
        <v>2.5</v>
      </c>
      <c r="AD50" s="48">
        <v>2.5</v>
      </c>
      <c r="AE50" s="48">
        <v>2.6</v>
      </c>
      <c r="AF50" s="48">
        <v>2.5</v>
      </c>
      <c r="AG50" s="48">
        <v>2.4</v>
      </c>
      <c r="AH50" s="48">
        <v>2.6</v>
      </c>
      <c r="AI50" s="48">
        <v>2.5</v>
      </c>
      <c r="AJ50" s="128" t="s">
        <v>60</v>
      </c>
    </row>
    <row r="51" spans="1:36" ht="13.95" customHeight="1" x14ac:dyDescent="0.2">
      <c r="A51" s="130" t="s">
        <v>61</v>
      </c>
      <c r="B51" s="124" t="s">
        <v>376</v>
      </c>
      <c r="C51" s="48" t="s">
        <v>381</v>
      </c>
      <c r="D51" s="48" t="s">
        <v>381</v>
      </c>
      <c r="E51" s="48" t="s">
        <v>381</v>
      </c>
      <c r="F51" s="48" t="s">
        <v>381</v>
      </c>
      <c r="G51" s="48" t="s">
        <v>381</v>
      </c>
      <c r="H51" s="48">
        <v>3.7</v>
      </c>
      <c r="I51" s="48">
        <v>3.5</v>
      </c>
      <c r="J51" s="48">
        <v>3.5</v>
      </c>
      <c r="K51" s="48">
        <v>3.5</v>
      </c>
      <c r="L51" s="48">
        <v>3.4</v>
      </c>
      <c r="M51" s="48">
        <v>3.2</v>
      </c>
      <c r="N51" s="48">
        <v>3.1</v>
      </c>
      <c r="O51" s="48">
        <v>3.1</v>
      </c>
      <c r="P51" s="48">
        <v>3.1</v>
      </c>
      <c r="Q51" s="48">
        <v>3</v>
      </c>
      <c r="R51" s="48">
        <v>3</v>
      </c>
      <c r="S51" s="48">
        <v>3</v>
      </c>
      <c r="T51" s="48">
        <v>3.3</v>
      </c>
      <c r="U51" s="48">
        <v>3.3</v>
      </c>
      <c r="V51" s="48">
        <v>3.3</v>
      </c>
      <c r="W51" s="48">
        <v>3.2</v>
      </c>
      <c r="X51" s="48">
        <v>3.2</v>
      </c>
      <c r="Y51" s="48">
        <v>3.1</v>
      </c>
      <c r="Z51" s="48">
        <v>3.2</v>
      </c>
      <c r="AA51" s="48">
        <v>3.3</v>
      </c>
      <c r="AB51" s="48">
        <v>3.2</v>
      </c>
      <c r="AC51" s="48">
        <v>3.3</v>
      </c>
      <c r="AD51" s="48">
        <v>3.2</v>
      </c>
      <c r="AE51" s="48">
        <v>3.2</v>
      </c>
      <c r="AF51" s="48">
        <v>3.1</v>
      </c>
      <c r="AG51" s="48">
        <v>3.1</v>
      </c>
      <c r="AH51" s="48">
        <v>3</v>
      </c>
      <c r="AI51" s="48">
        <v>3</v>
      </c>
      <c r="AJ51" s="128" t="s">
        <v>61</v>
      </c>
    </row>
  </sheetData>
  <mergeCells count="12">
    <mergeCell ref="A4:AJ4"/>
    <mergeCell ref="A5:AA5"/>
    <mergeCell ref="AB5:AJ5"/>
    <mergeCell ref="A16:AJ16"/>
    <mergeCell ref="A17:AA17"/>
    <mergeCell ref="AB17:AJ17"/>
    <mergeCell ref="A28:AJ28"/>
    <mergeCell ref="A29:AA29"/>
    <mergeCell ref="AB29:AJ29"/>
    <mergeCell ref="A40:AJ40"/>
    <mergeCell ref="A41:AA41"/>
    <mergeCell ref="AB41:AJ41"/>
  </mergeCells>
  <hyperlinks>
    <hyperlink ref="AK1" location="Inhalt!A1" display="zurück zum Inhalt" xr:uid="{69FB0D99-D61B-477D-8007-472A515925E7}"/>
  </hyperlinks>
  <pageMargins left="0.51181102362204722" right="0.51181102362204722" top="0.98425196850393704" bottom="0.59055118110236227" header="0.51181102362204722" footer="0"/>
  <pageSetup paperSize="9" firstPageNumber="26" orientation="portrait" useFirstPageNumber="1" r:id="rId1"/>
  <headerFooter differentFirst="1" scaleWithDoc="0" alignWithMargins="0">
    <oddHeader>&amp;C&amp;9- &amp;P -</oddHead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10154-4890-4883-A018-466CB9F4A9BF}">
  <dimension ref="A1:AU51"/>
  <sheetViews>
    <sheetView zoomScaleNormal="100" workbookViewId="0"/>
  </sheetViews>
  <sheetFormatPr baseColWidth="10" defaultColWidth="11.5546875" defaultRowHeight="10.199999999999999" outlineLevelCol="1" x14ac:dyDescent="0.2"/>
  <cols>
    <col min="1" max="1" width="4.44140625" style="126" customWidth="1"/>
    <col min="2" max="2" width="57.6640625" style="31" customWidth="1"/>
    <col min="3" max="24" width="10.6640625" style="31" customWidth="1" outlineLevel="1"/>
    <col min="25" max="35" width="10.6640625" style="31" customWidth="1"/>
    <col min="36" max="36" width="4.44140625" style="31" customWidth="1"/>
    <col min="37" max="16384" width="11.5546875" style="31"/>
  </cols>
  <sheetData>
    <row r="1" spans="1:47" s="134" customFormat="1" ht="14.25" customHeight="1" x14ac:dyDescent="0.3">
      <c r="A1" s="108"/>
      <c r="B1" s="117"/>
      <c r="C1" s="133" t="s">
        <v>380</v>
      </c>
      <c r="D1" s="117"/>
      <c r="E1" s="117"/>
      <c r="F1" s="117"/>
      <c r="G1" s="117"/>
      <c r="H1" s="117"/>
      <c r="I1" s="117"/>
      <c r="J1" s="117"/>
      <c r="K1" s="117"/>
      <c r="L1" s="117"/>
      <c r="M1" s="117"/>
      <c r="N1" s="117"/>
      <c r="O1" s="117"/>
      <c r="P1" s="117"/>
      <c r="Q1" s="117"/>
      <c r="R1" s="117"/>
      <c r="S1" s="117"/>
      <c r="T1" s="117"/>
      <c r="U1" s="117"/>
      <c r="V1" s="117"/>
      <c r="W1" s="117"/>
      <c r="X1" s="117"/>
      <c r="Y1" s="117"/>
      <c r="Z1" s="117"/>
      <c r="AA1" s="131" t="s">
        <v>206</v>
      </c>
      <c r="AB1" s="132" t="s">
        <v>94</v>
      </c>
      <c r="AC1" s="117"/>
      <c r="AD1" s="117"/>
      <c r="AE1" s="117"/>
      <c r="AF1" s="117"/>
      <c r="AG1" s="117"/>
      <c r="AH1" s="117"/>
      <c r="AI1" s="117"/>
      <c r="AJ1" s="117"/>
      <c r="AK1" s="190" t="s">
        <v>310</v>
      </c>
    </row>
    <row r="2" spans="1:47" s="87" customFormat="1" ht="26.1" customHeight="1" x14ac:dyDescent="0.25">
      <c r="A2" s="125"/>
      <c r="B2" s="118"/>
      <c r="C2" s="98" t="s">
        <v>75</v>
      </c>
      <c r="D2" s="118"/>
      <c r="E2" s="118"/>
      <c r="F2" s="118"/>
      <c r="G2" s="118"/>
      <c r="H2" s="118"/>
      <c r="I2" s="118"/>
      <c r="J2" s="118"/>
      <c r="K2" s="118"/>
      <c r="L2" s="118"/>
      <c r="M2" s="118"/>
      <c r="N2" s="118"/>
      <c r="O2" s="118"/>
      <c r="P2" s="118"/>
      <c r="Q2" s="118"/>
      <c r="R2" s="118"/>
      <c r="S2" s="118"/>
      <c r="T2" s="118"/>
      <c r="U2" s="118"/>
      <c r="V2" s="118"/>
      <c r="W2" s="118"/>
      <c r="X2" s="118"/>
      <c r="Y2" s="118"/>
      <c r="Z2" s="118"/>
      <c r="AA2" s="107" t="s">
        <v>213</v>
      </c>
      <c r="AB2" s="98" t="s">
        <v>18</v>
      </c>
      <c r="AC2" s="98"/>
      <c r="AD2" s="98"/>
      <c r="AE2" s="98"/>
      <c r="AF2" s="98"/>
      <c r="AG2" s="98"/>
    </row>
    <row r="3" spans="1:47" s="27" customFormat="1" ht="40.5" customHeight="1" x14ac:dyDescent="0.25">
      <c r="A3" s="22" t="s">
        <v>46</v>
      </c>
      <c r="B3" s="23"/>
      <c r="C3" s="26">
        <v>1991</v>
      </c>
      <c r="D3" s="26">
        <v>1992</v>
      </c>
      <c r="E3" s="26">
        <v>1993</v>
      </c>
      <c r="F3" s="26">
        <v>1994</v>
      </c>
      <c r="G3" s="26">
        <v>1995</v>
      </c>
      <c r="H3" s="26">
        <v>1996</v>
      </c>
      <c r="I3" s="26">
        <v>1997</v>
      </c>
      <c r="J3" s="26">
        <v>1998</v>
      </c>
      <c r="K3" s="26">
        <v>1999</v>
      </c>
      <c r="L3" s="26">
        <v>2000</v>
      </c>
      <c r="M3" s="26">
        <v>2001</v>
      </c>
      <c r="N3" s="26">
        <v>2002</v>
      </c>
      <c r="O3" s="26">
        <v>2003</v>
      </c>
      <c r="P3" s="26">
        <v>2004</v>
      </c>
      <c r="Q3" s="26">
        <v>2005</v>
      </c>
      <c r="R3" s="26">
        <v>2006</v>
      </c>
      <c r="S3" s="26">
        <v>2007</v>
      </c>
      <c r="T3" s="26">
        <v>2008</v>
      </c>
      <c r="U3" s="26">
        <v>2009</v>
      </c>
      <c r="V3" s="26">
        <v>2010</v>
      </c>
      <c r="W3" s="26">
        <v>2011</v>
      </c>
      <c r="X3" s="26">
        <v>2012</v>
      </c>
      <c r="Y3" s="26">
        <v>2013</v>
      </c>
      <c r="Z3" s="26">
        <v>2014</v>
      </c>
      <c r="AA3" s="26">
        <v>2015</v>
      </c>
      <c r="AB3" s="114">
        <v>2016</v>
      </c>
      <c r="AC3" s="26">
        <v>2017</v>
      </c>
      <c r="AD3" s="26">
        <v>2018</v>
      </c>
      <c r="AE3" s="26">
        <v>2019</v>
      </c>
      <c r="AF3" s="26">
        <v>2020</v>
      </c>
      <c r="AG3" s="26">
        <v>2021</v>
      </c>
      <c r="AH3" s="26">
        <v>2022</v>
      </c>
      <c r="AI3" s="24">
        <v>2023</v>
      </c>
      <c r="AJ3" s="25" t="s">
        <v>46</v>
      </c>
      <c r="AL3" s="21"/>
    </row>
    <row r="4" spans="1:47" s="27" customFormat="1" ht="12.9" customHeight="1" x14ac:dyDescent="0.2">
      <c r="A4" s="367"/>
      <c r="B4" s="367"/>
      <c r="C4" s="367"/>
      <c r="D4" s="367"/>
      <c r="E4" s="367"/>
      <c r="F4" s="367"/>
      <c r="G4" s="367"/>
      <c r="H4" s="367"/>
      <c r="I4" s="367"/>
      <c r="J4" s="367"/>
      <c r="K4" s="367"/>
      <c r="L4" s="367"/>
      <c r="M4" s="367"/>
      <c r="N4" s="367"/>
      <c r="O4" s="367"/>
      <c r="P4" s="367"/>
      <c r="Q4" s="367"/>
      <c r="R4" s="367"/>
      <c r="S4" s="367"/>
      <c r="T4" s="367"/>
      <c r="U4" s="367"/>
      <c r="V4" s="367"/>
      <c r="W4" s="367"/>
      <c r="X4" s="367"/>
      <c r="Y4" s="367"/>
      <c r="Z4" s="367"/>
      <c r="AA4" s="367"/>
      <c r="AB4" s="367"/>
      <c r="AC4" s="367"/>
      <c r="AD4" s="367"/>
      <c r="AE4" s="367"/>
      <c r="AF4" s="367"/>
      <c r="AG4" s="367"/>
      <c r="AH4" s="367"/>
      <c r="AI4" s="367"/>
      <c r="AJ4" s="367"/>
      <c r="AL4" s="28"/>
    </row>
    <row r="5" spans="1:47" s="29" customFormat="1" ht="14.1" customHeight="1" x14ac:dyDescent="0.25">
      <c r="A5" s="366" t="s">
        <v>43</v>
      </c>
      <c r="B5" s="366"/>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5" t="s">
        <v>43</v>
      </c>
      <c r="AC5" s="365"/>
      <c r="AD5" s="365"/>
      <c r="AE5" s="365"/>
      <c r="AF5" s="365"/>
      <c r="AG5" s="365"/>
      <c r="AH5" s="365"/>
      <c r="AI5" s="365"/>
      <c r="AJ5" s="365"/>
    </row>
    <row r="6" spans="1:47" s="30" customFormat="1" ht="14.1" customHeight="1" x14ac:dyDescent="0.2">
      <c r="A6" s="129" t="s">
        <v>47</v>
      </c>
      <c r="B6" s="119" t="s">
        <v>48</v>
      </c>
      <c r="C6" s="115">
        <v>914.23099999999999</v>
      </c>
      <c r="D6" s="115">
        <v>1203.913</v>
      </c>
      <c r="E6" s="115">
        <v>1543.71</v>
      </c>
      <c r="F6" s="115">
        <v>1700.2380000000001</v>
      </c>
      <c r="G6" s="115">
        <v>1857.6</v>
      </c>
      <c r="H6" s="115">
        <v>1852.4190000000001</v>
      </c>
      <c r="I6" s="115">
        <v>1913.547</v>
      </c>
      <c r="J6" s="115">
        <v>1999.222</v>
      </c>
      <c r="K6" s="115">
        <v>2035.8889999999999</v>
      </c>
      <c r="L6" s="115">
        <v>2067.2570000000001</v>
      </c>
      <c r="M6" s="115">
        <v>2120.6860000000001</v>
      </c>
      <c r="N6" s="115">
        <v>2181.0839999999998</v>
      </c>
      <c r="O6" s="115">
        <v>2242.6799999999998</v>
      </c>
      <c r="P6" s="115">
        <v>2326.252</v>
      </c>
      <c r="Q6" s="115">
        <v>2380.7719999999999</v>
      </c>
      <c r="R6" s="115">
        <v>2359.4769999999999</v>
      </c>
      <c r="S6" s="115">
        <v>2427.0540000000001</v>
      </c>
      <c r="T6" s="115">
        <v>2404.5540000000001</v>
      </c>
      <c r="U6" s="115">
        <v>2290.8510000000001</v>
      </c>
      <c r="V6" s="115">
        <v>2487.0859999999998</v>
      </c>
      <c r="W6" s="115">
        <v>2620.7049999999999</v>
      </c>
      <c r="X6" s="115">
        <v>2644.37</v>
      </c>
      <c r="Y6" s="115">
        <v>2672.3470000000002</v>
      </c>
      <c r="Z6" s="115">
        <v>2816.2570000000001</v>
      </c>
      <c r="AA6" s="115">
        <v>2975.7130000000002</v>
      </c>
      <c r="AB6" s="115">
        <v>3056.9609999999998</v>
      </c>
      <c r="AC6" s="115">
        <v>3112.931</v>
      </c>
      <c r="AD6" s="115">
        <v>3159.8229999999999</v>
      </c>
      <c r="AE6" s="115">
        <v>3205.6570000000002</v>
      </c>
      <c r="AF6" s="115">
        <v>3154.7820000000002</v>
      </c>
      <c r="AG6" s="115">
        <v>3230.038</v>
      </c>
      <c r="AH6" s="115">
        <v>3452.2350000000001</v>
      </c>
      <c r="AI6" s="115">
        <v>3711.8240000000001</v>
      </c>
      <c r="AJ6" s="127" t="s">
        <v>47</v>
      </c>
    </row>
    <row r="7" spans="1:47" ht="13.95" customHeight="1" x14ac:dyDescent="0.2">
      <c r="A7" s="130" t="s">
        <v>49</v>
      </c>
      <c r="B7" s="120" t="s">
        <v>50</v>
      </c>
      <c r="C7" s="115">
        <v>30.646000000000001</v>
      </c>
      <c r="D7" s="115">
        <v>36.167999999999999</v>
      </c>
      <c r="E7" s="115">
        <v>39.323999999999998</v>
      </c>
      <c r="F7" s="115">
        <v>40.103999999999999</v>
      </c>
      <c r="G7" s="115">
        <v>44.378999999999998</v>
      </c>
      <c r="H7" s="115">
        <v>50.109000000000002</v>
      </c>
      <c r="I7" s="115">
        <v>53.387999999999998</v>
      </c>
      <c r="J7" s="115">
        <v>49.204999999999998</v>
      </c>
      <c r="K7" s="115">
        <v>48.084000000000003</v>
      </c>
      <c r="L7" s="115">
        <v>40.627000000000002</v>
      </c>
      <c r="M7" s="115">
        <v>47.243000000000002</v>
      </c>
      <c r="N7" s="115">
        <v>35.572000000000003</v>
      </c>
      <c r="O7" s="115">
        <v>33.997999999999998</v>
      </c>
      <c r="P7" s="115">
        <v>38.017000000000003</v>
      </c>
      <c r="Q7" s="115">
        <v>25.573</v>
      </c>
      <c r="R7" s="115">
        <v>26.172999999999998</v>
      </c>
      <c r="S7" s="115">
        <v>37.475999999999999</v>
      </c>
      <c r="T7" s="115">
        <v>33.365000000000002</v>
      </c>
      <c r="U7" s="115">
        <v>26.67</v>
      </c>
      <c r="V7" s="115">
        <v>33.975000000000001</v>
      </c>
      <c r="W7" s="115">
        <v>47.076000000000001</v>
      </c>
      <c r="X7" s="115">
        <v>51.817</v>
      </c>
      <c r="Y7" s="115">
        <v>51.176000000000002</v>
      </c>
      <c r="Z7" s="115">
        <v>51.679000000000002</v>
      </c>
      <c r="AA7" s="115">
        <v>37.039000000000001</v>
      </c>
      <c r="AB7" s="115">
        <v>45.058</v>
      </c>
      <c r="AC7" s="115">
        <v>52.362000000000002</v>
      </c>
      <c r="AD7" s="115">
        <v>51.55</v>
      </c>
      <c r="AE7" s="115">
        <v>49.71</v>
      </c>
      <c r="AF7" s="115">
        <v>49.531999999999996</v>
      </c>
      <c r="AG7" s="115">
        <v>59.8</v>
      </c>
      <c r="AH7" s="115">
        <v>88.308999999999997</v>
      </c>
      <c r="AI7" s="115">
        <v>84.156999999999996</v>
      </c>
      <c r="AJ7" s="128" t="s">
        <v>49</v>
      </c>
      <c r="AL7" s="30"/>
      <c r="AM7" s="30"/>
      <c r="AN7" s="30"/>
      <c r="AO7" s="30"/>
      <c r="AP7" s="30"/>
      <c r="AQ7" s="30"/>
      <c r="AR7" s="30"/>
      <c r="AS7" s="30"/>
      <c r="AT7" s="30"/>
      <c r="AU7" s="30"/>
    </row>
    <row r="8" spans="1:47" s="32" customFormat="1" ht="13.95" customHeight="1" x14ac:dyDescent="0.2">
      <c r="A8" s="130" t="s">
        <v>51</v>
      </c>
      <c r="B8" s="120" t="s">
        <v>52</v>
      </c>
      <c r="C8" s="115">
        <v>330.90600000000001</v>
      </c>
      <c r="D8" s="115">
        <v>432.17899999999997</v>
      </c>
      <c r="E8" s="115">
        <v>613.74900000000002</v>
      </c>
      <c r="F8" s="115">
        <v>671.67100000000005</v>
      </c>
      <c r="G8" s="115">
        <v>721.41</v>
      </c>
      <c r="H8" s="115">
        <v>704.29499999999996</v>
      </c>
      <c r="I8" s="115">
        <v>704.024</v>
      </c>
      <c r="J8" s="115">
        <v>730.35299999999995</v>
      </c>
      <c r="K8" s="115">
        <v>725.976</v>
      </c>
      <c r="L8" s="115">
        <v>766.85799999999995</v>
      </c>
      <c r="M8" s="115">
        <v>772.44799999999998</v>
      </c>
      <c r="N8" s="115">
        <v>770.72</v>
      </c>
      <c r="O8" s="115">
        <v>829.54</v>
      </c>
      <c r="P8" s="115">
        <v>853.49800000000005</v>
      </c>
      <c r="Q8" s="115">
        <v>888.86500000000001</v>
      </c>
      <c r="R8" s="115">
        <v>883.40300000000002</v>
      </c>
      <c r="S8" s="115">
        <v>959.65300000000002</v>
      </c>
      <c r="T8" s="115">
        <v>930.40099999999995</v>
      </c>
      <c r="U8" s="115">
        <v>841.62400000000002</v>
      </c>
      <c r="V8" s="115">
        <v>981.08699999999999</v>
      </c>
      <c r="W8" s="115">
        <v>1060.8879999999999</v>
      </c>
      <c r="X8" s="115">
        <v>1070.4290000000001</v>
      </c>
      <c r="Y8" s="115">
        <v>1062.165</v>
      </c>
      <c r="Z8" s="115">
        <v>1129.8109999999999</v>
      </c>
      <c r="AA8" s="115">
        <v>1218.9770000000001</v>
      </c>
      <c r="AB8" s="115">
        <v>1280.4770000000001</v>
      </c>
      <c r="AC8" s="115">
        <v>1262.741</v>
      </c>
      <c r="AD8" s="115">
        <v>1289.309</v>
      </c>
      <c r="AE8" s="115">
        <v>1272.5550000000001</v>
      </c>
      <c r="AF8" s="115">
        <v>1247.153</v>
      </c>
      <c r="AG8" s="115">
        <v>1249.7629999999999</v>
      </c>
      <c r="AH8" s="115">
        <v>1295.829</v>
      </c>
      <c r="AI8" s="115">
        <v>1434.298</v>
      </c>
      <c r="AJ8" s="128" t="s">
        <v>51</v>
      </c>
      <c r="AL8" s="30"/>
      <c r="AM8" s="30"/>
      <c r="AN8" s="30"/>
      <c r="AO8" s="30"/>
      <c r="AP8" s="30"/>
      <c r="AQ8" s="30"/>
      <c r="AR8" s="30"/>
      <c r="AS8" s="30"/>
      <c r="AT8" s="30"/>
      <c r="AU8" s="30"/>
    </row>
    <row r="9" spans="1:47" ht="13.95" customHeight="1" x14ac:dyDescent="0.2">
      <c r="A9" s="130" t="s">
        <v>53</v>
      </c>
      <c r="B9" s="121" t="s">
        <v>54</v>
      </c>
      <c r="C9" s="115" t="s">
        <v>381</v>
      </c>
      <c r="D9" s="115" t="s">
        <v>381</v>
      </c>
      <c r="E9" s="115" t="s">
        <v>381</v>
      </c>
      <c r="F9" s="115" t="s">
        <v>381</v>
      </c>
      <c r="G9" s="115" t="s">
        <v>381</v>
      </c>
      <c r="H9" s="115">
        <v>409.95800000000003</v>
      </c>
      <c r="I9" s="115">
        <v>400.92200000000003</v>
      </c>
      <c r="J9" s="115">
        <v>463.56099999999998</v>
      </c>
      <c r="K9" s="115">
        <v>494.56599999999997</v>
      </c>
      <c r="L9" s="115">
        <v>562.34500000000003</v>
      </c>
      <c r="M9" s="115">
        <v>587.18399999999997</v>
      </c>
      <c r="N9" s="115">
        <v>592.54300000000001</v>
      </c>
      <c r="O9" s="115">
        <v>657.77700000000004</v>
      </c>
      <c r="P9" s="115">
        <v>694.35599999999999</v>
      </c>
      <c r="Q9" s="115">
        <v>748.61099999999999</v>
      </c>
      <c r="R9" s="115">
        <v>738.11900000000003</v>
      </c>
      <c r="S9" s="115">
        <v>807.00400000000002</v>
      </c>
      <c r="T9" s="115">
        <v>777.78099999999995</v>
      </c>
      <c r="U9" s="115">
        <v>682.80799999999999</v>
      </c>
      <c r="V9" s="115">
        <v>819.08100000000002</v>
      </c>
      <c r="W9" s="115">
        <v>889.88300000000004</v>
      </c>
      <c r="X9" s="115">
        <v>888.29499999999996</v>
      </c>
      <c r="Y9" s="115">
        <v>875.33699999999999</v>
      </c>
      <c r="Z9" s="115">
        <v>947.101</v>
      </c>
      <c r="AA9" s="115">
        <v>1047.298</v>
      </c>
      <c r="AB9" s="115">
        <v>1089.2180000000001</v>
      </c>
      <c r="AC9" s="115">
        <v>1058.614</v>
      </c>
      <c r="AD9" s="115">
        <v>1085.931</v>
      </c>
      <c r="AE9" s="115">
        <v>1059.056</v>
      </c>
      <c r="AF9" s="115">
        <v>1012.313</v>
      </c>
      <c r="AG9" s="115">
        <v>1021.079</v>
      </c>
      <c r="AH9" s="115">
        <v>1057.3499999999999</v>
      </c>
      <c r="AI9" s="115">
        <v>1153.828</v>
      </c>
      <c r="AJ9" s="128" t="s">
        <v>53</v>
      </c>
      <c r="AL9" s="30"/>
      <c r="AM9" s="30"/>
      <c r="AN9" s="30"/>
      <c r="AO9" s="30"/>
      <c r="AP9" s="30"/>
      <c r="AQ9" s="30"/>
      <c r="AR9" s="30"/>
      <c r="AS9" s="30"/>
      <c r="AT9" s="30"/>
      <c r="AU9" s="30"/>
    </row>
    <row r="10" spans="1:47" ht="13.95" customHeight="1" x14ac:dyDescent="0.2">
      <c r="A10" s="130" t="s">
        <v>55</v>
      </c>
      <c r="B10" s="122" t="s">
        <v>208</v>
      </c>
      <c r="C10" s="115" t="s">
        <v>381</v>
      </c>
      <c r="D10" s="115" t="s">
        <v>381</v>
      </c>
      <c r="E10" s="115" t="s">
        <v>381</v>
      </c>
      <c r="F10" s="115" t="s">
        <v>381</v>
      </c>
      <c r="G10" s="115" t="s">
        <v>381</v>
      </c>
      <c r="H10" s="115">
        <v>333.43299999999999</v>
      </c>
      <c r="I10" s="115">
        <v>322.66300000000001</v>
      </c>
      <c r="J10" s="115">
        <v>366.62200000000001</v>
      </c>
      <c r="K10" s="115">
        <v>406.99700000000001</v>
      </c>
      <c r="L10" s="115">
        <v>481.09500000000003</v>
      </c>
      <c r="M10" s="115">
        <v>507.39699999999999</v>
      </c>
      <c r="N10" s="115">
        <v>511.38900000000001</v>
      </c>
      <c r="O10" s="115">
        <v>564.34299999999996</v>
      </c>
      <c r="P10" s="115">
        <v>602.94000000000005</v>
      </c>
      <c r="Q10" s="115">
        <v>607.20500000000004</v>
      </c>
      <c r="R10" s="115">
        <v>633</v>
      </c>
      <c r="S10" s="115">
        <v>693.66899999999998</v>
      </c>
      <c r="T10" s="115">
        <v>680.71299999999997</v>
      </c>
      <c r="U10" s="115">
        <v>614.36800000000005</v>
      </c>
      <c r="V10" s="115">
        <v>729.85</v>
      </c>
      <c r="W10" s="115">
        <v>795.66200000000003</v>
      </c>
      <c r="X10" s="115">
        <v>785.04</v>
      </c>
      <c r="Y10" s="115">
        <v>778.22500000000002</v>
      </c>
      <c r="Z10" s="115">
        <v>849.63599999999997</v>
      </c>
      <c r="AA10" s="115">
        <v>951.85199999999998</v>
      </c>
      <c r="AB10" s="115">
        <v>992.53700000000003</v>
      </c>
      <c r="AC10" s="115">
        <v>959.41499999999996</v>
      </c>
      <c r="AD10" s="115">
        <v>995.49</v>
      </c>
      <c r="AE10" s="115">
        <v>957.45100000000002</v>
      </c>
      <c r="AF10" s="115">
        <v>913.09299999999996</v>
      </c>
      <c r="AG10" s="115">
        <v>920.54100000000005</v>
      </c>
      <c r="AH10" s="115">
        <v>924.66899999999998</v>
      </c>
      <c r="AI10" s="115">
        <v>976.40599999999995</v>
      </c>
      <c r="AJ10" s="128" t="s">
        <v>55</v>
      </c>
      <c r="AL10" s="30"/>
      <c r="AM10" s="30"/>
      <c r="AN10" s="30"/>
      <c r="AO10" s="30"/>
      <c r="AP10" s="30"/>
      <c r="AQ10" s="30"/>
      <c r="AR10" s="30"/>
      <c r="AS10" s="30"/>
      <c r="AT10" s="30"/>
      <c r="AU10" s="30"/>
    </row>
    <row r="11" spans="1:47" ht="13.95" customHeight="1" x14ac:dyDescent="0.2">
      <c r="A11" s="130" t="s">
        <v>56</v>
      </c>
      <c r="B11" s="121" t="s">
        <v>42</v>
      </c>
      <c r="C11" s="115" t="s">
        <v>381</v>
      </c>
      <c r="D11" s="115" t="s">
        <v>381</v>
      </c>
      <c r="E11" s="115" t="s">
        <v>381</v>
      </c>
      <c r="F11" s="115" t="s">
        <v>381</v>
      </c>
      <c r="G11" s="115" t="s">
        <v>381</v>
      </c>
      <c r="H11" s="115">
        <v>294.33699999999999</v>
      </c>
      <c r="I11" s="115">
        <v>303.10199999999998</v>
      </c>
      <c r="J11" s="115">
        <v>266.79199999999997</v>
      </c>
      <c r="K11" s="115">
        <v>231.41</v>
      </c>
      <c r="L11" s="115">
        <v>204.51300000000001</v>
      </c>
      <c r="M11" s="115">
        <v>185.26400000000001</v>
      </c>
      <c r="N11" s="115">
        <v>178.17699999999999</v>
      </c>
      <c r="O11" s="115">
        <v>171.76300000000001</v>
      </c>
      <c r="P11" s="115">
        <v>159.142</v>
      </c>
      <c r="Q11" s="115">
        <v>140.25399999999999</v>
      </c>
      <c r="R11" s="115">
        <v>145.28399999999999</v>
      </c>
      <c r="S11" s="115">
        <v>152.649</v>
      </c>
      <c r="T11" s="115">
        <v>152.62</v>
      </c>
      <c r="U11" s="115">
        <v>158.816</v>
      </c>
      <c r="V11" s="115">
        <v>162.006</v>
      </c>
      <c r="W11" s="115">
        <v>171.005</v>
      </c>
      <c r="X11" s="115">
        <v>182.13399999999999</v>
      </c>
      <c r="Y11" s="115">
        <v>186.828</v>
      </c>
      <c r="Z11" s="115">
        <v>182.71</v>
      </c>
      <c r="AA11" s="115">
        <v>171.679</v>
      </c>
      <c r="AB11" s="115">
        <v>191.25899999999999</v>
      </c>
      <c r="AC11" s="115">
        <v>204.12700000000001</v>
      </c>
      <c r="AD11" s="115">
        <v>203.37799999999999</v>
      </c>
      <c r="AE11" s="115">
        <v>213.499</v>
      </c>
      <c r="AF11" s="115">
        <v>234.84</v>
      </c>
      <c r="AG11" s="115">
        <v>228.684</v>
      </c>
      <c r="AH11" s="115">
        <v>238.47900000000001</v>
      </c>
      <c r="AI11" s="115">
        <v>280.47000000000003</v>
      </c>
      <c r="AJ11" s="128" t="s">
        <v>56</v>
      </c>
      <c r="AL11" s="30"/>
      <c r="AM11" s="30"/>
      <c r="AN11" s="30"/>
      <c r="AO11" s="30"/>
      <c r="AP11" s="30"/>
      <c r="AQ11" s="30"/>
      <c r="AR11" s="30"/>
      <c r="AS11" s="30"/>
      <c r="AT11" s="30"/>
      <c r="AU11" s="30"/>
    </row>
    <row r="12" spans="1:47" ht="13.95" customHeight="1" x14ac:dyDescent="0.2">
      <c r="A12" s="130" t="s">
        <v>57</v>
      </c>
      <c r="B12" s="123" t="s">
        <v>58</v>
      </c>
      <c r="C12" s="115">
        <v>552.67899999999997</v>
      </c>
      <c r="D12" s="115">
        <v>735.56600000000003</v>
      </c>
      <c r="E12" s="115">
        <v>890.63699999999994</v>
      </c>
      <c r="F12" s="115">
        <v>988.46299999999997</v>
      </c>
      <c r="G12" s="115">
        <v>1091.8109999999999</v>
      </c>
      <c r="H12" s="115">
        <v>1098.0150000000001</v>
      </c>
      <c r="I12" s="115">
        <v>1156.135</v>
      </c>
      <c r="J12" s="115">
        <v>1219.664</v>
      </c>
      <c r="K12" s="115">
        <v>1261.829</v>
      </c>
      <c r="L12" s="115">
        <v>1259.7719999999999</v>
      </c>
      <c r="M12" s="115">
        <v>1300.9949999999999</v>
      </c>
      <c r="N12" s="115">
        <v>1374.7919999999999</v>
      </c>
      <c r="O12" s="115">
        <v>1379.1420000000001</v>
      </c>
      <c r="P12" s="115">
        <v>1434.7370000000001</v>
      </c>
      <c r="Q12" s="115">
        <v>1466.3340000000001</v>
      </c>
      <c r="R12" s="115">
        <v>1449.9010000000001</v>
      </c>
      <c r="S12" s="115">
        <v>1429.925</v>
      </c>
      <c r="T12" s="115">
        <v>1440.788</v>
      </c>
      <c r="U12" s="115">
        <v>1422.557</v>
      </c>
      <c r="V12" s="115">
        <v>1472.0239999999999</v>
      </c>
      <c r="W12" s="115">
        <v>1512.741</v>
      </c>
      <c r="X12" s="115">
        <v>1522.124</v>
      </c>
      <c r="Y12" s="115">
        <v>1559.0060000000001</v>
      </c>
      <c r="Z12" s="115">
        <v>1634.7670000000001</v>
      </c>
      <c r="AA12" s="115">
        <v>1719.6969999999999</v>
      </c>
      <c r="AB12" s="115">
        <v>1731.4259999999999</v>
      </c>
      <c r="AC12" s="115">
        <v>1797.828</v>
      </c>
      <c r="AD12" s="115">
        <v>1818.9639999999999</v>
      </c>
      <c r="AE12" s="115">
        <v>1883.3920000000001</v>
      </c>
      <c r="AF12" s="115">
        <v>1858.097</v>
      </c>
      <c r="AG12" s="115">
        <v>1920.4749999999999</v>
      </c>
      <c r="AH12" s="115">
        <v>2068.0970000000002</v>
      </c>
      <c r="AI12" s="115">
        <v>2193.3690000000001</v>
      </c>
      <c r="AJ12" s="128" t="s">
        <v>57</v>
      </c>
      <c r="AL12" s="30"/>
      <c r="AM12" s="30"/>
      <c r="AN12" s="30"/>
      <c r="AO12" s="30"/>
      <c r="AP12" s="30"/>
      <c r="AQ12" s="30"/>
      <c r="AR12" s="30"/>
      <c r="AS12" s="30"/>
      <c r="AT12" s="30"/>
      <c r="AU12" s="30"/>
    </row>
    <row r="13" spans="1:47" ht="13.95" customHeight="1" x14ac:dyDescent="0.2">
      <c r="A13" s="130" t="s">
        <v>59</v>
      </c>
      <c r="B13" s="124" t="s">
        <v>66</v>
      </c>
      <c r="C13" s="115" t="s">
        <v>381</v>
      </c>
      <c r="D13" s="115" t="s">
        <v>381</v>
      </c>
      <c r="E13" s="115" t="s">
        <v>381</v>
      </c>
      <c r="F13" s="115" t="s">
        <v>381</v>
      </c>
      <c r="G13" s="115" t="s">
        <v>381</v>
      </c>
      <c r="H13" s="115">
        <v>318.48599999999999</v>
      </c>
      <c r="I13" s="115">
        <v>319.65699999999998</v>
      </c>
      <c r="J13" s="115">
        <v>323.536</v>
      </c>
      <c r="K13" s="115">
        <v>326.90800000000002</v>
      </c>
      <c r="L13" s="115">
        <v>306.16300000000001</v>
      </c>
      <c r="M13" s="115">
        <v>301.29399999999998</v>
      </c>
      <c r="N13" s="115">
        <v>312.572</v>
      </c>
      <c r="O13" s="115">
        <v>319.86900000000003</v>
      </c>
      <c r="P13" s="115">
        <v>318.09199999999998</v>
      </c>
      <c r="Q13" s="115">
        <v>316.791</v>
      </c>
      <c r="R13" s="115">
        <v>322.09699999999998</v>
      </c>
      <c r="S13" s="115">
        <v>320.37599999999998</v>
      </c>
      <c r="T13" s="115">
        <v>324.25299999999999</v>
      </c>
      <c r="U13" s="115">
        <v>299.351</v>
      </c>
      <c r="V13" s="115">
        <v>296.86500000000001</v>
      </c>
      <c r="W13" s="115">
        <v>328.245</v>
      </c>
      <c r="X13" s="115">
        <v>316.07600000000002</v>
      </c>
      <c r="Y13" s="115">
        <v>322.33199999999999</v>
      </c>
      <c r="Z13" s="115">
        <v>344.49099999999999</v>
      </c>
      <c r="AA13" s="115">
        <v>375.452</v>
      </c>
      <c r="AB13" s="115">
        <v>375.27100000000002</v>
      </c>
      <c r="AC13" s="115">
        <v>393.23399999999998</v>
      </c>
      <c r="AD13" s="115">
        <v>382.69600000000003</v>
      </c>
      <c r="AE13" s="115">
        <v>396.25599999999997</v>
      </c>
      <c r="AF13" s="115">
        <v>382.68799999999999</v>
      </c>
      <c r="AG13" s="115">
        <v>396.34399999999999</v>
      </c>
      <c r="AH13" s="115">
        <v>439.89800000000002</v>
      </c>
      <c r="AI13" s="115">
        <v>463.90499999999997</v>
      </c>
      <c r="AJ13" s="128" t="s">
        <v>59</v>
      </c>
      <c r="AL13" s="30"/>
      <c r="AM13" s="30"/>
      <c r="AN13" s="30"/>
      <c r="AO13" s="30"/>
      <c r="AP13" s="30"/>
      <c r="AQ13" s="30"/>
      <c r="AR13" s="30"/>
      <c r="AS13" s="30"/>
      <c r="AT13" s="30"/>
      <c r="AU13" s="30"/>
    </row>
    <row r="14" spans="1:47" ht="13.95" customHeight="1" x14ac:dyDescent="0.2">
      <c r="A14" s="130" t="s">
        <v>60</v>
      </c>
      <c r="B14" s="124" t="s">
        <v>67</v>
      </c>
      <c r="C14" s="115" t="s">
        <v>381</v>
      </c>
      <c r="D14" s="115" t="s">
        <v>381</v>
      </c>
      <c r="E14" s="115" t="s">
        <v>381</v>
      </c>
      <c r="F14" s="115" t="s">
        <v>381</v>
      </c>
      <c r="G14" s="115" t="s">
        <v>381</v>
      </c>
      <c r="H14" s="115">
        <v>265.262</v>
      </c>
      <c r="I14" s="115">
        <v>316.66000000000003</v>
      </c>
      <c r="J14" s="115">
        <v>363.21100000000001</v>
      </c>
      <c r="K14" s="115">
        <v>373.69799999999998</v>
      </c>
      <c r="L14" s="115">
        <v>401.99700000000001</v>
      </c>
      <c r="M14" s="115">
        <v>428.97</v>
      </c>
      <c r="N14" s="115">
        <v>464.84899999999999</v>
      </c>
      <c r="O14" s="115">
        <v>449.61500000000001</v>
      </c>
      <c r="P14" s="115">
        <v>485.14499999999998</v>
      </c>
      <c r="Q14" s="115">
        <v>504.02100000000002</v>
      </c>
      <c r="R14" s="115">
        <v>477.60599999999999</v>
      </c>
      <c r="S14" s="115">
        <v>459.06</v>
      </c>
      <c r="T14" s="115">
        <v>455.30599999999998</v>
      </c>
      <c r="U14" s="115">
        <v>451.62200000000001</v>
      </c>
      <c r="V14" s="115">
        <v>477.51799999999997</v>
      </c>
      <c r="W14" s="115">
        <v>476.702</v>
      </c>
      <c r="X14" s="115">
        <v>470.74700000000001</v>
      </c>
      <c r="Y14" s="115">
        <v>471.30500000000001</v>
      </c>
      <c r="Z14" s="115">
        <v>484.39800000000002</v>
      </c>
      <c r="AA14" s="115">
        <v>504.31700000000001</v>
      </c>
      <c r="AB14" s="115">
        <v>504.68</v>
      </c>
      <c r="AC14" s="115">
        <v>537.45399999999995</v>
      </c>
      <c r="AD14" s="115">
        <v>549.91700000000003</v>
      </c>
      <c r="AE14" s="115">
        <v>557.02200000000005</v>
      </c>
      <c r="AF14" s="115">
        <v>544.35900000000004</v>
      </c>
      <c r="AG14" s="115">
        <v>559.221</v>
      </c>
      <c r="AH14" s="115">
        <v>568.11900000000003</v>
      </c>
      <c r="AI14" s="115">
        <v>600.00599999999997</v>
      </c>
      <c r="AJ14" s="128" t="s">
        <v>60</v>
      </c>
      <c r="AL14" s="30"/>
      <c r="AM14" s="30"/>
      <c r="AN14" s="30"/>
      <c r="AO14" s="30"/>
      <c r="AP14" s="30"/>
      <c r="AQ14" s="30"/>
      <c r="AR14" s="30"/>
      <c r="AS14" s="30"/>
      <c r="AT14" s="30"/>
      <c r="AU14" s="30"/>
    </row>
    <row r="15" spans="1:47" s="33" customFormat="1" ht="13.95" customHeight="1" x14ac:dyDescent="0.2">
      <c r="A15" s="130" t="s">
        <v>61</v>
      </c>
      <c r="B15" s="124" t="s">
        <v>376</v>
      </c>
      <c r="C15" s="115" t="s">
        <v>381</v>
      </c>
      <c r="D15" s="115" t="s">
        <v>381</v>
      </c>
      <c r="E15" s="115" t="s">
        <v>381</v>
      </c>
      <c r="F15" s="115" t="s">
        <v>381</v>
      </c>
      <c r="G15" s="115" t="s">
        <v>381</v>
      </c>
      <c r="H15" s="115">
        <v>514.26700000000005</v>
      </c>
      <c r="I15" s="115">
        <v>519.81799999999998</v>
      </c>
      <c r="J15" s="115">
        <v>532.91700000000003</v>
      </c>
      <c r="K15" s="115">
        <v>561.22299999999996</v>
      </c>
      <c r="L15" s="115">
        <v>551.61199999999997</v>
      </c>
      <c r="M15" s="115">
        <v>570.73099999999999</v>
      </c>
      <c r="N15" s="115">
        <v>597.37099999999998</v>
      </c>
      <c r="O15" s="115">
        <v>609.65800000000002</v>
      </c>
      <c r="P15" s="115">
        <v>631.5</v>
      </c>
      <c r="Q15" s="115">
        <v>645.52200000000005</v>
      </c>
      <c r="R15" s="115">
        <v>650.19799999999998</v>
      </c>
      <c r="S15" s="115">
        <v>650.48900000000003</v>
      </c>
      <c r="T15" s="115">
        <v>661.22900000000004</v>
      </c>
      <c r="U15" s="115">
        <v>671.58399999999995</v>
      </c>
      <c r="V15" s="115">
        <v>697.64099999999996</v>
      </c>
      <c r="W15" s="115">
        <v>707.79399999999998</v>
      </c>
      <c r="X15" s="115">
        <v>735.30100000000004</v>
      </c>
      <c r="Y15" s="115">
        <v>765.36900000000003</v>
      </c>
      <c r="Z15" s="115">
        <v>805.87800000000004</v>
      </c>
      <c r="AA15" s="115">
        <v>839.928</v>
      </c>
      <c r="AB15" s="115">
        <v>851.47500000000002</v>
      </c>
      <c r="AC15" s="115">
        <v>867.14</v>
      </c>
      <c r="AD15" s="115">
        <v>886.351</v>
      </c>
      <c r="AE15" s="115">
        <v>930.11400000000003</v>
      </c>
      <c r="AF15" s="115">
        <v>931.05</v>
      </c>
      <c r="AG15" s="115">
        <v>964.91</v>
      </c>
      <c r="AH15" s="115">
        <v>1060.08</v>
      </c>
      <c r="AI15" s="115">
        <v>1129.4580000000001</v>
      </c>
      <c r="AJ15" s="128" t="s">
        <v>61</v>
      </c>
      <c r="AL15" s="30"/>
      <c r="AM15" s="30"/>
      <c r="AN15" s="30"/>
      <c r="AO15" s="30"/>
      <c r="AP15" s="30"/>
      <c r="AQ15" s="30"/>
      <c r="AR15" s="30"/>
      <c r="AS15" s="30"/>
      <c r="AT15" s="30"/>
      <c r="AU15" s="30"/>
    </row>
    <row r="16" spans="1:47" s="33" customFormat="1" ht="12.9" customHeight="1" x14ac:dyDescent="0.2">
      <c r="A16" s="364"/>
      <c r="B16" s="364"/>
      <c r="C16" s="364"/>
      <c r="D16" s="364"/>
      <c r="E16" s="364"/>
      <c r="F16" s="364"/>
      <c r="G16" s="364"/>
      <c r="H16" s="364"/>
      <c r="I16" s="364"/>
      <c r="J16" s="364"/>
      <c r="K16" s="364"/>
      <c r="L16" s="364"/>
      <c r="M16" s="364"/>
      <c r="N16" s="364"/>
      <c r="O16" s="364"/>
      <c r="P16" s="364"/>
      <c r="Q16" s="364"/>
      <c r="R16" s="364"/>
      <c r="S16" s="364"/>
      <c r="T16" s="364"/>
      <c r="U16" s="364"/>
      <c r="V16" s="364"/>
      <c r="W16" s="364"/>
      <c r="X16" s="364"/>
      <c r="Y16" s="364"/>
      <c r="Z16" s="364"/>
      <c r="AA16" s="364"/>
      <c r="AB16" s="364"/>
      <c r="AC16" s="364"/>
      <c r="AD16" s="364"/>
      <c r="AE16" s="364"/>
      <c r="AF16" s="364"/>
      <c r="AG16" s="364"/>
      <c r="AH16" s="364"/>
      <c r="AI16" s="364"/>
      <c r="AJ16" s="364"/>
    </row>
    <row r="17" spans="1:36" s="34" customFormat="1" ht="14.1" customHeight="1" x14ac:dyDescent="0.25">
      <c r="A17" s="366" t="s">
        <v>44</v>
      </c>
      <c r="B17" s="366"/>
      <c r="C17" s="366"/>
      <c r="D17" s="366"/>
      <c r="E17" s="366"/>
      <c r="F17" s="366"/>
      <c r="G17" s="366"/>
      <c r="H17" s="366"/>
      <c r="I17" s="366"/>
      <c r="J17" s="366"/>
      <c r="K17" s="366"/>
      <c r="L17" s="366"/>
      <c r="M17" s="366"/>
      <c r="N17" s="366"/>
      <c r="O17" s="366"/>
      <c r="P17" s="366"/>
      <c r="Q17" s="366"/>
      <c r="R17" s="366"/>
      <c r="S17" s="366"/>
      <c r="T17" s="366"/>
      <c r="U17" s="366"/>
      <c r="V17" s="366"/>
      <c r="W17" s="366"/>
      <c r="X17" s="366"/>
      <c r="Y17" s="366"/>
      <c r="Z17" s="366"/>
      <c r="AA17" s="366"/>
      <c r="AB17" s="366" t="s">
        <v>44</v>
      </c>
      <c r="AC17" s="366"/>
      <c r="AD17" s="366"/>
      <c r="AE17" s="366"/>
      <c r="AF17" s="366"/>
      <c r="AG17" s="366"/>
      <c r="AH17" s="366"/>
      <c r="AI17" s="366"/>
      <c r="AJ17" s="366"/>
    </row>
    <row r="18" spans="1:36" s="30" customFormat="1" ht="13.95" customHeight="1" x14ac:dyDescent="0.2">
      <c r="A18" s="129" t="s">
        <v>47</v>
      </c>
      <c r="B18" s="119" t="s">
        <v>48</v>
      </c>
      <c r="C18" s="116" t="s">
        <v>381</v>
      </c>
      <c r="D18" s="116">
        <v>31.7</v>
      </c>
      <c r="E18" s="116">
        <v>28.2</v>
      </c>
      <c r="F18" s="116">
        <v>10.1</v>
      </c>
      <c r="G18" s="116">
        <v>9.3000000000000007</v>
      </c>
      <c r="H18" s="116">
        <v>-0.3</v>
      </c>
      <c r="I18" s="116">
        <v>3.3</v>
      </c>
      <c r="J18" s="116">
        <v>4.5</v>
      </c>
      <c r="K18" s="116">
        <v>1.8</v>
      </c>
      <c r="L18" s="116">
        <v>1.5</v>
      </c>
      <c r="M18" s="116">
        <v>2.6</v>
      </c>
      <c r="N18" s="116">
        <v>2.8</v>
      </c>
      <c r="O18" s="116">
        <v>2.8</v>
      </c>
      <c r="P18" s="116">
        <v>3.7</v>
      </c>
      <c r="Q18" s="116">
        <v>2.2999999999999998</v>
      </c>
      <c r="R18" s="116">
        <v>-0.9</v>
      </c>
      <c r="S18" s="116">
        <v>2.9</v>
      </c>
      <c r="T18" s="116">
        <v>-0.9</v>
      </c>
      <c r="U18" s="116">
        <v>-4.7</v>
      </c>
      <c r="V18" s="116">
        <v>8.6</v>
      </c>
      <c r="W18" s="116">
        <v>5.4</v>
      </c>
      <c r="X18" s="116">
        <v>0.9</v>
      </c>
      <c r="Y18" s="116">
        <v>1.1000000000000001</v>
      </c>
      <c r="Z18" s="116">
        <v>5.4</v>
      </c>
      <c r="AA18" s="116">
        <v>5.7</v>
      </c>
      <c r="AB18" s="116">
        <v>2.7</v>
      </c>
      <c r="AC18" s="116">
        <v>1.8</v>
      </c>
      <c r="AD18" s="116">
        <v>1.5</v>
      </c>
      <c r="AE18" s="116">
        <v>1.5</v>
      </c>
      <c r="AF18" s="116">
        <v>-1.6</v>
      </c>
      <c r="AG18" s="116">
        <v>2.4</v>
      </c>
      <c r="AH18" s="116">
        <v>6.9</v>
      </c>
      <c r="AI18" s="116">
        <v>7.5</v>
      </c>
      <c r="AJ18" s="127" t="s">
        <v>47</v>
      </c>
    </row>
    <row r="19" spans="1:36" ht="13.95" customHeight="1" x14ac:dyDescent="0.2">
      <c r="A19" s="130" t="s">
        <v>49</v>
      </c>
      <c r="B19" s="120" t="s">
        <v>50</v>
      </c>
      <c r="C19" s="116" t="s">
        <v>381</v>
      </c>
      <c r="D19" s="116">
        <v>18</v>
      </c>
      <c r="E19" s="116">
        <v>8.6999999999999993</v>
      </c>
      <c r="F19" s="116">
        <v>2</v>
      </c>
      <c r="G19" s="116">
        <v>10.7</v>
      </c>
      <c r="H19" s="116">
        <v>12.9</v>
      </c>
      <c r="I19" s="116">
        <v>6.5</v>
      </c>
      <c r="J19" s="116">
        <v>-7.8</v>
      </c>
      <c r="K19" s="116">
        <v>-2.2999999999999998</v>
      </c>
      <c r="L19" s="116">
        <v>-15.5</v>
      </c>
      <c r="M19" s="116">
        <v>16.3</v>
      </c>
      <c r="N19" s="116">
        <v>-24.7</v>
      </c>
      <c r="O19" s="116">
        <v>-4.4000000000000004</v>
      </c>
      <c r="P19" s="116">
        <v>11.8</v>
      </c>
      <c r="Q19" s="116">
        <v>-32.700000000000003</v>
      </c>
      <c r="R19" s="116">
        <v>2.2999999999999998</v>
      </c>
      <c r="S19" s="116">
        <v>43.2</v>
      </c>
      <c r="T19" s="116">
        <v>-11</v>
      </c>
      <c r="U19" s="116">
        <v>-20.100000000000001</v>
      </c>
      <c r="V19" s="116">
        <v>27.4</v>
      </c>
      <c r="W19" s="116">
        <v>38.6</v>
      </c>
      <c r="X19" s="116">
        <v>10.1</v>
      </c>
      <c r="Y19" s="116">
        <v>-1.2</v>
      </c>
      <c r="Z19" s="116">
        <v>1</v>
      </c>
      <c r="AA19" s="116">
        <v>-28.3</v>
      </c>
      <c r="AB19" s="116">
        <v>21.7</v>
      </c>
      <c r="AC19" s="116">
        <v>16.2</v>
      </c>
      <c r="AD19" s="116">
        <v>-1.6</v>
      </c>
      <c r="AE19" s="116">
        <v>-3.6</v>
      </c>
      <c r="AF19" s="116">
        <v>-0.4</v>
      </c>
      <c r="AG19" s="116">
        <v>20.7</v>
      </c>
      <c r="AH19" s="116">
        <v>47.7</v>
      </c>
      <c r="AI19" s="116">
        <v>-4.7</v>
      </c>
      <c r="AJ19" s="128" t="s">
        <v>49</v>
      </c>
    </row>
    <row r="20" spans="1:36" ht="13.95" customHeight="1" x14ac:dyDescent="0.2">
      <c r="A20" s="130" t="s">
        <v>51</v>
      </c>
      <c r="B20" s="120" t="s">
        <v>52</v>
      </c>
      <c r="C20" s="116" t="s">
        <v>381</v>
      </c>
      <c r="D20" s="116">
        <v>30.6</v>
      </c>
      <c r="E20" s="116">
        <v>42</v>
      </c>
      <c r="F20" s="116">
        <v>9.4</v>
      </c>
      <c r="G20" s="116">
        <v>7.4</v>
      </c>
      <c r="H20" s="116">
        <v>-2.4</v>
      </c>
      <c r="I20" s="116">
        <v>0</v>
      </c>
      <c r="J20" s="116">
        <v>3.7</v>
      </c>
      <c r="K20" s="116">
        <v>-0.6</v>
      </c>
      <c r="L20" s="116">
        <v>5.6</v>
      </c>
      <c r="M20" s="116">
        <v>0.7</v>
      </c>
      <c r="N20" s="116">
        <v>-0.2</v>
      </c>
      <c r="O20" s="116">
        <v>7.6</v>
      </c>
      <c r="P20" s="116">
        <v>2.9</v>
      </c>
      <c r="Q20" s="116">
        <v>4.0999999999999996</v>
      </c>
      <c r="R20" s="116">
        <v>-0.6</v>
      </c>
      <c r="S20" s="116">
        <v>8.6</v>
      </c>
      <c r="T20" s="116">
        <v>-3</v>
      </c>
      <c r="U20" s="116">
        <v>-9.5</v>
      </c>
      <c r="V20" s="116">
        <v>16.600000000000001</v>
      </c>
      <c r="W20" s="116">
        <v>8.1</v>
      </c>
      <c r="X20" s="116">
        <v>0.9</v>
      </c>
      <c r="Y20" s="116">
        <v>-0.8</v>
      </c>
      <c r="Z20" s="116">
        <v>6.4</v>
      </c>
      <c r="AA20" s="116">
        <v>7.9</v>
      </c>
      <c r="AB20" s="116">
        <v>5</v>
      </c>
      <c r="AC20" s="116">
        <v>-1.4</v>
      </c>
      <c r="AD20" s="116">
        <v>2.1</v>
      </c>
      <c r="AE20" s="116">
        <v>-1.3</v>
      </c>
      <c r="AF20" s="116">
        <v>-2</v>
      </c>
      <c r="AG20" s="116">
        <v>0.2</v>
      </c>
      <c r="AH20" s="116">
        <v>3.7</v>
      </c>
      <c r="AI20" s="116">
        <v>10.7</v>
      </c>
      <c r="AJ20" s="128" t="s">
        <v>51</v>
      </c>
    </row>
    <row r="21" spans="1:36" ht="13.95" customHeight="1" x14ac:dyDescent="0.2">
      <c r="A21" s="130" t="s">
        <v>53</v>
      </c>
      <c r="B21" s="121" t="s">
        <v>54</v>
      </c>
      <c r="C21" s="116" t="s">
        <v>381</v>
      </c>
      <c r="D21" s="116" t="s">
        <v>381</v>
      </c>
      <c r="E21" s="116" t="s">
        <v>381</v>
      </c>
      <c r="F21" s="116" t="s">
        <v>381</v>
      </c>
      <c r="G21" s="116" t="s">
        <v>381</v>
      </c>
      <c r="H21" s="116" t="s">
        <v>381</v>
      </c>
      <c r="I21" s="116">
        <v>-2.2000000000000002</v>
      </c>
      <c r="J21" s="116">
        <v>15.6</v>
      </c>
      <c r="K21" s="116">
        <v>6.7</v>
      </c>
      <c r="L21" s="116">
        <v>13.7</v>
      </c>
      <c r="M21" s="116">
        <v>4.4000000000000004</v>
      </c>
      <c r="N21" s="116">
        <v>0.9</v>
      </c>
      <c r="O21" s="116">
        <v>11</v>
      </c>
      <c r="P21" s="116">
        <v>5.6</v>
      </c>
      <c r="Q21" s="116">
        <v>7.8</v>
      </c>
      <c r="R21" s="116">
        <v>-1.4</v>
      </c>
      <c r="S21" s="116">
        <v>9.3000000000000007</v>
      </c>
      <c r="T21" s="116">
        <v>-3.6</v>
      </c>
      <c r="U21" s="116">
        <v>-12.2</v>
      </c>
      <c r="V21" s="116">
        <v>20</v>
      </c>
      <c r="W21" s="116">
        <v>8.6</v>
      </c>
      <c r="X21" s="116">
        <v>-0.2</v>
      </c>
      <c r="Y21" s="116">
        <v>-1.5</v>
      </c>
      <c r="Z21" s="116">
        <v>8.1999999999999993</v>
      </c>
      <c r="AA21" s="116">
        <v>10.6</v>
      </c>
      <c r="AB21" s="116">
        <v>4</v>
      </c>
      <c r="AC21" s="116">
        <v>-2.8</v>
      </c>
      <c r="AD21" s="116">
        <v>2.6</v>
      </c>
      <c r="AE21" s="116">
        <v>-2.5</v>
      </c>
      <c r="AF21" s="116">
        <v>-4.4000000000000004</v>
      </c>
      <c r="AG21" s="116">
        <v>0.9</v>
      </c>
      <c r="AH21" s="116">
        <v>3.6</v>
      </c>
      <c r="AI21" s="116">
        <v>9.1</v>
      </c>
      <c r="AJ21" s="128" t="s">
        <v>53</v>
      </c>
    </row>
    <row r="22" spans="1:36" ht="13.95" customHeight="1" x14ac:dyDescent="0.2">
      <c r="A22" s="130" t="s">
        <v>55</v>
      </c>
      <c r="B22" s="122" t="s">
        <v>208</v>
      </c>
      <c r="C22" s="116" t="s">
        <v>381</v>
      </c>
      <c r="D22" s="116" t="s">
        <v>381</v>
      </c>
      <c r="E22" s="116" t="s">
        <v>381</v>
      </c>
      <c r="F22" s="116" t="s">
        <v>381</v>
      </c>
      <c r="G22" s="116" t="s">
        <v>381</v>
      </c>
      <c r="H22" s="116" t="s">
        <v>381</v>
      </c>
      <c r="I22" s="116">
        <v>-3.2</v>
      </c>
      <c r="J22" s="116">
        <v>13.6</v>
      </c>
      <c r="K22" s="116">
        <v>11</v>
      </c>
      <c r="L22" s="116">
        <v>18.2</v>
      </c>
      <c r="M22" s="116">
        <v>5.5</v>
      </c>
      <c r="N22" s="116">
        <v>0.8</v>
      </c>
      <c r="O22" s="116">
        <v>10.4</v>
      </c>
      <c r="P22" s="116">
        <v>6.8</v>
      </c>
      <c r="Q22" s="116">
        <v>0.7</v>
      </c>
      <c r="R22" s="116">
        <v>4.2</v>
      </c>
      <c r="S22" s="116">
        <v>9.6</v>
      </c>
      <c r="T22" s="116">
        <v>-1.9</v>
      </c>
      <c r="U22" s="116">
        <v>-9.6999999999999993</v>
      </c>
      <c r="V22" s="116">
        <v>18.8</v>
      </c>
      <c r="W22" s="116">
        <v>9</v>
      </c>
      <c r="X22" s="116">
        <v>-1.3</v>
      </c>
      <c r="Y22" s="116">
        <v>-0.9</v>
      </c>
      <c r="Z22" s="116">
        <v>9.1999999999999993</v>
      </c>
      <c r="AA22" s="116">
        <v>12</v>
      </c>
      <c r="AB22" s="116">
        <v>4.3</v>
      </c>
      <c r="AC22" s="116">
        <v>-3.3</v>
      </c>
      <c r="AD22" s="116">
        <v>3.8</v>
      </c>
      <c r="AE22" s="116">
        <v>-3.8</v>
      </c>
      <c r="AF22" s="116">
        <v>-4.5999999999999996</v>
      </c>
      <c r="AG22" s="116">
        <v>0.8</v>
      </c>
      <c r="AH22" s="116">
        <v>0.4</v>
      </c>
      <c r="AI22" s="116">
        <v>5.6</v>
      </c>
      <c r="AJ22" s="128" t="s">
        <v>55</v>
      </c>
    </row>
    <row r="23" spans="1:36" ht="13.95" customHeight="1" x14ac:dyDescent="0.2">
      <c r="A23" s="130" t="s">
        <v>56</v>
      </c>
      <c r="B23" s="121" t="s">
        <v>42</v>
      </c>
      <c r="C23" s="116" t="s">
        <v>381</v>
      </c>
      <c r="D23" s="116" t="s">
        <v>381</v>
      </c>
      <c r="E23" s="116" t="s">
        <v>381</v>
      </c>
      <c r="F23" s="116" t="s">
        <v>381</v>
      </c>
      <c r="G23" s="116" t="s">
        <v>381</v>
      </c>
      <c r="H23" s="116" t="s">
        <v>381</v>
      </c>
      <c r="I23" s="116">
        <v>3</v>
      </c>
      <c r="J23" s="116">
        <v>-12</v>
      </c>
      <c r="K23" s="116">
        <v>-13.3</v>
      </c>
      <c r="L23" s="116">
        <v>-11.6</v>
      </c>
      <c r="M23" s="116">
        <v>-9.4</v>
      </c>
      <c r="N23" s="116">
        <v>-3.8</v>
      </c>
      <c r="O23" s="116">
        <v>-3.6</v>
      </c>
      <c r="P23" s="116">
        <v>-7.3</v>
      </c>
      <c r="Q23" s="116">
        <v>-11.9</v>
      </c>
      <c r="R23" s="116">
        <v>3.6</v>
      </c>
      <c r="S23" s="116">
        <v>5.0999999999999996</v>
      </c>
      <c r="T23" s="116">
        <v>0</v>
      </c>
      <c r="U23" s="116">
        <v>4.0999999999999996</v>
      </c>
      <c r="V23" s="116">
        <v>2</v>
      </c>
      <c r="W23" s="116">
        <v>5.6</v>
      </c>
      <c r="X23" s="116">
        <v>6.5</v>
      </c>
      <c r="Y23" s="116">
        <v>2.6</v>
      </c>
      <c r="Z23" s="116">
        <v>-2.2000000000000002</v>
      </c>
      <c r="AA23" s="116">
        <v>-6</v>
      </c>
      <c r="AB23" s="116">
        <v>11.4</v>
      </c>
      <c r="AC23" s="116">
        <v>6.7</v>
      </c>
      <c r="AD23" s="116">
        <v>-0.4</v>
      </c>
      <c r="AE23" s="116">
        <v>5</v>
      </c>
      <c r="AF23" s="116">
        <v>10</v>
      </c>
      <c r="AG23" s="116">
        <v>-2.6</v>
      </c>
      <c r="AH23" s="116">
        <v>4.3</v>
      </c>
      <c r="AI23" s="116">
        <v>17.600000000000001</v>
      </c>
      <c r="AJ23" s="128" t="s">
        <v>56</v>
      </c>
    </row>
    <row r="24" spans="1:36" ht="13.95" customHeight="1" x14ac:dyDescent="0.2">
      <c r="A24" s="130" t="s">
        <v>57</v>
      </c>
      <c r="B24" s="123" t="s">
        <v>58</v>
      </c>
      <c r="C24" s="116" t="s">
        <v>381</v>
      </c>
      <c r="D24" s="116">
        <v>33.1</v>
      </c>
      <c r="E24" s="116">
        <v>21.1</v>
      </c>
      <c r="F24" s="116">
        <v>11</v>
      </c>
      <c r="G24" s="116">
        <v>10.5</v>
      </c>
      <c r="H24" s="116">
        <v>0.6</v>
      </c>
      <c r="I24" s="116">
        <v>5.3</v>
      </c>
      <c r="J24" s="116">
        <v>5.5</v>
      </c>
      <c r="K24" s="116">
        <v>3.5</v>
      </c>
      <c r="L24" s="116">
        <v>-0.2</v>
      </c>
      <c r="M24" s="116">
        <v>3.3</v>
      </c>
      <c r="N24" s="116">
        <v>5.7</v>
      </c>
      <c r="O24" s="116">
        <v>0.3</v>
      </c>
      <c r="P24" s="116">
        <v>4</v>
      </c>
      <c r="Q24" s="116">
        <v>2.2000000000000002</v>
      </c>
      <c r="R24" s="116">
        <v>-1.1000000000000001</v>
      </c>
      <c r="S24" s="116">
        <v>-1.4</v>
      </c>
      <c r="T24" s="116">
        <v>0.8</v>
      </c>
      <c r="U24" s="116">
        <v>-1.3</v>
      </c>
      <c r="V24" s="116">
        <v>3.5</v>
      </c>
      <c r="W24" s="116">
        <v>2.8</v>
      </c>
      <c r="X24" s="116">
        <v>0.6</v>
      </c>
      <c r="Y24" s="116">
        <v>2.4</v>
      </c>
      <c r="Z24" s="116">
        <v>4.9000000000000004</v>
      </c>
      <c r="AA24" s="116">
        <v>5.2</v>
      </c>
      <c r="AB24" s="116">
        <v>0.7</v>
      </c>
      <c r="AC24" s="116">
        <v>3.8</v>
      </c>
      <c r="AD24" s="116">
        <v>1.2</v>
      </c>
      <c r="AE24" s="116">
        <v>3.5</v>
      </c>
      <c r="AF24" s="116">
        <v>-1.3</v>
      </c>
      <c r="AG24" s="116">
        <v>3.4</v>
      </c>
      <c r="AH24" s="116">
        <v>7.7</v>
      </c>
      <c r="AI24" s="116">
        <v>6.1</v>
      </c>
      <c r="AJ24" s="128" t="s">
        <v>57</v>
      </c>
    </row>
    <row r="25" spans="1:36" ht="13.95" customHeight="1" x14ac:dyDescent="0.2">
      <c r="A25" s="130" t="s">
        <v>59</v>
      </c>
      <c r="B25" s="124" t="s">
        <v>66</v>
      </c>
      <c r="C25" s="116" t="s">
        <v>381</v>
      </c>
      <c r="D25" s="116" t="s">
        <v>381</v>
      </c>
      <c r="E25" s="116" t="s">
        <v>381</v>
      </c>
      <c r="F25" s="116" t="s">
        <v>381</v>
      </c>
      <c r="G25" s="116" t="s">
        <v>381</v>
      </c>
      <c r="H25" s="116" t="s">
        <v>381</v>
      </c>
      <c r="I25" s="116">
        <v>0.4</v>
      </c>
      <c r="J25" s="116">
        <v>1.2</v>
      </c>
      <c r="K25" s="116">
        <v>1</v>
      </c>
      <c r="L25" s="116">
        <v>-6.3</v>
      </c>
      <c r="M25" s="116">
        <v>-1.6</v>
      </c>
      <c r="N25" s="116">
        <v>3.7</v>
      </c>
      <c r="O25" s="116">
        <v>2.2999999999999998</v>
      </c>
      <c r="P25" s="116">
        <v>-0.6</v>
      </c>
      <c r="Q25" s="116">
        <v>-0.4</v>
      </c>
      <c r="R25" s="116">
        <v>1.7</v>
      </c>
      <c r="S25" s="116">
        <v>-0.5</v>
      </c>
      <c r="T25" s="116">
        <v>1.2</v>
      </c>
      <c r="U25" s="116">
        <v>-7.7</v>
      </c>
      <c r="V25" s="116">
        <v>-0.8</v>
      </c>
      <c r="W25" s="116">
        <v>10.6</v>
      </c>
      <c r="X25" s="116">
        <v>-3.7</v>
      </c>
      <c r="Y25" s="116">
        <v>2</v>
      </c>
      <c r="Z25" s="116">
        <v>6.9</v>
      </c>
      <c r="AA25" s="116">
        <v>9</v>
      </c>
      <c r="AB25" s="116">
        <v>0</v>
      </c>
      <c r="AC25" s="116">
        <v>4.8</v>
      </c>
      <c r="AD25" s="116">
        <v>-2.7</v>
      </c>
      <c r="AE25" s="116">
        <v>3.5</v>
      </c>
      <c r="AF25" s="116">
        <v>-3.4</v>
      </c>
      <c r="AG25" s="116">
        <v>3.6</v>
      </c>
      <c r="AH25" s="116">
        <v>11</v>
      </c>
      <c r="AI25" s="116">
        <v>5.5</v>
      </c>
      <c r="AJ25" s="128" t="s">
        <v>59</v>
      </c>
    </row>
    <row r="26" spans="1:36" ht="13.95" customHeight="1" x14ac:dyDescent="0.2">
      <c r="A26" s="130" t="s">
        <v>60</v>
      </c>
      <c r="B26" s="124" t="s">
        <v>67</v>
      </c>
      <c r="C26" s="116" t="s">
        <v>381</v>
      </c>
      <c r="D26" s="116" t="s">
        <v>381</v>
      </c>
      <c r="E26" s="116" t="s">
        <v>381</v>
      </c>
      <c r="F26" s="116" t="s">
        <v>381</v>
      </c>
      <c r="G26" s="116" t="s">
        <v>381</v>
      </c>
      <c r="H26" s="116" t="s">
        <v>381</v>
      </c>
      <c r="I26" s="116">
        <v>19.399999999999999</v>
      </c>
      <c r="J26" s="116">
        <v>14.7</v>
      </c>
      <c r="K26" s="116">
        <v>2.9</v>
      </c>
      <c r="L26" s="116">
        <v>7.6</v>
      </c>
      <c r="M26" s="116">
        <v>6.7</v>
      </c>
      <c r="N26" s="116">
        <v>8.4</v>
      </c>
      <c r="O26" s="116">
        <v>-3.3</v>
      </c>
      <c r="P26" s="116">
        <v>7.9</v>
      </c>
      <c r="Q26" s="116">
        <v>3.9</v>
      </c>
      <c r="R26" s="116">
        <v>-5.2</v>
      </c>
      <c r="S26" s="116">
        <v>-3.9</v>
      </c>
      <c r="T26" s="116">
        <v>-0.8</v>
      </c>
      <c r="U26" s="116">
        <v>-0.8</v>
      </c>
      <c r="V26" s="116">
        <v>5.7</v>
      </c>
      <c r="W26" s="116">
        <v>-0.2</v>
      </c>
      <c r="X26" s="116">
        <v>-1.2</v>
      </c>
      <c r="Y26" s="116">
        <v>0.1</v>
      </c>
      <c r="Z26" s="116">
        <v>2.8</v>
      </c>
      <c r="AA26" s="116">
        <v>4.0999999999999996</v>
      </c>
      <c r="AB26" s="116">
        <v>0.1</v>
      </c>
      <c r="AC26" s="116">
        <v>6.5</v>
      </c>
      <c r="AD26" s="116">
        <v>2.2999999999999998</v>
      </c>
      <c r="AE26" s="116">
        <v>1.3</v>
      </c>
      <c r="AF26" s="116">
        <v>-2.2999999999999998</v>
      </c>
      <c r="AG26" s="116">
        <v>2.7</v>
      </c>
      <c r="AH26" s="116">
        <v>1.6</v>
      </c>
      <c r="AI26" s="116">
        <v>5.6</v>
      </c>
      <c r="AJ26" s="128" t="s">
        <v>60</v>
      </c>
    </row>
    <row r="27" spans="1:36" s="33" customFormat="1" ht="13.95" customHeight="1" x14ac:dyDescent="0.2">
      <c r="A27" s="130" t="s">
        <v>61</v>
      </c>
      <c r="B27" s="124" t="s">
        <v>376</v>
      </c>
      <c r="C27" s="116" t="s">
        <v>381</v>
      </c>
      <c r="D27" s="116" t="s">
        <v>381</v>
      </c>
      <c r="E27" s="116" t="s">
        <v>381</v>
      </c>
      <c r="F27" s="116" t="s">
        <v>381</v>
      </c>
      <c r="G27" s="116" t="s">
        <v>381</v>
      </c>
      <c r="H27" s="116" t="s">
        <v>381</v>
      </c>
      <c r="I27" s="116">
        <v>1.1000000000000001</v>
      </c>
      <c r="J27" s="116">
        <v>2.5</v>
      </c>
      <c r="K27" s="116">
        <v>5.3</v>
      </c>
      <c r="L27" s="116">
        <v>-1.7</v>
      </c>
      <c r="M27" s="116">
        <v>3.5</v>
      </c>
      <c r="N27" s="116">
        <v>4.7</v>
      </c>
      <c r="O27" s="116">
        <v>2.1</v>
      </c>
      <c r="P27" s="116">
        <v>3.6</v>
      </c>
      <c r="Q27" s="116">
        <v>2.2000000000000002</v>
      </c>
      <c r="R27" s="116">
        <v>0.7</v>
      </c>
      <c r="S27" s="116">
        <v>0</v>
      </c>
      <c r="T27" s="116">
        <v>1.7</v>
      </c>
      <c r="U27" s="116">
        <v>1.6</v>
      </c>
      <c r="V27" s="116">
        <v>3.9</v>
      </c>
      <c r="W27" s="116">
        <v>1.5</v>
      </c>
      <c r="X27" s="116">
        <v>3.9</v>
      </c>
      <c r="Y27" s="116">
        <v>4.0999999999999996</v>
      </c>
      <c r="Z27" s="116">
        <v>5.3</v>
      </c>
      <c r="AA27" s="116">
        <v>4.2</v>
      </c>
      <c r="AB27" s="116">
        <v>1.4</v>
      </c>
      <c r="AC27" s="116">
        <v>1.8</v>
      </c>
      <c r="AD27" s="116">
        <v>2.2000000000000002</v>
      </c>
      <c r="AE27" s="116">
        <v>4.9000000000000004</v>
      </c>
      <c r="AF27" s="116">
        <v>0.1</v>
      </c>
      <c r="AG27" s="116">
        <v>3.6</v>
      </c>
      <c r="AH27" s="116">
        <v>9.9</v>
      </c>
      <c r="AI27" s="116">
        <v>6.5</v>
      </c>
      <c r="AJ27" s="128" t="s">
        <v>61</v>
      </c>
    </row>
    <row r="28" spans="1:36" s="33" customFormat="1" ht="12.9" customHeight="1" x14ac:dyDescent="0.2">
      <c r="A28" s="364"/>
      <c r="B28" s="364"/>
      <c r="C28" s="364"/>
      <c r="D28" s="364"/>
      <c r="E28" s="364"/>
      <c r="F28" s="364"/>
      <c r="G28" s="364"/>
      <c r="H28" s="364"/>
      <c r="I28" s="364"/>
      <c r="J28" s="364"/>
      <c r="K28" s="364"/>
      <c r="L28" s="364"/>
      <c r="M28" s="364"/>
      <c r="N28" s="364"/>
      <c r="O28" s="364"/>
      <c r="P28" s="364"/>
      <c r="Q28" s="364"/>
      <c r="R28" s="364"/>
      <c r="S28" s="364"/>
      <c r="T28" s="364"/>
      <c r="U28" s="364"/>
      <c r="V28" s="364"/>
      <c r="W28" s="364"/>
      <c r="X28" s="364"/>
      <c r="Y28" s="364"/>
      <c r="Z28" s="364"/>
      <c r="AA28" s="364"/>
      <c r="AB28" s="364"/>
      <c r="AC28" s="364"/>
      <c r="AD28" s="364"/>
      <c r="AE28" s="364"/>
      <c r="AF28" s="364"/>
      <c r="AG28" s="364"/>
      <c r="AH28" s="364"/>
      <c r="AI28" s="364"/>
      <c r="AJ28" s="364"/>
    </row>
    <row r="29" spans="1:36" s="34" customFormat="1" ht="14.1" customHeight="1" x14ac:dyDescent="0.25">
      <c r="A29" s="366" t="s">
        <v>62</v>
      </c>
      <c r="B29" s="366"/>
      <c r="C29" s="366"/>
      <c r="D29" s="366"/>
      <c r="E29" s="366"/>
      <c r="F29" s="366"/>
      <c r="G29" s="366"/>
      <c r="H29" s="366"/>
      <c r="I29" s="366"/>
      <c r="J29" s="366"/>
      <c r="K29" s="366"/>
      <c r="L29" s="366"/>
      <c r="M29" s="366"/>
      <c r="N29" s="366"/>
      <c r="O29" s="366"/>
      <c r="P29" s="366"/>
      <c r="Q29" s="366"/>
      <c r="R29" s="366"/>
      <c r="S29" s="366"/>
      <c r="T29" s="366"/>
      <c r="U29" s="366"/>
      <c r="V29" s="366"/>
      <c r="W29" s="366"/>
      <c r="X29" s="366"/>
      <c r="Y29" s="366"/>
      <c r="Z29" s="366"/>
      <c r="AA29" s="366"/>
      <c r="AB29" s="365" t="s">
        <v>62</v>
      </c>
      <c r="AC29" s="365"/>
      <c r="AD29" s="365"/>
      <c r="AE29" s="365"/>
      <c r="AF29" s="365"/>
      <c r="AG29" s="365"/>
      <c r="AH29" s="365"/>
      <c r="AI29" s="365"/>
      <c r="AJ29" s="365"/>
    </row>
    <row r="30" spans="1:36" s="30" customFormat="1" ht="14.1" customHeight="1" x14ac:dyDescent="0.2">
      <c r="A30" s="129" t="s">
        <v>47</v>
      </c>
      <c r="B30" s="119" t="s">
        <v>48</v>
      </c>
      <c r="C30" s="52">
        <v>100</v>
      </c>
      <c r="D30" s="52">
        <v>100</v>
      </c>
      <c r="E30" s="52">
        <v>100</v>
      </c>
      <c r="F30" s="52">
        <v>100</v>
      </c>
      <c r="G30" s="52">
        <v>100</v>
      </c>
      <c r="H30" s="52">
        <v>100</v>
      </c>
      <c r="I30" s="52">
        <v>100</v>
      </c>
      <c r="J30" s="52">
        <v>100</v>
      </c>
      <c r="K30" s="52">
        <v>100</v>
      </c>
      <c r="L30" s="52">
        <v>100</v>
      </c>
      <c r="M30" s="52">
        <v>100</v>
      </c>
      <c r="N30" s="52">
        <v>100</v>
      </c>
      <c r="O30" s="52">
        <v>100</v>
      </c>
      <c r="P30" s="52">
        <v>100</v>
      </c>
      <c r="Q30" s="52">
        <v>100</v>
      </c>
      <c r="R30" s="52">
        <v>100</v>
      </c>
      <c r="S30" s="52">
        <v>100</v>
      </c>
      <c r="T30" s="52">
        <v>100</v>
      </c>
      <c r="U30" s="52">
        <v>100</v>
      </c>
      <c r="V30" s="52">
        <v>100</v>
      </c>
      <c r="W30" s="52">
        <v>100</v>
      </c>
      <c r="X30" s="52">
        <v>100</v>
      </c>
      <c r="Y30" s="52">
        <v>100</v>
      </c>
      <c r="Z30" s="52">
        <v>100</v>
      </c>
      <c r="AA30" s="52">
        <v>100</v>
      </c>
      <c r="AB30" s="52">
        <v>100</v>
      </c>
      <c r="AC30" s="52">
        <v>100</v>
      </c>
      <c r="AD30" s="52">
        <v>100</v>
      </c>
      <c r="AE30" s="52">
        <v>100</v>
      </c>
      <c r="AF30" s="52">
        <v>100</v>
      </c>
      <c r="AG30" s="52">
        <v>100</v>
      </c>
      <c r="AH30" s="52">
        <v>100</v>
      </c>
      <c r="AI30" s="52">
        <v>100</v>
      </c>
      <c r="AJ30" s="127" t="s">
        <v>47</v>
      </c>
    </row>
    <row r="31" spans="1:36" ht="13.95" customHeight="1" x14ac:dyDescent="0.2">
      <c r="A31" s="130" t="s">
        <v>49</v>
      </c>
      <c r="B31" s="120" t="s">
        <v>50</v>
      </c>
      <c r="C31" s="48">
        <v>3.4</v>
      </c>
      <c r="D31" s="48">
        <v>3</v>
      </c>
      <c r="E31" s="48">
        <v>2.5</v>
      </c>
      <c r="F31" s="48">
        <v>2.4</v>
      </c>
      <c r="G31" s="48">
        <v>2.4</v>
      </c>
      <c r="H31" s="48">
        <v>2.7</v>
      </c>
      <c r="I31" s="48">
        <v>2.8</v>
      </c>
      <c r="J31" s="48">
        <v>2.5</v>
      </c>
      <c r="K31" s="48">
        <v>2.4</v>
      </c>
      <c r="L31" s="48">
        <v>2</v>
      </c>
      <c r="M31" s="48">
        <v>2.2000000000000002</v>
      </c>
      <c r="N31" s="48">
        <v>1.6</v>
      </c>
      <c r="O31" s="48">
        <v>1.5</v>
      </c>
      <c r="P31" s="48">
        <v>1.6</v>
      </c>
      <c r="Q31" s="48">
        <v>1.1000000000000001</v>
      </c>
      <c r="R31" s="48">
        <v>1.1000000000000001</v>
      </c>
      <c r="S31" s="48">
        <v>1.5</v>
      </c>
      <c r="T31" s="48">
        <v>1.4</v>
      </c>
      <c r="U31" s="48">
        <v>1.2</v>
      </c>
      <c r="V31" s="48">
        <v>1.4</v>
      </c>
      <c r="W31" s="48">
        <v>1.8</v>
      </c>
      <c r="X31" s="48">
        <v>2</v>
      </c>
      <c r="Y31" s="48">
        <v>1.9</v>
      </c>
      <c r="Z31" s="48">
        <v>1.8</v>
      </c>
      <c r="AA31" s="48">
        <v>1.2</v>
      </c>
      <c r="AB31" s="48">
        <v>1.5</v>
      </c>
      <c r="AC31" s="48">
        <v>1.7</v>
      </c>
      <c r="AD31" s="48">
        <v>1.6</v>
      </c>
      <c r="AE31" s="48">
        <v>1.6</v>
      </c>
      <c r="AF31" s="48">
        <v>1.6</v>
      </c>
      <c r="AG31" s="48">
        <v>1.9</v>
      </c>
      <c r="AH31" s="48">
        <v>2.6</v>
      </c>
      <c r="AI31" s="48">
        <v>2.2999999999999998</v>
      </c>
      <c r="AJ31" s="128" t="s">
        <v>49</v>
      </c>
    </row>
    <row r="32" spans="1:36" ht="13.95" customHeight="1" x14ac:dyDescent="0.2">
      <c r="A32" s="130" t="s">
        <v>51</v>
      </c>
      <c r="B32" s="120" t="s">
        <v>52</v>
      </c>
      <c r="C32" s="48">
        <v>36.200000000000003</v>
      </c>
      <c r="D32" s="48">
        <v>35.9</v>
      </c>
      <c r="E32" s="48">
        <v>39.799999999999997</v>
      </c>
      <c r="F32" s="48">
        <v>39.5</v>
      </c>
      <c r="G32" s="48">
        <v>38.799999999999997</v>
      </c>
      <c r="H32" s="48">
        <v>38</v>
      </c>
      <c r="I32" s="48">
        <v>36.799999999999997</v>
      </c>
      <c r="J32" s="48">
        <v>36.5</v>
      </c>
      <c r="K32" s="48">
        <v>35.700000000000003</v>
      </c>
      <c r="L32" s="48">
        <v>37.1</v>
      </c>
      <c r="M32" s="48">
        <v>36.4</v>
      </c>
      <c r="N32" s="48">
        <v>35.299999999999997</v>
      </c>
      <c r="O32" s="48">
        <v>37</v>
      </c>
      <c r="P32" s="48">
        <v>36.700000000000003</v>
      </c>
      <c r="Q32" s="48">
        <v>37.299999999999997</v>
      </c>
      <c r="R32" s="48">
        <v>37.4</v>
      </c>
      <c r="S32" s="48">
        <v>39.5</v>
      </c>
      <c r="T32" s="48">
        <v>38.700000000000003</v>
      </c>
      <c r="U32" s="48">
        <v>36.700000000000003</v>
      </c>
      <c r="V32" s="48">
        <v>39.4</v>
      </c>
      <c r="W32" s="48">
        <v>40.5</v>
      </c>
      <c r="X32" s="48">
        <v>40.5</v>
      </c>
      <c r="Y32" s="48">
        <v>39.700000000000003</v>
      </c>
      <c r="Z32" s="48">
        <v>40.1</v>
      </c>
      <c r="AA32" s="48">
        <v>41</v>
      </c>
      <c r="AB32" s="48">
        <v>41.9</v>
      </c>
      <c r="AC32" s="48">
        <v>40.6</v>
      </c>
      <c r="AD32" s="48">
        <v>40.799999999999997</v>
      </c>
      <c r="AE32" s="48">
        <v>39.700000000000003</v>
      </c>
      <c r="AF32" s="48">
        <v>39.5</v>
      </c>
      <c r="AG32" s="48">
        <v>38.700000000000003</v>
      </c>
      <c r="AH32" s="48">
        <v>37.5</v>
      </c>
      <c r="AI32" s="48">
        <v>38.6</v>
      </c>
      <c r="AJ32" s="128" t="s">
        <v>51</v>
      </c>
    </row>
    <row r="33" spans="1:36" ht="13.95" customHeight="1" x14ac:dyDescent="0.2">
      <c r="A33" s="130" t="s">
        <v>53</v>
      </c>
      <c r="B33" s="121" t="s">
        <v>54</v>
      </c>
      <c r="C33" s="48" t="s">
        <v>381</v>
      </c>
      <c r="D33" s="48" t="s">
        <v>381</v>
      </c>
      <c r="E33" s="48" t="s">
        <v>381</v>
      </c>
      <c r="F33" s="48" t="s">
        <v>381</v>
      </c>
      <c r="G33" s="48" t="s">
        <v>381</v>
      </c>
      <c r="H33" s="48">
        <v>22.1</v>
      </c>
      <c r="I33" s="48">
        <v>21</v>
      </c>
      <c r="J33" s="48">
        <v>23.2</v>
      </c>
      <c r="K33" s="48">
        <v>24.3</v>
      </c>
      <c r="L33" s="48">
        <v>27.2</v>
      </c>
      <c r="M33" s="48">
        <v>27.7</v>
      </c>
      <c r="N33" s="48">
        <v>27.2</v>
      </c>
      <c r="O33" s="48">
        <v>29.3</v>
      </c>
      <c r="P33" s="48">
        <v>29.8</v>
      </c>
      <c r="Q33" s="48">
        <v>31.4</v>
      </c>
      <c r="R33" s="48">
        <v>31.3</v>
      </c>
      <c r="S33" s="48">
        <v>33.299999999999997</v>
      </c>
      <c r="T33" s="48">
        <v>32.299999999999997</v>
      </c>
      <c r="U33" s="48">
        <v>29.8</v>
      </c>
      <c r="V33" s="48">
        <v>32.9</v>
      </c>
      <c r="W33" s="48">
        <v>34</v>
      </c>
      <c r="X33" s="48">
        <v>33.6</v>
      </c>
      <c r="Y33" s="48">
        <v>32.799999999999997</v>
      </c>
      <c r="Z33" s="48">
        <v>33.6</v>
      </c>
      <c r="AA33" s="48">
        <v>35.200000000000003</v>
      </c>
      <c r="AB33" s="48">
        <v>35.6</v>
      </c>
      <c r="AC33" s="48">
        <v>34</v>
      </c>
      <c r="AD33" s="48">
        <v>34.4</v>
      </c>
      <c r="AE33" s="48">
        <v>33</v>
      </c>
      <c r="AF33" s="48">
        <v>32.1</v>
      </c>
      <c r="AG33" s="48">
        <v>31.6</v>
      </c>
      <c r="AH33" s="48">
        <v>30.6</v>
      </c>
      <c r="AI33" s="48">
        <v>31.1</v>
      </c>
      <c r="AJ33" s="128" t="s">
        <v>53</v>
      </c>
    </row>
    <row r="34" spans="1:36" ht="13.95" customHeight="1" x14ac:dyDescent="0.2">
      <c r="A34" s="130" t="s">
        <v>55</v>
      </c>
      <c r="B34" s="122" t="s">
        <v>208</v>
      </c>
      <c r="C34" s="48" t="s">
        <v>381</v>
      </c>
      <c r="D34" s="48" t="s">
        <v>381</v>
      </c>
      <c r="E34" s="48" t="s">
        <v>381</v>
      </c>
      <c r="F34" s="48" t="s">
        <v>381</v>
      </c>
      <c r="G34" s="48" t="s">
        <v>381</v>
      </c>
      <c r="H34" s="48">
        <v>18</v>
      </c>
      <c r="I34" s="48">
        <v>16.899999999999999</v>
      </c>
      <c r="J34" s="48">
        <v>18.3</v>
      </c>
      <c r="K34" s="48">
        <v>20</v>
      </c>
      <c r="L34" s="48">
        <v>23.3</v>
      </c>
      <c r="M34" s="48">
        <v>23.9</v>
      </c>
      <c r="N34" s="48">
        <v>23.4</v>
      </c>
      <c r="O34" s="48">
        <v>25.2</v>
      </c>
      <c r="P34" s="48">
        <v>25.9</v>
      </c>
      <c r="Q34" s="48">
        <v>25.5</v>
      </c>
      <c r="R34" s="48">
        <v>26.8</v>
      </c>
      <c r="S34" s="48">
        <v>28.6</v>
      </c>
      <c r="T34" s="48">
        <v>28.3</v>
      </c>
      <c r="U34" s="48">
        <v>26.8</v>
      </c>
      <c r="V34" s="48">
        <v>29.3</v>
      </c>
      <c r="W34" s="48">
        <v>30.4</v>
      </c>
      <c r="X34" s="48">
        <v>29.7</v>
      </c>
      <c r="Y34" s="48">
        <v>29.1</v>
      </c>
      <c r="Z34" s="48">
        <v>30.2</v>
      </c>
      <c r="AA34" s="48">
        <v>32</v>
      </c>
      <c r="AB34" s="48">
        <v>32.5</v>
      </c>
      <c r="AC34" s="48">
        <v>30.8</v>
      </c>
      <c r="AD34" s="48">
        <v>31.5</v>
      </c>
      <c r="AE34" s="48">
        <v>29.9</v>
      </c>
      <c r="AF34" s="48">
        <v>28.9</v>
      </c>
      <c r="AG34" s="48">
        <v>28.5</v>
      </c>
      <c r="AH34" s="48">
        <v>26.8</v>
      </c>
      <c r="AI34" s="48">
        <v>26.3</v>
      </c>
      <c r="AJ34" s="128" t="s">
        <v>55</v>
      </c>
    </row>
    <row r="35" spans="1:36" ht="13.95" customHeight="1" x14ac:dyDescent="0.2">
      <c r="A35" s="130" t="s">
        <v>56</v>
      </c>
      <c r="B35" s="121" t="s">
        <v>42</v>
      </c>
      <c r="C35" s="48" t="s">
        <v>381</v>
      </c>
      <c r="D35" s="48" t="s">
        <v>381</v>
      </c>
      <c r="E35" s="48" t="s">
        <v>381</v>
      </c>
      <c r="F35" s="48" t="s">
        <v>381</v>
      </c>
      <c r="G35" s="48" t="s">
        <v>381</v>
      </c>
      <c r="H35" s="48">
        <v>15.9</v>
      </c>
      <c r="I35" s="48">
        <v>15.8</v>
      </c>
      <c r="J35" s="48">
        <v>13.3</v>
      </c>
      <c r="K35" s="48">
        <v>11.4</v>
      </c>
      <c r="L35" s="48">
        <v>9.9</v>
      </c>
      <c r="M35" s="48">
        <v>8.6999999999999993</v>
      </c>
      <c r="N35" s="48">
        <v>8.1999999999999993</v>
      </c>
      <c r="O35" s="48">
        <v>7.7</v>
      </c>
      <c r="P35" s="48">
        <v>6.8</v>
      </c>
      <c r="Q35" s="48">
        <v>5.9</v>
      </c>
      <c r="R35" s="48">
        <v>6.2</v>
      </c>
      <c r="S35" s="48">
        <v>6.3</v>
      </c>
      <c r="T35" s="48">
        <v>6.3</v>
      </c>
      <c r="U35" s="48">
        <v>6.9</v>
      </c>
      <c r="V35" s="48">
        <v>6.5</v>
      </c>
      <c r="W35" s="48">
        <v>6.5</v>
      </c>
      <c r="X35" s="48">
        <v>6.9</v>
      </c>
      <c r="Y35" s="48">
        <v>7</v>
      </c>
      <c r="Z35" s="48">
        <v>6.5</v>
      </c>
      <c r="AA35" s="48">
        <v>5.8</v>
      </c>
      <c r="AB35" s="48">
        <v>6.3</v>
      </c>
      <c r="AC35" s="48">
        <v>6.6</v>
      </c>
      <c r="AD35" s="48">
        <v>6.4</v>
      </c>
      <c r="AE35" s="48">
        <v>6.7</v>
      </c>
      <c r="AF35" s="48">
        <v>7.4</v>
      </c>
      <c r="AG35" s="48">
        <v>7.1</v>
      </c>
      <c r="AH35" s="48">
        <v>6.9</v>
      </c>
      <c r="AI35" s="48">
        <v>7.6</v>
      </c>
      <c r="AJ35" s="128" t="s">
        <v>56</v>
      </c>
    </row>
    <row r="36" spans="1:36" ht="13.95" customHeight="1" x14ac:dyDescent="0.2">
      <c r="A36" s="130" t="s">
        <v>57</v>
      </c>
      <c r="B36" s="123" t="s">
        <v>58</v>
      </c>
      <c r="C36" s="48">
        <v>60.5</v>
      </c>
      <c r="D36" s="48">
        <v>61.1</v>
      </c>
      <c r="E36" s="48">
        <v>57.7</v>
      </c>
      <c r="F36" s="48">
        <v>58.1</v>
      </c>
      <c r="G36" s="48">
        <v>58.8</v>
      </c>
      <c r="H36" s="48">
        <v>59.3</v>
      </c>
      <c r="I36" s="48">
        <v>60.4</v>
      </c>
      <c r="J36" s="48">
        <v>61</v>
      </c>
      <c r="K36" s="48">
        <v>62</v>
      </c>
      <c r="L36" s="48">
        <v>60.9</v>
      </c>
      <c r="M36" s="48">
        <v>61.3</v>
      </c>
      <c r="N36" s="48">
        <v>63</v>
      </c>
      <c r="O36" s="48">
        <v>61.5</v>
      </c>
      <c r="P36" s="48">
        <v>61.7</v>
      </c>
      <c r="Q36" s="48">
        <v>61.6</v>
      </c>
      <c r="R36" s="48">
        <v>61.5</v>
      </c>
      <c r="S36" s="48">
        <v>58.9</v>
      </c>
      <c r="T36" s="48">
        <v>59.9</v>
      </c>
      <c r="U36" s="48">
        <v>62.1</v>
      </c>
      <c r="V36" s="48">
        <v>59.2</v>
      </c>
      <c r="W36" s="48">
        <v>57.7</v>
      </c>
      <c r="X36" s="48">
        <v>57.6</v>
      </c>
      <c r="Y36" s="48">
        <v>58.3</v>
      </c>
      <c r="Z36" s="48">
        <v>58</v>
      </c>
      <c r="AA36" s="48">
        <v>57.8</v>
      </c>
      <c r="AB36" s="48">
        <v>56.6</v>
      </c>
      <c r="AC36" s="48">
        <v>57.8</v>
      </c>
      <c r="AD36" s="48">
        <v>57.6</v>
      </c>
      <c r="AE36" s="48">
        <v>58.8</v>
      </c>
      <c r="AF36" s="48">
        <v>58.9</v>
      </c>
      <c r="AG36" s="48">
        <v>59.5</v>
      </c>
      <c r="AH36" s="48">
        <v>59.9</v>
      </c>
      <c r="AI36" s="48">
        <v>59.1</v>
      </c>
      <c r="AJ36" s="128" t="s">
        <v>57</v>
      </c>
    </row>
    <row r="37" spans="1:36" ht="13.95" customHeight="1" x14ac:dyDescent="0.2">
      <c r="A37" s="130" t="s">
        <v>59</v>
      </c>
      <c r="B37" s="124" t="s">
        <v>66</v>
      </c>
      <c r="C37" s="48" t="s">
        <v>381</v>
      </c>
      <c r="D37" s="48" t="s">
        <v>381</v>
      </c>
      <c r="E37" s="48" t="s">
        <v>381</v>
      </c>
      <c r="F37" s="48" t="s">
        <v>381</v>
      </c>
      <c r="G37" s="48" t="s">
        <v>381</v>
      </c>
      <c r="H37" s="48">
        <v>17.2</v>
      </c>
      <c r="I37" s="48">
        <v>16.7</v>
      </c>
      <c r="J37" s="48">
        <v>16.2</v>
      </c>
      <c r="K37" s="48">
        <v>16.100000000000001</v>
      </c>
      <c r="L37" s="48">
        <v>14.8</v>
      </c>
      <c r="M37" s="48">
        <v>14.2</v>
      </c>
      <c r="N37" s="48">
        <v>14.3</v>
      </c>
      <c r="O37" s="48">
        <v>14.3</v>
      </c>
      <c r="P37" s="48">
        <v>13.7</v>
      </c>
      <c r="Q37" s="48">
        <v>13.3</v>
      </c>
      <c r="R37" s="48">
        <v>13.7</v>
      </c>
      <c r="S37" s="48">
        <v>13.2</v>
      </c>
      <c r="T37" s="48">
        <v>13.5</v>
      </c>
      <c r="U37" s="48">
        <v>13.1</v>
      </c>
      <c r="V37" s="48">
        <v>11.9</v>
      </c>
      <c r="W37" s="48">
        <v>12.5</v>
      </c>
      <c r="X37" s="48">
        <v>12</v>
      </c>
      <c r="Y37" s="48">
        <v>12.1</v>
      </c>
      <c r="Z37" s="48">
        <v>12.2</v>
      </c>
      <c r="AA37" s="48">
        <v>12.6</v>
      </c>
      <c r="AB37" s="48">
        <v>12.3</v>
      </c>
      <c r="AC37" s="48">
        <v>12.6</v>
      </c>
      <c r="AD37" s="48">
        <v>12.1</v>
      </c>
      <c r="AE37" s="48">
        <v>12.4</v>
      </c>
      <c r="AF37" s="48">
        <v>12.1</v>
      </c>
      <c r="AG37" s="48">
        <v>12.3</v>
      </c>
      <c r="AH37" s="48">
        <v>12.7</v>
      </c>
      <c r="AI37" s="48">
        <v>12.5</v>
      </c>
      <c r="AJ37" s="128" t="s">
        <v>59</v>
      </c>
    </row>
    <row r="38" spans="1:36" ht="13.95" customHeight="1" x14ac:dyDescent="0.2">
      <c r="A38" s="130" t="s">
        <v>60</v>
      </c>
      <c r="B38" s="124" t="s">
        <v>67</v>
      </c>
      <c r="C38" s="48" t="s">
        <v>381</v>
      </c>
      <c r="D38" s="48" t="s">
        <v>381</v>
      </c>
      <c r="E38" s="48" t="s">
        <v>381</v>
      </c>
      <c r="F38" s="48" t="s">
        <v>381</v>
      </c>
      <c r="G38" s="48" t="s">
        <v>381</v>
      </c>
      <c r="H38" s="48">
        <v>14.3</v>
      </c>
      <c r="I38" s="48">
        <v>16.5</v>
      </c>
      <c r="J38" s="48">
        <v>18.2</v>
      </c>
      <c r="K38" s="48">
        <v>18.399999999999999</v>
      </c>
      <c r="L38" s="48">
        <v>19.399999999999999</v>
      </c>
      <c r="M38" s="48">
        <v>20.2</v>
      </c>
      <c r="N38" s="48">
        <v>21.3</v>
      </c>
      <c r="O38" s="48">
        <v>20</v>
      </c>
      <c r="P38" s="48">
        <v>20.9</v>
      </c>
      <c r="Q38" s="48">
        <v>21.2</v>
      </c>
      <c r="R38" s="48">
        <v>20.2</v>
      </c>
      <c r="S38" s="48">
        <v>18.899999999999999</v>
      </c>
      <c r="T38" s="48">
        <v>18.899999999999999</v>
      </c>
      <c r="U38" s="48">
        <v>19.7</v>
      </c>
      <c r="V38" s="48">
        <v>19.2</v>
      </c>
      <c r="W38" s="48">
        <v>18.2</v>
      </c>
      <c r="X38" s="48">
        <v>17.8</v>
      </c>
      <c r="Y38" s="48">
        <v>17.600000000000001</v>
      </c>
      <c r="Z38" s="48">
        <v>17.2</v>
      </c>
      <c r="AA38" s="48">
        <v>16.899999999999999</v>
      </c>
      <c r="AB38" s="48">
        <v>16.5</v>
      </c>
      <c r="AC38" s="48">
        <v>17.3</v>
      </c>
      <c r="AD38" s="48">
        <v>17.399999999999999</v>
      </c>
      <c r="AE38" s="48">
        <v>17.399999999999999</v>
      </c>
      <c r="AF38" s="48">
        <v>17.3</v>
      </c>
      <c r="AG38" s="48">
        <v>17.3</v>
      </c>
      <c r="AH38" s="48">
        <v>16.5</v>
      </c>
      <c r="AI38" s="48">
        <v>16.2</v>
      </c>
      <c r="AJ38" s="128" t="s">
        <v>60</v>
      </c>
    </row>
    <row r="39" spans="1:36" s="33" customFormat="1" ht="13.95" customHeight="1" x14ac:dyDescent="0.2">
      <c r="A39" s="130" t="s">
        <v>61</v>
      </c>
      <c r="B39" s="124" t="s">
        <v>376</v>
      </c>
      <c r="C39" s="48" t="s">
        <v>381</v>
      </c>
      <c r="D39" s="48" t="s">
        <v>381</v>
      </c>
      <c r="E39" s="48" t="s">
        <v>381</v>
      </c>
      <c r="F39" s="48" t="s">
        <v>381</v>
      </c>
      <c r="G39" s="48" t="s">
        <v>381</v>
      </c>
      <c r="H39" s="48">
        <v>27.8</v>
      </c>
      <c r="I39" s="48">
        <v>27.2</v>
      </c>
      <c r="J39" s="48">
        <v>26.7</v>
      </c>
      <c r="K39" s="48">
        <v>27.6</v>
      </c>
      <c r="L39" s="48">
        <v>26.7</v>
      </c>
      <c r="M39" s="48">
        <v>26.9</v>
      </c>
      <c r="N39" s="48">
        <v>27.4</v>
      </c>
      <c r="O39" s="48">
        <v>27.2</v>
      </c>
      <c r="P39" s="48">
        <v>27.1</v>
      </c>
      <c r="Q39" s="48">
        <v>27.1</v>
      </c>
      <c r="R39" s="48">
        <v>27.6</v>
      </c>
      <c r="S39" s="48">
        <v>26.8</v>
      </c>
      <c r="T39" s="48">
        <v>27.5</v>
      </c>
      <c r="U39" s="48">
        <v>29.3</v>
      </c>
      <c r="V39" s="48">
        <v>28.1</v>
      </c>
      <c r="W39" s="48">
        <v>27</v>
      </c>
      <c r="X39" s="48">
        <v>27.8</v>
      </c>
      <c r="Y39" s="48">
        <v>28.6</v>
      </c>
      <c r="Z39" s="48">
        <v>28.6</v>
      </c>
      <c r="AA39" s="48">
        <v>28.2</v>
      </c>
      <c r="AB39" s="48">
        <v>27.9</v>
      </c>
      <c r="AC39" s="48">
        <v>27.9</v>
      </c>
      <c r="AD39" s="48">
        <v>28.1</v>
      </c>
      <c r="AE39" s="48">
        <v>29</v>
      </c>
      <c r="AF39" s="48">
        <v>29.5</v>
      </c>
      <c r="AG39" s="48">
        <v>29.9</v>
      </c>
      <c r="AH39" s="48">
        <v>30.7</v>
      </c>
      <c r="AI39" s="48">
        <v>30.4</v>
      </c>
      <c r="AJ39" s="128" t="s">
        <v>61</v>
      </c>
    </row>
    <row r="40" spans="1:36" s="33" customFormat="1" ht="12.9" customHeight="1" x14ac:dyDescent="0.2">
      <c r="A40" s="364"/>
      <c r="B40" s="364"/>
      <c r="C40" s="364"/>
      <c r="D40" s="364"/>
      <c r="E40" s="364"/>
      <c r="F40" s="364"/>
      <c r="G40" s="364"/>
      <c r="H40" s="364"/>
      <c r="I40" s="364"/>
      <c r="J40" s="364"/>
      <c r="K40" s="364"/>
      <c r="L40" s="364"/>
      <c r="M40" s="364"/>
      <c r="N40" s="364"/>
      <c r="O40" s="364"/>
      <c r="P40" s="364"/>
      <c r="Q40" s="364"/>
      <c r="R40" s="364"/>
      <c r="S40" s="364"/>
      <c r="T40" s="364"/>
      <c r="U40" s="364"/>
      <c r="V40" s="364"/>
      <c r="W40" s="364"/>
      <c r="X40" s="364"/>
      <c r="Y40" s="364"/>
      <c r="Z40" s="364"/>
      <c r="AA40" s="364"/>
      <c r="AB40" s="364"/>
      <c r="AC40" s="364"/>
      <c r="AD40" s="364"/>
      <c r="AE40" s="364"/>
      <c r="AF40" s="364"/>
      <c r="AG40" s="364"/>
      <c r="AH40" s="364"/>
      <c r="AI40" s="364"/>
      <c r="AJ40" s="364"/>
    </row>
    <row r="41" spans="1:36" s="34" customFormat="1" ht="14.1" customHeight="1" x14ac:dyDescent="0.25">
      <c r="A41" s="366" t="s">
        <v>45</v>
      </c>
      <c r="B41" s="366"/>
      <c r="C41" s="366"/>
      <c r="D41" s="366"/>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t="s">
        <v>45</v>
      </c>
      <c r="AC41" s="366"/>
      <c r="AD41" s="366"/>
      <c r="AE41" s="366"/>
      <c r="AF41" s="366"/>
      <c r="AG41" s="366"/>
      <c r="AH41" s="366"/>
      <c r="AI41" s="366"/>
      <c r="AJ41" s="366"/>
    </row>
    <row r="42" spans="1:36" s="30" customFormat="1" ht="13.95" customHeight="1" x14ac:dyDescent="0.2">
      <c r="A42" s="129" t="s">
        <v>47</v>
      </c>
      <c r="B42" s="119" t="s">
        <v>48</v>
      </c>
      <c r="C42" s="47">
        <v>5.8</v>
      </c>
      <c r="D42" s="47">
        <v>5.8</v>
      </c>
      <c r="E42" s="47">
        <v>6.1</v>
      </c>
      <c r="F42" s="47">
        <v>5.8</v>
      </c>
      <c r="G42" s="47">
        <v>5.9</v>
      </c>
      <c r="H42" s="47">
        <v>5.7</v>
      </c>
      <c r="I42" s="47">
        <v>5.7</v>
      </c>
      <c r="J42" s="47">
        <v>5.8</v>
      </c>
      <c r="K42" s="47">
        <v>5.7</v>
      </c>
      <c r="L42" s="47">
        <v>5.7</v>
      </c>
      <c r="M42" s="47">
        <v>5.7</v>
      </c>
      <c r="N42" s="47">
        <v>5.8</v>
      </c>
      <c r="O42" s="47">
        <v>5.9</v>
      </c>
      <c r="P42" s="47">
        <v>5.9</v>
      </c>
      <c r="Q42" s="47">
        <v>6.1</v>
      </c>
      <c r="R42" s="47">
        <v>5.8</v>
      </c>
      <c r="S42" s="47">
        <v>5.7</v>
      </c>
      <c r="T42" s="47">
        <v>5.6</v>
      </c>
      <c r="U42" s="47">
        <v>5.6</v>
      </c>
      <c r="V42" s="47">
        <v>5.7</v>
      </c>
      <c r="W42" s="47">
        <v>5.7</v>
      </c>
      <c r="X42" s="47">
        <v>5.7</v>
      </c>
      <c r="Y42" s="47">
        <v>5.5</v>
      </c>
      <c r="Z42" s="47">
        <v>5.5</v>
      </c>
      <c r="AA42" s="47">
        <v>5.7</v>
      </c>
      <c r="AB42" s="47">
        <v>5.7</v>
      </c>
      <c r="AC42" s="47">
        <v>5.6</v>
      </c>
      <c r="AD42" s="47">
        <v>5.6</v>
      </c>
      <c r="AE42" s="47">
        <v>5.5</v>
      </c>
      <c r="AF42" s="47">
        <v>5.5</v>
      </c>
      <c r="AG42" s="47">
        <v>5.4</v>
      </c>
      <c r="AH42" s="47">
        <v>5.4</v>
      </c>
      <c r="AI42" s="47">
        <v>5.3</v>
      </c>
      <c r="AJ42" s="127" t="s">
        <v>47</v>
      </c>
    </row>
    <row r="43" spans="1:36" ht="13.95" customHeight="1" x14ac:dyDescent="0.2">
      <c r="A43" s="130" t="s">
        <v>49</v>
      </c>
      <c r="B43" s="120" t="s">
        <v>50</v>
      </c>
      <c r="C43" s="48">
        <v>6.5</v>
      </c>
      <c r="D43" s="48">
        <v>6.5</v>
      </c>
      <c r="E43" s="48">
        <v>6.3</v>
      </c>
      <c r="F43" s="48">
        <v>6.2</v>
      </c>
      <c r="G43" s="48">
        <v>6.3</v>
      </c>
      <c r="H43" s="48">
        <v>6.8</v>
      </c>
      <c r="I43" s="48">
        <v>7.1</v>
      </c>
      <c r="J43" s="48">
        <v>6.5</v>
      </c>
      <c r="K43" s="48">
        <v>6.1</v>
      </c>
      <c r="L43" s="48">
        <v>5</v>
      </c>
      <c r="M43" s="48">
        <v>5</v>
      </c>
      <c r="N43" s="48">
        <v>4.5999999999999996</v>
      </c>
      <c r="O43" s="48">
        <v>4.5999999999999996</v>
      </c>
      <c r="P43" s="48">
        <v>4.4000000000000004</v>
      </c>
      <c r="Q43" s="48">
        <v>4.4000000000000004</v>
      </c>
      <c r="R43" s="48">
        <v>4.5</v>
      </c>
      <c r="S43" s="48">
        <v>4.5999999999999996</v>
      </c>
      <c r="T43" s="48">
        <v>4.4000000000000004</v>
      </c>
      <c r="U43" s="48">
        <v>4.5</v>
      </c>
      <c r="V43" s="48">
        <v>4.8</v>
      </c>
      <c r="W43" s="48">
        <v>4.7</v>
      </c>
      <c r="X43" s="48">
        <v>5.3</v>
      </c>
      <c r="Y43" s="48">
        <v>5.2</v>
      </c>
      <c r="Z43" s="48">
        <v>5</v>
      </c>
      <c r="AA43" s="48">
        <v>5.3</v>
      </c>
      <c r="AB43" s="48">
        <v>5.4</v>
      </c>
      <c r="AC43" s="48">
        <v>5.4</v>
      </c>
      <c r="AD43" s="48">
        <v>5.6</v>
      </c>
      <c r="AE43" s="48">
        <v>5.2</v>
      </c>
      <c r="AF43" s="48">
        <v>5.0999999999999996</v>
      </c>
      <c r="AG43" s="48">
        <v>5.0999999999999996</v>
      </c>
      <c r="AH43" s="48">
        <v>5.3</v>
      </c>
      <c r="AI43" s="48">
        <v>5.5</v>
      </c>
      <c r="AJ43" s="128" t="s">
        <v>49</v>
      </c>
    </row>
    <row r="44" spans="1:36" ht="13.95" customHeight="1" x14ac:dyDescent="0.2">
      <c r="A44" s="130" t="s">
        <v>51</v>
      </c>
      <c r="B44" s="120" t="s">
        <v>52</v>
      </c>
      <c r="C44" s="48">
        <v>6.4</v>
      </c>
      <c r="D44" s="48">
        <v>6.3</v>
      </c>
      <c r="E44" s="48">
        <v>7.2</v>
      </c>
      <c r="F44" s="48">
        <v>6.5</v>
      </c>
      <c r="G44" s="48">
        <v>7</v>
      </c>
      <c r="H44" s="48">
        <v>6.7</v>
      </c>
      <c r="I44" s="48">
        <v>6.6</v>
      </c>
      <c r="J44" s="48">
        <v>6.9</v>
      </c>
      <c r="K44" s="48">
        <v>6.8</v>
      </c>
      <c r="L44" s="48">
        <v>7</v>
      </c>
      <c r="M44" s="48">
        <v>6.9</v>
      </c>
      <c r="N44" s="48">
        <v>7</v>
      </c>
      <c r="O44" s="48">
        <v>7.3</v>
      </c>
      <c r="P44" s="48">
        <v>7.2</v>
      </c>
      <c r="Q44" s="48">
        <v>7.3</v>
      </c>
      <c r="R44" s="48">
        <v>6.8</v>
      </c>
      <c r="S44" s="48">
        <v>6.9</v>
      </c>
      <c r="T44" s="48">
        <v>6.7</v>
      </c>
      <c r="U44" s="48">
        <v>6.9</v>
      </c>
      <c r="V44" s="48">
        <v>7.1</v>
      </c>
      <c r="W44" s="48">
        <v>7.2</v>
      </c>
      <c r="X44" s="48">
        <v>7.1</v>
      </c>
      <c r="Y44" s="48">
        <v>6.9</v>
      </c>
      <c r="Z44" s="48">
        <v>6.9</v>
      </c>
      <c r="AA44" s="48">
        <v>7.2</v>
      </c>
      <c r="AB44" s="48">
        <v>7.2</v>
      </c>
      <c r="AC44" s="48">
        <v>6.9</v>
      </c>
      <c r="AD44" s="48">
        <v>6.9</v>
      </c>
      <c r="AE44" s="48">
        <v>6.8</v>
      </c>
      <c r="AF44" s="48">
        <v>6.7</v>
      </c>
      <c r="AG44" s="48">
        <v>6.4</v>
      </c>
      <c r="AH44" s="48">
        <v>6.2</v>
      </c>
      <c r="AI44" s="48">
        <v>6</v>
      </c>
      <c r="AJ44" s="128" t="s">
        <v>51</v>
      </c>
    </row>
    <row r="45" spans="1:36" ht="13.95" customHeight="1" x14ac:dyDescent="0.2">
      <c r="A45" s="130" t="s">
        <v>53</v>
      </c>
      <c r="B45" s="121" t="s">
        <v>54</v>
      </c>
      <c r="C45" s="48" t="s">
        <v>381</v>
      </c>
      <c r="D45" s="48" t="s">
        <v>381</v>
      </c>
      <c r="E45" s="48" t="s">
        <v>381</v>
      </c>
      <c r="F45" s="48" t="s">
        <v>381</v>
      </c>
      <c r="G45" s="48" t="s">
        <v>381</v>
      </c>
      <c r="H45" s="48">
        <v>6.9</v>
      </c>
      <c r="I45" s="48">
        <v>6.3</v>
      </c>
      <c r="J45" s="48">
        <v>6.9</v>
      </c>
      <c r="K45" s="48">
        <v>6.8</v>
      </c>
      <c r="L45" s="48">
        <v>7</v>
      </c>
      <c r="M45" s="48">
        <v>7</v>
      </c>
      <c r="N45" s="48">
        <v>7</v>
      </c>
      <c r="O45" s="48">
        <v>7.4</v>
      </c>
      <c r="P45" s="48">
        <v>7.3</v>
      </c>
      <c r="Q45" s="48">
        <v>7.6</v>
      </c>
      <c r="R45" s="48">
        <v>6.9</v>
      </c>
      <c r="S45" s="48">
        <v>7.1</v>
      </c>
      <c r="T45" s="48">
        <v>6.9</v>
      </c>
      <c r="U45" s="48">
        <v>7.1</v>
      </c>
      <c r="V45" s="48">
        <v>7.4</v>
      </c>
      <c r="W45" s="48">
        <v>7.5</v>
      </c>
      <c r="X45" s="48">
        <v>7.4</v>
      </c>
      <c r="Y45" s="48">
        <v>7.1</v>
      </c>
      <c r="Z45" s="48">
        <v>7.2</v>
      </c>
      <c r="AA45" s="48">
        <v>7.6</v>
      </c>
      <c r="AB45" s="48">
        <v>7.6</v>
      </c>
      <c r="AC45" s="48">
        <v>7.1</v>
      </c>
      <c r="AD45" s="48">
        <v>7.2</v>
      </c>
      <c r="AE45" s="48">
        <v>7</v>
      </c>
      <c r="AF45" s="48">
        <v>6.9</v>
      </c>
      <c r="AG45" s="48">
        <v>6.6</v>
      </c>
      <c r="AH45" s="48">
        <v>6.2</v>
      </c>
      <c r="AI45" s="48">
        <v>6</v>
      </c>
      <c r="AJ45" s="128" t="s">
        <v>53</v>
      </c>
    </row>
    <row r="46" spans="1:36" ht="13.95" customHeight="1" x14ac:dyDescent="0.2">
      <c r="A46" s="130" t="s">
        <v>55</v>
      </c>
      <c r="B46" s="122" t="s">
        <v>208</v>
      </c>
      <c r="C46" s="48" t="s">
        <v>381</v>
      </c>
      <c r="D46" s="48" t="s">
        <v>381</v>
      </c>
      <c r="E46" s="48" t="s">
        <v>381</v>
      </c>
      <c r="F46" s="48" t="s">
        <v>381</v>
      </c>
      <c r="G46" s="48" t="s">
        <v>381</v>
      </c>
      <c r="H46" s="48">
        <v>7.3</v>
      </c>
      <c r="I46" s="48">
        <v>6.4</v>
      </c>
      <c r="J46" s="48">
        <v>6.7</v>
      </c>
      <c r="K46" s="48">
        <v>6.8</v>
      </c>
      <c r="L46" s="48">
        <v>7.1</v>
      </c>
      <c r="M46" s="48">
        <v>7.1</v>
      </c>
      <c r="N46" s="48">
        <v>7</v>
      </c>
      <c r="O46" s="48">
        <v>7.3</v>
      </c>
      <c r="P46" s="48">
        <v>7.2</v>
      </c>
      <c r="Q46" s="48">
        <v>7.1</v>
      </c>
      <c r="R46" s="48">
        <v>6.8</v>
      </c>
      <c r="S46" s="48">
        <v>7</v>
      </c>
      <c r="T46" s="48">
        <v>6.8</v>
      </c>
      <c r="U46" s="48">
        <v>7.4</v>
      </c>
      <c r="V46" s="48">
        <v>7.5</v>
      </c>
      <c r="W46" s="48">
        <v>7.6</v>
      </c>
      <c r="X46" s="48">
        <v>7.5</v>
      </c>
      <c r="Y46" s="48">
        <v>7.2</v>
      </c>
      <c r="Z46" s="48">
        <v>7.3</v>
      </c>
      <c r="AA46" s="48">
        <v>7.7</v>
      </c>
      <c r="AB46" s="48">
        <v>7.7</v>
      </c>
      <c r="AC46" s="48">
        <v>7.2</v>
      </c>
      <c r="AD46" s="48">
        <v>7.3</v>
      </c>
      <c r="AE46" s="48">
        <v>7.1</v>
      </c>
      <c r="AF46" s="48">
        <v>7</v>
      </c>
      <c r="AG46" s="48">
        <v>6.7</v>
      </c>
      <c r="AH46" s="48">
        <v>6.4</v>
      </c>
      <c r="AI46" s="48">
        <v>6.3</v>
      </c>
      <c r="AJ46" s="128" t="s">
        <v>55</v>
      </c>
    </row>
    <row r="47" spans="1:36" ht="13.95" customHeight="1" x14ac:dyDescent="0.2">
      <c r="A47" s="130" t="s">
        <v>56</v>
      </c>
      <c r="B47" s="121" t="s">
        <v>42</v>
      </c>
      <c r="C47" s="48" t="s">
        <v>381</v>
      </c>
      <c r="D47" s="48" t="s">
        <v>381</v>
      </c>
      <c r="E47" s="48" t="s">
        <v>381</v>
      </c>
      <c r="F47" s="48" t="s">
        <v>381</v>
      </c>
      <c r="G47" s="48" t="s">
        <v>381</v>
      </c>
      <c r="H47" s="48">
        <v>6.5</v>
      </c>
      <c r="I47" s="48">
        <v>6.9</v>
      </c>
      <c r="J47" s="48">
        <v>6.9</v>
      </c>
      <c r="K47" s="48">
        <v>6.7</v>
      </c>
      <c r="L47" s="48">
        <v>6.8</v>
      </c>
      <c r="M47" s="48">
        <v>6.7</v>
      </c>
      <c r="N47" s="48">
        <v>6.9</v>
      </c>
      <c r="O47" s="48">
        <v>6.9</v>
      </c>
      <c r="P47" s="48">
        <v>6.8</v>
      </c>
      <c r="Q47" s="48">
        <v>6.2</v>
      </c>
      <c r="R47" s="48">
        <v>6.2</v>
      </c>
      <c r="S47" s="48">
        <v>6.2</v>
      </c>
      <c r="T47" s="48">
        <v>5.9</v>
      </c>
      <c r="U47" s="48">
        <v>6.1</v>
      </c>
      <c r="V47" s="48">
        <v>5.9</v>
      </c>
      <c r="W47" s="48">
        <v>5.8</v>
      </c>
      <c r="X47" s="48">
        <v>6</v>
      </c>
      <c r="Y47" s="48">
        <v>6</v>
      </c>
      <c r="Z47" s="48">
        <v>5.8</v>
      </c>
      <c r="AA47" s="48">
        <v>5.6</v>
      </c>
      <c r="AB47" s="48">
        <v>5.8</v>
      </c>
      <c r="AC47" s="48">
        <v>6</v>
      </c>
      <c r="AD47" s="48">
        <v>5.7</v>
      </c>
      <c r="AE47" s="48">
        <v>6</v>
      </c>
      <c r="AF47" s="48">
        <v>6.2</v>
      </c>
      <c r="AG47" s="48">
        <v>5.9</v>
      </c>
      <c r="AH47" s="48">
        <v>6</v>
      </c>
      <c r="AI47" s="48">
        <v>6.1</v>
      </c>
      <c r="AJ47" s="128" t="s">
        <v>56</v>
      </c>
    </row>
    <row r="48" spans="1:36" ht="13.95" customHeight="1" x14ac:dyDescent="0.2">
      <c r="A48" s="130" t="s">
        <v>57</v>
      </c>
      <c r="B48" s="123" t="s">
        <v>58</v>
      </c>
      <c r="C48" s="48">
        <v>5.5</v>
      </c>
      <c r="D48" s="48">
        <v>5.5</v>
      </c>
      <c r="E48" s="48">
        <v>5.5</v>
      </c>
      <c r="F48" s="48">
        <v>5.3</v>
      </c>
      <c r="G48" s="48">
        <v>5.4</v>
      </c>
      <c r="H48" s="48">
        <v>5.2</v>
      </c>
      <c r="I48" s="48">
        <v>5.3</v>
      </c>
      <c r="J48" s="48">
        <v>5.3</v>
      </c>
      <c r="K48" s="48">
        <v>5.3</v>
      </c>
      <c r="L48" s="48">
        <v>5.2</v>
      </c>
      <c r="M48" s="48">
        <v>5.2</v>
      </c>
      <c r="N48" s="48">
        <v>5.3</v>
      </c>
      <c r="O48" s="48">
        <v>5.3</v>
      </c>
      <c r="P48" s="48">
        <v>5.4</v>
      </c>
      <c r="Q48" s="48">
        <v>5.5</v>
      </c>
      <c r="R48" s="48">
        <v>5.3</v>
      </c>
      <c r="S48" s="48">
        <v>5.0999999999999996</v>
      </c>
      <c r="T48" s="48">
        <v>5.0999999999999996</v>
      </c>
      <c r="U48" s="48">
        <v>5</v>
      </c>
      <c r="V48" s="48">
        <v>5</v>
      </c>
      <c r="W48" s="48">
        <v>5</v>
      </c>
      <c r="X48" s="48">
        <v>5</v>
      </c>
      <c r="Y48" s="48">
        <v>4.9000000000000004</v>
      </c>
      <c r="Z48" s="48">
        <v>4.9000000000000004</v>
      </c>
      <c r="AA48" s="48">
        <v>5</v>
      </c>
      <c r="AB48" s="48">
        <v>4.9000000000000004</v>
      </c>
      <c r="AC48" s="48">
        <v>5</v>
      </c>
      <c r="AD48" s="48">
        <v>4.9000000000000004</v>
      </c>
      <c r="AE48" s="48">
        <v>4.9000000000000004</v>
      </c>
      <c r="AF48" s="48">
        <v>4.9000000000000004</v>
      </c>
      <c r="AG48" s="48">
        <v>4.9000000000000004</v>
      </c>
      <c r="AH48" s="48">
        <v>5</v>
      </c>
      <c r="AI48" s="48">
        <v>4.9000000000000004</v>
      </c>
      <c r="AJ48" s="128" t="s">
        <v>57</v>
      </c>
    </row>
    <row r="49" spans="1:36" ht="13.95" customHeight="1" x14ac:dyDescent="0.2">
      <c r="A49" s="130" t="s">
        <v>59</v>
      </c>
      <c r="B49" s="124" t="s">
        <v>66</v>
      </c>
      <c r="C49" s="48" t="s">
        <v>381</v>
      </c>
      <c r="D49" s="48" t="s">
        <v>381</v>
      </c>
      <c r="E49" s="48" t="s">
        <v>381</v>
      </c>
      <c r="F49" s="48" t="s">
        <v>381</v>
      </c>
      <c r="G49" s="48" t="s">
        <v>381</v>
      </c>
      <c r="H49" s="48">
        <v>5.3</v>
      </c>
      <c r="I49" s="48">
        <v>5.2</v>
      </c>
      <c r="J49" s="48">
        <v>4.9000000000000004</v>
      </c>
      <c r="K49" s="48">
        <v>4.9000000000000004</v>
      </c>
      <c r="L49" s="48">
        <v>4.5999999999999996</v>
      </c>
      <c r="M49" s="48">
        <v>4.5</v>
      </c>
      <c r="N49" s="48">
        <v>4.4000000000000004</v>
      </c>
      <c r="O49" s="48">
        <v>4.5</v>
      </c>
      <c r="P49" s="48">
        <v>4.5</v>
      </c>
      <c r="Q49" s="48">
        <v>4.5999999999999996</v>
      </c>
      <c r="R49" s="48">
        <v>4.5</v>
      </c>
      <c r="S49" s="48">
        <v>4.5</v>
      </c>
      <c r="T49" s="48">
        <v>4.5</v>
      </c>
      <c r="U49" s="48">
        <v>4.4000000000000004</v>
      </c>
      <c r="V49" s="48">
        <v>4.4000000000000004</v>
      </c>
      <c r="W49" s="48">
        <v>4.4000000000000004</v>
      </c>
      <c r="X49" s="48">
        <v>4.4000000000000004</v>
      </c>
      <c r="Y49" s="48">
        <v>4.2</v>
      </c>
      <c r="Z49" s="48">
        <v>4.2</v>
      </c>
      <c r="AA49" s="48">
        <v>4.5</v>
      </c>
      <c r="AB49" s="48">
        <v>4.4000000000000004</v>
      </c>
      <c r="AC49" s="48">
        <v>4.5999999999999996</v>
      </c>
      <c r="AD49" s="48">
        <v>4.4000000000000004</v>
      </c>
      <c r="AE49" s="48">
        <v>4.3</v>
      </c>
      <c r="AF49" s="48">
        <v>4.2</v>
      </c>
      <c r="AG49" s="48">
        <v>4.3</v>
      </c>
      <c r="AH49" s="48">
        <v>4.4000000000000004</v>
      </c>
      <c r="AI49" s="48">
        <v>4.3</v>
      </c>
      <c r="AJ49" s="128" t="s">
        <v>59</v>
      </c>
    </row>
    <row r="50" spans="1:36" ht="13.95" customHeight="1" x14ac:dyDescent="0.2">
      <c r="A50" s="130" t="s">
        <v>60</v>
      </c>
      <c r="B50" s="124" t="s">
        <v>67</v>
      </c>
      <c r="C50" s="48" t="s">
        <v>381</v>
      </c>
      <c r="D50" s="48" t="s">
        <v>381</v>
      </c>
      <c r="E50" s="48" t="s">
        <v>381</v>
      </c>
      <c r="F50" s="48" t="s">
        <v>381</v>
      </c>
      <c r="G50" s="48" t="s">
        <v>381</v>
      </c>
      <c r="H50" s="48">
        <v>4.9000000000000004</v>
      </c>
      <c r="I50" s="48">
        <v>5.3</v>
      </c>
      <c r="J50" s="48">
        <v>5.6</v>
      </c>
      <c r="K50" s="48">
        <v>5.4</v>
      </c>
      <c r="L50" s="48">
        <v>5.6</v>
      </c>
      <c r="M50" s="48">
        <v>5.7</v>
      </c>
      <c r="N50" s="48">
        <v>6.1</v>
      </c>
      <c r="O50" s="48">
        <v>5.6</v>
      </c>
      <c r="P50" s="48">
        <v>6</v>
      </c>
      <c r="Q50" s="48">
        <v>6.2</v>
      </c>
      <c r="R50" s="48">
        <v>5.6</v>
      </c>
      <c r="S50" s="48">
        <v>5.2</v>
      </c>
      <c r="T50" s="48">
        <v>5.0999999999999996</v>
      </c>
      <c r="U50" s="48">
        <v>5.0999999999999996</v>
      </c>
      <c r="V50" s="48">
        <v>5.2</v>
      </c>
      <c r="W50" s="48">
        <v>4.9000000000000004</v>
      </c>
      <c r="X50" s="48">
        <v>4.8</v>
      </c>
      <c r="Y50" s="48">
        <v>4.7</v>
      </c>
      <c r="Z50" s="48">
        <v>4.5999999999999996</v>
      </c>
      <c r="AA50" s="48">
        <v>4.5999999999999996</v>
      </c>
      <c r="AB50" s="48">
        <v>4.7</v>
      </c>
      <c r="AC50" s="48">
        <v>4.8</v>
      </c>
      <c r="AD50" s="48">
        <v>4.8</v>
      </c>
      <c r="AE50" s="48">
        <v>4.9000000000000004</v>
      </c>
      <c r="AF50" s="48">
        <v>4.8</v>
      </c>
      <c r="AG50" s="48">
        <v>4.7</v>
      </c>
      <c r="AH50" s="48">
        <v>4.8</v>
      </c>
      <c r="AI50" s="48">
        <v>4.8</v>
      </c>
      <c r="AJ50" s="128" t="s">
        <v>60</v>
      </c>
    </row>
    <row r="51" spans="1:36" ht="13.95" customHeight="1" x14ac:dyDescent="0.2">
      <c r="A51" s="130" t="s">
        <v>61</v>
      </c>
      <c r="B51" s="124" t="s">
        <v>376</v>
      </c>
      <c r="C51" s="48" t="s">
        <v>381</v>
      </c>
      <c r="D51" s="48" t="s">
        <v>381</v>
      </c>
      <c r="E51" s="48" t="s">
        <v>381</v>
      </c>
      <c r="F51" s="48" t="s">
        <v>381</v>
      </c>
      <c r="G51" s="48" t="s">
        <v>381</v>
      </c>
      <c r="H51" s="48">
        <v>5.3</v>
      </c>
      <c r="I51" s="48">
        <v>5.4</v>
      </c>
      <c r="J51" s="48">
        <v>5.4</v>
      </c>
      <c r="K51" s="48">
        <v>5.4</v>
      </c>
      <c r="L51" s="48">
        <v>5.3</v>
      </c>
      <c r="M51" s="48">
        <v>5.3</v>
      </c>
      <c r="N51" s="48">
        <v>5.4</v>
      </c>
      <c r="O51" s="48">
        <v>5.5</v>
      </c>
      <c r="P51" s="48">
        <v>5.6</v>
      </c>
      <c r="Q51" s="48">
        <v>5.6</v>
      </c>
      <c r="R51" s="48">
        <v>5.6</v>
      </c>
      <c r="S51" s="48">
        <v>5.5</v>
      </c>
      <c r="T51" s="48">
        <v>5.4</v>
      </c>
      <c r="U51" s="48">
        <v>5.3</v>
      </c>
      <c r="V51" s="48">
        <v>5.3</v>
      </c>
      <c r="W51" s="48">
        <v>5.4</v>
      </c>
      <c r="X51" s="48">
        <v>5.3</v>
      </c>
      <c r="Y51" s="48">
        <v>5.4</v>
      </c>
      <c r="Z51" s="48">
        <v>5.4</v>
      </c>
      <c r="AA51" s="48">
        <v>5.5</v>
      </c>
      <c r="AB51" s="48">
        <v>5.3</v>
      </c>
      <c r="AC51" s="48">
        <v>5.3</v>
      </c>
      <c r="AD51" s="48">
        <v>5.3</v>
      </c>
      <c r="AE51" s="48">
        <v>5.3</v>
      </c>
      <c r="AF51" s="48">
        <v>5.3</v>
      </c>
      <c r="AG51" s="48">
        <v>5.3</v>
      </c>
      <c r="AH51" s="48">
        <v>5.4</v>
      </c>
      <c r="AI51" s="48">
        <v>5.4</v>
      </c>
      <c r="AJ51" s="128" t="s">
        <v>61</v>
      </c>
    </row>
  </sheetData>
  <mergeCells count="12">
    <mergeCell ref="A28:AJ28"/>
    <mergeCell ref="A29:AA29"/>
    <mergeCell ref="AB29:AJ29"/>
    <mergeCell ref="A40:AJ40"/>
    <mergeCell ref="A41:AA41"/>
    <mergeCell ref="AB41:AJ41"/>
    <mergeCell ref="A4:AJ4"/>
    <mergeCell ref="A5:AA5"/>
    <mergeCell ref="AB5:AJ5"/>
    <mergeCell ref="A16:AJ16"/>
    <mergeCell ref="A17:AA17"/>
    <mergeCell ref="AB17:AJ17"/>
  </mergeCells>
  <hyperlinks>
    <hyperlink ref="AK1" location="Inhalt!A1" display="zurück zum Inhalt" xr:uid="{0452B766-A761-40FC-9CE6-70C3C9CAC9AC}"/>
  </hyperlinks>
  <pageMargins left="0.51181102362204722" right="0.51181102362204722" top="0.98425196850393704" bottom="0.59055118110236227" header="0.51181102362204722" footer="0"/>
  <pageSetup paperSize="9" firstPageNumber="26" orientation="portrait" useFirstPageNumber="1" r:id="rId1"/>
  <headerFooter differentFirst="1" scaleWithDoc="0" alignWithMargins="0">
    <oddHeader>&amp;C&amp;9- &amp;P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C5102-C35B-4AE1-9990-6DF5EB36FEDE}">
  <dimension ref="A1:CV255"/>
  <sheetViews>
    <sheetView zoomScaleNormal="100" zoomScaleSheetLayoutView="100" workbookViewId="0"/>
  </sheetViews>
  <sheetFormatPr baseColWidth="10" defaultColWidth="6.6640625" defaultRowHeight="14.25" customHeight="1" x14ac:dyDescent="0.25"/>
  <cols>
    <col min="1" max="1" width="96.6640625" style="73" customWidth="1"/>
    <col min="2" max="2" width="6.6640625" style="73"/>
    <col min="3" max="3" width="6.6640625" style="217"/>
    <col min="4" max="4" width="12.109375" style="217" customWidth="1"/>
    <col min="5" max="5" width="31.44140625" style="217" customWidth="1"/>
    <col min="6" max="8" width="9.6640625" style="217" customWidth="1"/>
    <col min="9" max="10" width="11.44140625" style="217" customWidth="1"/>
    <col min="11" max="14" width="11" style="217" customWidth="1"/>
    <col min="15" max="37" width="9.6640625" style="217" customWidth="1"/>
    <col min="38" max="38" width="8" style="217" customWidth="1"/>
    <col min="39" max="44" width="6.6640625" style="217"/>
    <col min="45" max="16384" width="6.6640625" style="73"/>
  </cols>
  <sheetData>
    <row r="1" spans="1:2" ht="14.25" customHeight="1" x14ac:dyDescent="0.3">
      <c r="A1" s="20" t="s">
        <v>216</v>
      </c>
      <c r="B1" s="190" t="s">
        <v>310</v>
      </c>
    </row>
    <row r="2" spans="1:2" ht="14.25" customHeight="1" x14ac:dyDescent="0.3">
      <c r="A2" s="20"/>
    </row>
    <row r="3" spans="1:2" ht="14.25" customHeight="1" x14ac:dyDescent="0.25">
      <c r="A3" s="19" t="s">
        <v>100</v>
      </c>
    </row>
    <row r="4" spans="1:2" ht="14.25" customHeight="1" x14ac:dyDescent="0.25">
      <c r="A4" s="19"/>
    </row>
    <row r="5" spans="1:2" ht="14.25" customHeight="1" x14ac:dyDescent="0.25">
      <c r="A5" s="293" t="s">
        <v>217</v>
      </c>
      <c r="B5" s="150"/>
    </row>
    <row r="6" spans="1:2" ht="14.25" customHeight="1" x14ac:dyDescent="0.25">
      <c r="A6" s="293"/>
    </row>
    <row r="7" spans="1:2" ht="14.25" customHeight="1" x14ac:dyDescent="0.25">
      <c r="A7" s="293"/>
    </row>
    <row r="8" spans="1:2" ht="14.25" customHeight="1" x14ac:dyDescent="0.25">
      <c r="A8" s="293"/>
    </row>
    <row r="9" spans="1:2" ht="14.25" customHeight="1" x14ac:dyDescent="0.25">
      <c r="A9" s="293"/>
    </row>
    <row r="10" spans="1:2" ht="14.25" customHeight="1" x14ac:dyDescent="0.25">
      <c r="A10" s="293"/>
    </row>
    <row r="11" spans="1:2" ht="14.25" customHeight="1" x14ac:dyDescent="0.25">
      <c r="A11" s="293"/>
    </row>
    <row r="12" spans="1:2" ht="14.25" customHeight="1" x14ac:dyDescent="0.25">
      <c r="A12" s="293"/>
    </row>
    <row r="13" spans="1:2" ht="14.25" customHeight="1" x14ac:dyDescent="0.25">
      <c r="A13" s="293"/>
    </row>
    <row r="14" spans="1:2" ht="14.25" customHeight="1" x14ac:dyDescent="0.25">
      <c r="A14" s="293"/>
    </row>
    <row r="15" spans="1:2" ht="14.25" customHeight="1" x14ac:dyDescent="0.25">
      <c r="A15" s="293"/>
    </row>
    <row r="16" spans="1:2" ht="14.25" customHeight="1" x14ac:dyDescent="0.25">
      <c r="A16" s="293"/>
    </row>
    <row r="17" spans="1:100" ht="14.25" customHeight="1" x14ac:dyDescent="0.25">
      <c r="A17" s="293"/>
    </row>
    <row r="18" spans="1:100" ht="14.25" customHeight="1" x14ac:dyDescent="0.25">
      <c r="A18" s="293"/>
    </row>
    <row r="19" spans="1:100" ht="14.25" customHeight="1" x14ac:dyDescent="0.25">
      <c r="A19" s="293"/>
    </row>
    <row r="20" spans="1:100" ht="14.25" customHeight="1" x14ac:dyDescent="0.25">
      <c r="A20" s="293"/>
    </row>
    <row r="21" spans="1:100" ht="14.25" customHeight="1" x14ac:dyDescent="0.25">
      <c r="A21" s="293"/>
    </row>
    <row r="22" spans="1:100" ht="14.25" customHeight="1" x14ac:dyDescent="0.25">
      <c r="A22" s="293"/>
    </row>
    <row r="23" spans="1:100" ht="19.5" customHeight="1" x14ac:dyDescent="0.25">
      <c r="A23" s="151" t="s">
        <v>218</v>
      </c>
      <c r="B23" s="150"/>
      <c r="C23" s="218"/>
      <c r="D23" s="218"/>
      <c r="E23" s="218"/>
      <c r="F23" s="218"/>
      <c r="G23" s="218"/>
      <c r="H23" s="218"/>
      <c r="I23" s="218"/>
      <c r="J23" s="218"/>
      <c r="K23" s="218"/>
      <c r="L23" s="218"/>
      <c r="M23" s="218"/>
      <c r="N23" s="218"/>
      <c r="O23" s="218"/>
      <c r="P23" s="218"/>
      <c r="Q23" s="218"/>
      <c r="R23" s="218"/>
      <c r="S23" s="218"/>
      <c r="T23" s="219"/>
      <c r="U23" s="219"/>
      <c r="V23" s="219"/>
      <c r="W23" s="219"/>
      <c r="X23" s="219"/>
      <c r="Y23" s="219"/>
      <c r="Z23" s="219"/>
      <c r="AA23" s="219"/>
      <c r="AB23" s="219"/>
      <c r="AC23" s="219"/>
      <c r="AD23" s="219"/>
      <c r="AE23" s="219"/>
      <c r="AF23" s="219"/>
      <c r="AG23" s="219"/>
      <c r="AH23" s="219"/>
      <c r="AI23" s="219"/>
      <c r="AJ23" s="219"/>
      <c r="AK23" s="219"/>
      <c r="AL23" s="219"/>
      <c r="AM23" s="219"/>
      <c r="AN23" s="219"/>
      <c r="AO23" s="219"/>
      <c r="AP23" s="219"/>
      <c r="AQ23" s="219"/>
      <c r="AR23" s="219"/>
      <c r="AS23" s="153"/>
      <c r="AT23" s="153"/>
      <c r="AU23" s="153"/>
      <c r="AV23" s="153"/>
      <c r="AW23" s="152"/>
      <c r="AX23" s="152"/>
      <c r="AY23" s="152"/>
      <c r="AZ23" s="152"/>
      <c r="BA23" s="152"/>
      <c r="BB23" s="152"/>
      <c r="BC23" s="152"/>
      <c r="BD23" s="152"/>
      <c r="BE23" s="152"/>
      <c r="BF23" s="152"/>
      <c r="BG23" s="152"/>
      <c r="BH23" s="152"/>
      <c r="BI23" s="152"/>
      <c r="BJ23" s="152"/>
      <c r="BK23" s="152"/>
      <c r="BL23" s="152"/>
      <c r="BM23" s="152"/>
      <c r="BN23" s="152"/>
      <c r="BO23" s="152"/>
      <c r="BP23" s="152"/>
      <c r="BQ23" s="152"/>
      <c r="BR23" s="152"/>
      <c r="BS23" s="152"/>
      <c r="BT23" s="152"/>
      <c r="BU23" s="152"/>
      <c r="BV23" s="152"/>
      <c r="BW23" s="152"/>
      <c r="BX23" s="152"/>
      <c r="BY23" s="152"/>
      <c r="BZ23" s="152"/>
      <c r="CA23" s="152"/>
      <c r="CB23" s="152"/>
      <c r="CC23" s="152"/>
      <c r="CD23" s="152"/>
      <c r="CE23" s="152"/>
      <c r="CF23" s="152"/>
      <c r="CG23" s="152"/>
      <c r="CH23" s="152"/>
      <c r="CI23" s="152"/>
      <c r="CJ23" s="152"/>
      <c r="CK23" s="152"/>
      <c r="CL23" s="152"/>
      <c r="CM23" s="152"/>
      <c r="CN23" s="152"/>
      <c r="CO23" s="152"/>
      <c r="CP23" s="152"/>
      <c r="CQ23" s="152"/>
      <c r="CR23" s="152"/>
      <c r="CS23" s="152"/>
      <c r="CT23" s="152"/>
      <c r="CU23" s="152"/>
      <c r="CV23" s="152"/>
    </row>
    <row r="24" spans="1:100" ht="14.25" customHeight="1" x14ac:dyDescent="0.25">
      <c r="A24" s="154" t="s">
        <v>219</v>
      </c>
      <c r="C24" s="218"/>
      <c r="D24" s="218"/>
      <c r="E24" s="218"/>
      <c r="F24" s="218"/>
      <c r="G24" s="218"/>
      <c r="H24" s="218"/>
      <c r="I24" s="218"/>
      <c r="J24" s="218"/>
      <c r="K24" s="218"/>
      <c r="L24" s="218"/>
      <c r="M24" s="218"/>
      <c r="N24" s="218"/>
      <c r="O24" s="218"/>
      <c r="P24" s="218"/>
      <c r="Q24" s="218"/>
      <c r="R24" s="218"/>
      <c r="S24" s="218"/>
      <c r="T24" s="219"/>
      <c r="U24" s="219"/>
      <c r="V24" s="219"/>
      <c r="W24" s="219"/>
      <c r="X24" s="219"/>
      <c r="Y24" s="219"/>
      <c r="Z24" s="219"/>
      <c r="AA24" s="219"/>
      <c r="AB24" s="219"/>
      <c r="AC24" s="219"/>
      <c r="AD24" s="219"/>
      <c r="AE24" s="219"/>
      <c r="AF24" s="219"/>
      <c r="AG24" s="219"/>
      <c r="AH24" s="219"/>
      <c r="AI24" s="219"/>
      <c r="AJ24" s="219"/>
      <c r="AK24" s="219"/>
      <c r="AL24" s="219"/>
      <c r="AM24" s="219"/>
      <c r="AN24" s="219"/>
      <c r="AO24" s="219"/>
      <c r="AP24" s="219"/>
      <c r="AQ24" s="219"/>
      <c r="AR24" s="219"/>
      <c r="AS24" s="153"/>
      <c r="AT24" s="153"/>
      <c r="AU24" s="153"/>
      <c r="AV24" s="153"/>
      <c r="AW24" s="152"/>
      <c r="AX24" s="152"/>
      <c r="AY24" s="152"/>
      <c r="AZ24" s="152"/>
      <c r="BA24" s="152"/>
      <c r="BB24" s="152"/>
      <c r="BC24" s="152"/>
      <c r="BD24" s="152"/>
      <c r="BE24" s="152"/>
      <c r="BF24" s="152"/>
      <c r="BG24" s="152"/>
      <c r="BH24" s="152"/>
      <c r="BI24" s="152"/>
      <c r="BJ24" s="152"/>
      <c r="BK24" s="152"/>
      <c r="BL24" s="152"/>
      <c r="BM24" s="152"/>
      <c r="BN24" s="152"/>
      <c r="BO24" s="152"/>
      <c r="BP24" s="152"/>
      <c r="BQ24" s="152"/>
      <c r="BR24" s="152"/>
      <c r="BS24" s="152"/>
      <c r="BT24" s="152"/>
      <c r="BU24" s="152"/>
      <c r="BV24" s="152"/>
      <c r="BW24" s="152"/>
      <c r="BX24" s="152"/>
      <c r="BY24" s="152"/>
      <c r="BZ24" s="152"/>
      <c r="CA24" s="152"/>
      <c r="CB24" s="152"/>
      <c r="CC24" s="152"/>
      <c r="CD24" s="152"/>
      <c r="CE24" s="152"/>
      <c r="CF24" s="152"/>
      <c r="CG24" s="152"/>
      <c r="CH24" s="152"/>
      <c r="CI24" s="152"/>
      <c r="CJ24" s="152"/>
      <c r="CK24" s="152"/>
      <c r="CL24" s="152"/>
      <c r="CM24" s="152"/>
      <c r="CN24" s="152"/>
      <c r="CO24" s="152"/>
      <c r="CP24" s="152"/>
      <c r="CQ24" s="152"/>
      <c r="CR24" s="152"/>
      <c r="CS24" s="152"/>
      <c r="CT24" s="152"/>
      <c r="CU24" s="152"/>
      <c r="CV24" s="152"/>
    </row>
    <row r="25" spans="1:100" ht="14.25" customHeight="1" x14ac:dyDescent="0.25">
      <c r="A25" s="155"/>
      <c r="C25" s="218"/>
      <c r="D25" s="218"/>
      <c r="E25" s="218"/>
      <c r="F25" s="218"/>
      <c r="G25" s="218"/>
      <c r="H25" s="218"/>
      <c r="I25" s="218"/>
      <c r="J25" s="218"/>
      <c r="K25" s="218"/>
      <c r="L25" s="218"/>
      <c r="M25" s="218"/>
      <c r="N25" s="218"/>
      <c r="O25" s="218"/>
      <c r="P25" s="218"/>
      <c r="Q25" s="218"/>
      <c r="R25" s="218"/>
      <c r="S25" s="218"/>
      <c r="T25" s="219"/>
      <c r="U25" s="219"/>
      <c r="V25" s="219"/>
      <c r="W25" s="219"/>
      <c r="X25" s="219"/>
      <c r="Y25" s="219"/>
      <c r="Z25" s="219"/>
      <c r="AA25" s="219"/>
      <c r="AB25" s="219"/>
      <c r="AC25" s="219"/>
      <c r="AD25" s="219"/>
      <c r="AE25" s="219"/>
      <c r="AF25" s="219"/>
      <c r="AG25" s="219"/>
      <c r="AH25" s="219"/>
      <c r="AI25" s="219"/>
      <c r="AJ25" s="219"/>
      <c r="AK25" s="219"/>
      <c r="AL25" s="219"/>
      <c r="AM25" s="219"/>
      <c r="AN25" s="219"/>
      <c r="AO25" s="219"/>
      <c r="AP25" s="219"/>
      <c r="AQ25" s="219"/>
      <c r="AR25" s="219"/>
      <c r="AS25" s="153"/>
      <c r="AT25" s="153"/>
      <c r="AU25" s="153"/>
      <c r="AV25" s="153"/>
      <c r="AW25" s="152"/>
      <c r="AX25" s="152"/>
      <c r="AY25" s="152"/>
      <c r="AZ25" s="152"/>
      <c r="BA25" s="152"/>
      <c r="BB25" s="152"/>
      <c r="BC25" s="152"/>
      <c r="BD25" s="152"/>
      <c r="BE25" s="152"/>
      <c r="BF25" s="152"/>
      <c r="BG25" s="152"/>
      <c r="BH25" s="152"/>
      <c r="BI25" s="152"/>
      <c r="BJ25" s="152"/>
      <c r="BK25" s="152"/>
      <c r="BL25" s="152"/>
      <c r="BM25" s="152"/>
      <c r="BN25" s="152"/>
      <c r="BO25" s="152"/>
      <c r="BP25" s="152"/>
      <c r="BQ25" s="152"/>
      <c r="BR25" s="152"/>
      <c r="BS25" s="152"/>
      <c r="BT25" s="152"/>
      <c r="BU25" s="152"/>
      <c r="BV25" s="152"/>
      <c r="BW25" s="152"/>
      <c r="BX25" s="152"/>
      <c r="BY25" s="152"/>
      <c r="BZ25" s="152"/>
      <c r="CA25" s="152"/>
      <c r="CB25" s="152"/>
      <c r="CC25" s="152"/>
      <c r="CD25" s="152"/>
      <c r="CE25" s="152"/>
      <c r="CF25" s="152"/>
      <c r="CG25" s="152"/>
      <c r="CH25" s="152"/>
      <c r="CI25" s="152"/>
      <c r="CJ25" s="152"/>
      <c r="CK25" s="152"/>
      <c r="CL25" s="152"/>
      <c r="CM25" s="152"/>
      <c r="CN25" s="152"/>
      <c r="CO25" s="152"/>
      <c r="CP25" s="152"/>
      <c r="CQ25" s="152"/>
      <c r="CR25" s="152"/>
      <c r="CS25" s="152"/>
      <c r="CT25" s="152"/>
      <c r="CU25" s="152"/>
      <c r="CV25" s="152"/>
    </row>
    <row r="26" spans="1:100" ht="14.25" customHeight="1" x14ac:dyDescent="0.25">
      <c r="A26" s="155"/>
      <c r="C26" s="218"/>
      <c r="D26" s="218"/>
      <c r="E26" s="218"/>
      <c r="F26" s="218"/>
      <c r="G26" s="218"/>
      <c r="H26" s="218"/>
      <c r="I26" s="218"/>
      <c r="J26" s="218"/>
      <c r="K26" s="218"/>
      <c r="L26" s="218"/>
      <c r="M26" s="218"/>
      <c r="N26" s="218"/>
      <c r="O26" s="218"/>
      <c r="P26" s="218"/>
      <c r="Q26" s="218"/>
      <c r="R26" s="218"/>
      <c r="S26" s="218"/>
      <c r="T26" s="219"/>
      <c r="U26" s="219"/>
      <c r="V26" s="219"/>
      <c r="W26" s="219"/>
      <c r="X26" s="219"/>
      <c r="Y26" s="219"/>
      <c r="Z26" s="219"/>
      <c r="AA26" s="219"/>
      <c r="AB26" s="219"/>
      <c r="AC26" s="219"/>
      <c r="AD26" s="219"/>
      <c r="AE26" s="219"/>
      <c r="AF26" s="219"/>
      <c r="AG26" s="219"/>
      <c r="AH26" s="219"/>
      <c r="AI26" s="219"/>
      <c r="AJ26" s="219"/>
      <c r="AK26" s="219"/>
      <c r="AL26" s="219"/>
      <c r="AM26" s="219"/>
      <c r="AN26" s="219"/>
      <c r="AO26" s="219"/>
      <c r="AP26" s="219"/>
      <c r="AQ26" s="219"/>
      <c r="AR26" s="219"/>
      <c r="AS26" s="153"/>
      <c r="AT26" s="153"/>
      <c r="AU26" s="153"/>
      <c r="AV26" s="153"/>
      <c r="AW26" s="152"/>
      <c r="AX26" s="152"/>
      <c r="AY26" s="152"/>
      <c r="AZ26" s="152"/>
      <c r="BA26" s="152"/>
      <c r="BB26" s="152"/>
      <c r="BC26" s="152"/>
      <c r="BD26" s="152"/>
      <c r="BE26" s="152"/>
      <c r="BF26" s="152"/>
      <c r="BG26" s="152"/>
      <c r="BH26" s="152"/>
      <c r="BI26" s="152"/>
      <c r="BJ26" s="152"/>
      <c r="BK26" s="152"/>
      <c r="BL26" s="152"/>
      <c r="BM26" s="152"/>
      <c r="BN26" s="152"/>
      <c r="BO26" s="152"/>
      <c r="BP26" s="152"/>
      <c r="BQ26" s="152"/>
      <c r="BR26" s="152"/>
      <c r="BS26" s="152"/>
      <c r="BT26" s="152"/>
      <c r="BU26" s="152"/>
      <c r="BV26" s="152"/>
      <c r="BW26" s="152"/>
      <c r="BX26" s="152"/>
      <c r="BY26" s="152"/>
      <c r="BZ26" s="152"/>
      <c r="CA26" s="152"/>
      <c r="CB26" s="152"/>
      <c r="CC26" s="152"/>
      <c r="CD26" s="152"/>
      <c r="CE26" s="152"/>
      <c r="CF26" s="152"/>
      <c r="CG26" s="152"/>
      <c r="CH26" s="152"/>
      <c r="CI26" s="152"/>
      <c r="CJ26" s="152"/>
      <c r="CK26" s="152"/>
      <c r="CL26" s="152"/>
      <c r="CM26" s="152"/>
      <c r="CN26" s="152"/>
      <c r="CO26" s="152"/>
      <c r="CP26" s="152"/>
      <c r="CQ26" s="152"/>
      <c r="CR26" s="152"/>
      <c r="CS26" s="152"/>
      <c r="CT26" s="152"/>
      <c r="CU26" s="152"/>
      <c r="CV26" s="152"/>
    </row>
    <row r="27" spans="1:100" ht="14.25" customHeight="1" x14ac:dyDescent="0.25">
      <c r="A27" s="155"/>
      <c r="C27" s="218"/>
      <c r="D27" s="218"/>
      <c r="E27" s="218"/>
      <c r="F27" s="218"/>
      <c r="G27" s="218"/>
      <c r="H27" s="218"/>
      <c r="I27" s="218"/>
      <c r="J27" s="218"/>
      <c r="K27" s="218"/>
      <c r="L27" s="218"/>
      <c r="M27" s="218"/>
      <c r="N27" s="218"/>
      <c r="O27" s="218"/>
      <c r="P27" s="218"/>
      <c r="Q27" s="218"/>
      <c r="R27" s="218"/>
      <c r="S27" s="218"/>
      <c r="T27" s="219"/>
      <c r="U27" s="219"/>
      <c r="V27" s="219"/>
      <c r="W27" s="219"/>
      <c r="X27" s="219"/>
      <c r="Y27" s="219"/>
      <c r="Z27" s="219"/>
      <c r="AA27" s="219"/>
      <c r="AB27" s="219"/>
      <c r="AC27" s="219"/>
      <c r="AD27" s="219"/>
      <c r="AE27" s="219"/>
      <c r="AF27" s="219"/>
      <c r="AG27" s="219"/>
      <c r="AH27" s="219"/>
      <c r="AI27" s="219"/>
      <c r="AJ27" s="219"/>
      <c r="AK27" s="219"/>
      <c r="AL27" s="219"/>
      <c r="AM27" s="219"/>
      <c r="AN27" s="219"/>
      <c r="AO27" s="219"/>
      <c r="AP27" s="219"/>
      <c r="AQ27" s="219"/>
      <c r="AR27" s="219"/>
      <c r="AS27" s="153"/>
      <c r="AT27" s="153"/>
      <c r="AU27" s="153"/>
      <c r="AV27" s="153"/>
      <c r="AW27" s="152"/>
      <c r="AX27" s="152"/>
      <c r="AY27" s="152"/>
      <c r="AZ27" s="152"/>
      <c r="BA27" s="152"/>
      <c r="BB27" s="152"/>
      <c r="BC27" s="152"/>
      <c r="BD27" s="152"/>
      <c r="BE27" s="152"/>
      <c r="BF27" s="152"/>
      <c r="BG27" s="152"/>
      <c r="BH27" s="152"/>
      <c r="BI27" s="152"/>
      <c r="BJ27" s="152"/>
      <c r="BK27" s="152"/>
      <c r="BL27" s="152"/>
      <c r="BM27" s="152"/>
      <c r="BN27" s="152"/>
      <c r="BO27" s="152"/>
      <c r="BP27" s="152"/>
      <c r="BQ27" s="152"/>
      <c r="BR27" s="152"/>
      <c r="BS27" s="152"/>
      <c r="BT27" s="152"/>
      <c r="BU27" s="152"/>
      <c r="BV27" s="152"/>
      <c r="BW27" s="152"/>
      <c r="BX27" s="152"/>
      <c r="BY27" s="152"/>
      <c r="BZ27" s="152"/>
      <c r="CA27" s="152"/>
      <c r="CB27" s="152"/>
      <c r="CC27" s="152"/>
      <c r="CD27" s="152"/>
      <c r="CE27" s="152"/>
      <c r="CF27" s="152"/>
      <c r="CG27" s="152"/>
      <c r="CH27" s="152"/>
      <c r="CI27" s="152"/>
      <c r="CJ27" s="152"/>
      <c r="CK27" s="152"/>
      <c r="CL27" s="152"/>
      <c r="CM27" s="152"/>
      <c r="CN27" s="152"/>
      <c r="CO27" s="152"/>
      <c r="CP27" s="152"/>
      <c r="CQ27" s="152"/>
      <c r="CR27" s="152"/>
      <c r="CS27" s="152"/>
      <c r="CT27" s="152"/>
      <c r="CU27" s="152"/>
      <c r="CV27" s="152"/>
    </row>
    <row r="28" spans="1:100" ht="14.25" customHeight="1" x14ac:dyDescent="0.25">
      <c r="A28" s="155"/>
      <c r="C28" s="218"/>
      <c r="D28" s="218"/>
      <c r="E28" s="218"/>
      <c r="F28" s="218"/>
      <c r="G28" s="218"/>
      <c r="H28" s="218"/>
      <c r="I28" s="218"/>
      <c r="J28" s="218"/>
      <c r="K28" s="218"/>
      <c r="L28" s="218"/>
      <c r="M28" s="218"/>
      <c r="N28" s="218"/>
      <c r="O28" s="218"/>
      <c r="P28" s="218"/>
      <c r="Q28" s="218"/>
      <c r="R28" s="218"/>
      <c r="S28" s="218"/>
      <c r="T28" s="219"/>
      <c r="U28" s="219"/>
      <c r="V28" s="219"/>
      <c r="W28" s="219"/>
      <c r="X28" s="219"/>
      <c r="Y28" s="219"/>
      <c r="Z28" s="219"/>
      <c r="AA28" s="219"/>
      <c r="AB28" s="219"/>
      <c r="AC28" s="219"/>
      <c r="AD28" s="219"/>
      <c r="AE28" s="219"/>
      <c r="AF28" s="219"/>
      <c r="AG28" s="219"/>
      <c r="AH28" s="219"/>
      <c r="AI28" s="219"/>
      <c r="AJ28" s="219"/>
      <c r="AK28" s="219"/>
      <c r="AL28" s="219"/>
      <c r="AM28" s="219"/>
      <c r="AN28" s="219"/>
      <c r="AO28" s="219"/>
      <c r="AP28" s="219"/>
      <c r="AQ28" s="219"/>
      <c r="AR28" s="219"/>
      <c r="AS28" s="153"/>
      <c r="AT28" s="153"/>
      <c r="AU28" s="153"/>
      <c r="AV28" s="153"/>
      <c r="AW28" s="152"/>
      <c r="AX28" s="152"/>
      <c r="AY28" s="152"/>
      <c r="AZ28" s="152"/>
      <c r="BA28" s="152"/>
      <c r="BB28" s="152"/>
      <c r="BC28" s="152"/>
      <c r="BD28" s="152"/>
      <c r="BE28" s="152"/>
      <c r="BF28" s="152"/>
      <c r="BG28" s="152"/>
      <c r="BH28" s="152"/>
      <c r="BI28" s="152"/>
      <c r="BJ28" s="152"/>
      <c r="BK28" s="152"/>
      <c r="BL28" s="152"/>
      <c r="BM28" s="152"/>
      <c r="BN28" s="152"/>
      <c r="BO28" s="152"/>
      <c r="BP28" s="152"/>
      <c r="BQ28" s="152"/>
      <c r="BR28" s="152"/>
      <c r="BS28" s="152"/>
      <c r="BT28" s="152"/>
      <c r="BU28" s="152"/>
      <c r="BV28" s="152"/>
      <c r="BW28" s="152"/>
      <c r="BX28" s="152"/>
      <c r="BY28" s="152"/>
      <c r="BZ28" s="152"/>
      <c r="CA28" s="152"/>
      <c r="CB28" s="152"/>
      <c r="CC28" s="152"/>
      <c r="CD28" s="152"/>
      <c r="CE28" s="152"/>
      <c r="CF28" s="152"/>
      <c r="CG28" s="152"/>
      <c r="CH28" s="152"/>
      <c r="CI28" s="152"/>
      <c r="CJ28" s="152"/>
      <c r="CK28" s="152"/>
      <c r="CL28" s="152"/>
      <c r="CM28" s="152"/>
      <c r="CN28" s="152"/>
      <c r="CO28" s="152"/>
      <c r="CP28" s="152"/>
      <c r="CQ28" s="152"/>
      <c r="CR28" s="152"/>
      <c r="CS28" s="152"/>
      <c r="CT28" s="152"/>
      <c r="CU28" s="152"/>
      <c r="CV28" s="152"/>
    </row>
    <row r="29" spans="1:100" ht="14.25" customHeight="1" x14ac:dyDescent="0.25">
      <c r="A29" s="155"/>
      <c r="C29" s="218"/>
      <c r="D29" s="218"/>
      <c r="E29" s="218"/>
      <c r="F29" s="218"/>
      <c r="G29" s="218"/>
      <c r="H29" s="218"/>
      <c r="I29" s="218"/>
      <c r="J29" s="218"/>
      <c r="K29" s="218"/>
      <c r="L29" s="218"/>
      <c r="M29" s="218"/>
      <c r="N29" s="218"/>
      <c r="O29" s="218"/>
      <c r="P29" s="218"/>
      <c r="Q29" s="218"/>
      <c r="R29" s="218"/>
      <c r="S29" s="218"/>
      <c r="T29" s="219"/>
      <c r="U29" s="219"/>
      <c r="V29" s="219"/>
      <c r="W29" s="219"/>
      <c r="X29" s="219"/>
      <c r="Y29" s="219"/>
      <c r="Z29" s="219"/>
      <c r="AA29" s="219"/>
      <c r="AB29" s="219"/>
      <c r="AC29" s="219"/>
      <c r="AD29" s="219"/>
      <c r="AE29" s="219"/>
      <c r="AF29" s="219"/>
      <c r="AG29" s="219"/>
      <c r="AH29" s="219"/>
      <c r="AI29" s="219"/>
      <c r="AJ29" s="219"/>
      <c r="AK29" s="219"/>
      <c r="AL29" s="219"/>
      <c r="AM29" s="219"/>
      <c r="AN29" s="219"/>
      <c r="AO29" s="219"/>
      <c r="AP29" s="219"/>
      <c r="AQ29" s="219"/>
      <c r="AR29" s="219"/>
      <c r="AS29" s="153"/>
      <c r="AT29" s="153"/>
      <c r="AU29" s="153"/>
      <c r="AV29" s="153"/>
      <c r="AW29" s="152"/>
      <c r="AX29" s="152"/>
      <c r="AY29" s="152"/>
      <c r="AZ29" s="152"/>
      <c r="BA29" s="152"/>
      <c r="BB29" s="152"/>
      <c r="BC29" s="152"/>
      <c r="BD29" s="152"/>
      <c r="BE29" s="152"/>
      <c r="BF29" s="152"/>
      <c r="BG29" s="152"/>
      <c r="BH29" s="152"/>
      <c r="BI29" s="152"/>
      <c r="BJ29" s="152"/>
      <c r="BK29" s="152"/>
      <c r="BL29" s="152"/>
      <c r="BM29" s="152"/>
      <c r="BN29" s="152"/>
      <c r="BO29" s="152"/>
      <c r="BP29" s="152"/>
      <c r="BQ29" s="152"/>
      <c r="BR29" s="152"/>
      <c r="BS29" s="152"/>
      <c r="BT29" s="152"/>
      <c r="BU29" s="152"/>
      <c r="BV29" s="152"/>
      <c r="BW29" s="152"/>
      <c r="BX29" s="152"/>
      <c r="BY29" s="152"/>
      <c r="BZ29" s="152"/>
      <c r="CA29" s="152"/>
      <c r="CB29" s="152"/>
      <c r="CC29" s="152"/>
      <c r="CD29" s="152"/>
      <c r="CE29" s="152"/>
      <c r="CF29" s="152"/>
      <c r="CG29" s="152"/>
      <c r="CH29" s="152"/>
      <c r="CI29" s="152"/>
      <c r="CJ29" s="152"/>
      <c r="CK29" s="152"/>
      <c r="CL29" s="152"/>
      <c r="CM29" s="152"/>
      <c r="CN29" s="152"/>
      <c r="CO29" s="152"/>
      <c r="CP29" s="152"/>
      <c r="CQ29" s="152"/>
      <c r="CR29" s="152"/>
      <c r="CS29" s="152"/>
      <c r="CT29" s="152"/>
      <c r="CU29" s="152"/>
      <c r="CV29" s="152"/>
    </row>
    <row r="30" spans="1:100" ht="14.25" customHeight="1" x14ac:dyDescent="0.25">
      <c r="A30" s="155"/>
      <c r="C30" s="218"/>
      <c r="D30" s="218"/>
      <c r="E30" s="218"/>
      <c r="F30" s="218"/>
      <c r="G30" s="218"/>
      <c r="H30" s="218"/>
      <c r="I30" s="218"/>
      <c r="J30" s="218"/>
      <c r="K30" s="218"/>
      <c r="L30" s="218"/>
      <c r="M30" s="218"/>
      <c r="N30" s="218"/>
      <c r="O30" s="218"/>
      <c r="P30" s="218"/>
      <c r="Q30" s="218"/>
      <c r="R30" s="218"/>
      <c r="S30" s="218"/>
      <c r="T30" s="219"/>
      <c r="U30" s="219"/>
      <c r="V30" s="219"/>
      <c r="W30" s="219"/>
      <c r="X30" s="219"/>
      <c r="Y30" s="219"/>
      <c r="Z30" s="219"/>
      <c r="AA30" s="219"/>
      <c r="AB30" s="219"/>
      <c r="AC30" s="219"/>
      <c r="AD30" s="219"/>
      <c r="AE30" s="219"/>
      <c r="AF30" s="219"/>
      <c r="AG30" s="219"/>
      <c r="AH30" s="219"/>
      <c r="AI30" s="219"/>
      <c r="AJ30" s="219"/>
      <c r="AK30" s="219"/>
      <c r="AL30" s="219"/>
      <c r="AM30" s="219"/>
      <c r="AN30" s="219"/>
      <c r="AO30" s="219"/>
      <c r="AP30" s="219"/>
      <c r="AQ30" s="219"/>
      <c r="AR30" s="219"/>
      <c r="AS30" s="153"/>
      <c r="AT30" s="153"/>
      <c r="AU30" s="153"/>
      <c r="AV30" s="153"/>
      <c r="AW30" s="152"/>
      <c r="AX30" s="152"/>
      <c r="AY30" s="152"/>
      <c r="AZ30" s="152"/>
      <c r="BA30" s="152"/>
      <c r="BB30" s="152"/>
      <c r="BC30" s="152"/>
      <c r="BD30" s="152"/>
      <c r="BE30" s="152"/>
      <c r="BF30" s="152"/>
      <c r="BG30" s="152"/>
      <c r="BH30" s="152"/>
      <c r="BI30" s="152"/>
      <c r="BJ30" s="152"/>
      <c r="BK30" s="152"/>
      <c r="BL30" s="152"/>
      <c r="BM30" s="152"/>
      <c r="BN30" s="152"/>
      <c r="BO30" s="152"/>
      <c r="BP30" s="152"/>
      <c r="BQ30" s="152"/>
      <c r="BR30" s="152"/>
      <c r="BS30" s="152"/>
      <c r="BT30" s="152"/>
      <c r="BU30" s="152"/>
      <c r="BV30" s="152"/>
      <c r="BW30" s="152"/>
      <c r="BX30" s="152"/>
      <c r="BY30" s="152"/>
      <c r="BZ30" s="152"/>
      <c r="CA30" s="152"/>
      <c r="CB30" s="152"/>
      <c r="CC30" s="152"/>
      <c r="CD30" s="152"/>
      <c r="CE30" s="152"/>
      <c r="CF30" s="152"/>
      <c r="CG30" s="152"/>
      <c r="CH30" s="152"/>
      <c r="CI30" s="152"/>
      <c r="CJ30" s="152"/>
      <c r="CK30" s="152"/>
      <c r="CL30" s="152"/>
      <c r="CM30" s="152"/>
      <c r="CN30" s="152"/>
      <c r="CO30" s="152"/>
      <c r="CP30" s="152"/>
      <c r="CQ30" s="152"/>
      <c r="CR30" s="152"/>
      <c r="CS30" s="152"/>
      <c r="CT30" s="152"/>
      <c r="CU30" s="152"/>
      <c r="CV30" s="152"/>
    </row>
    <row r="31" spans="1:100" ht="14.25" customHeight="1" x14ac:dyDescent="0.25">
      <c r="A31" s="155"/>
      <c r="C31" s="218"/>
      <c r="D31" s="218"/>
      <c r="E31" s="218"/>
      <c r="F31" s="218"/>
      <c r="G31" s="218"/>
      <c r="H31" s="218"/>
      <c r="I31" s="218"/>
      <c r="J31" s="218"/>
      <c r="K31" s="218"/>
      <c r="L31" s="218"/>
      <c r="M31" s="218"/>
      <c r="N31" s="218"/>
      <c r="O31" s="218"/>
      <c r="P31" s="218"/>
      <c r="Q31" s="218"/>
      <c r="R31" s="218"/>
      <c r="S31" s="218"/>
      <c r="T31" s="219"/>
      <c r="U31" s="219"/>
      <c r="V31" s="219"/>
      <c r="W31" s="219"/>
      <c r="X31" s="219"/>
      <c r="Y31" s="219"/>
      <c r="Z31" s="219"/>
      <c r="AA31" s="219"/>
      <c r="AB31" s="219"/>
      <c r="AC31" s="219"/>
      <c r="AD31" s="219"/>
      <c r="AE31" s="219"/>
      <c r="AF31" s="219"/>
      <c r="AG31" s="219"/>
      <c r="AH31" s="219"/>
      <c r="AI31" s="219"/>
      <c r="AJ31" s="219"/>
      <c r="AK31" s="219"/>
      <c r="AL31" s="219"/>
      <c r="AM31" s="219"/>
      <c r="AN31" s="219"/>
      <c r="AO31" s="219"/>
      <c r="AP31" s="219"/>
      <c r="AQ31" s="219"/>
      <c r="AR31" s="219"/>
      <c r="AS31" s="153"/>
      <c r="AT31" s="153"/>
      <c r="AU31" s="153"/>
      <c r="AV31" s="153"/>
      <c r="AW31" s="152"/>
      <c r="AX31" s="152"/>
      <c r="AY31" s="152"/>
      <c r="AZ31" s="152"/>
      <c r="BA31" s="152"/>
      <c r="BB31" s="152"/>
      <c r="BC31" s="152"/>
      <c r="BD31" s="152"/>
      <c r="BE31" s="152"/>
      <c r="BF31" s="152"/>
      <c r="BG31" s="152"/>
      <c r="BH31" s="152"/>
      <c r="BI31" s="152"/>
      <c r="BJ31" s="152"/>
      <c r="BK31" s="152"/>
      <c r="BL31" s="152"/>
      <c r="BM31" s="152"/>
      <c r="BN31" s="152"/>
      <c r="BO31" s="152"/>
      <c r="BP31" s="152"/>
      <c r="BQ31" s="152"/>
      <c r="BR31" s="152"/>
      <c r="BS31" s="152"/>
      <c r="BT31" s="152"/>
      <c r="BU31" s="152"/>
      <c r="BV31" s="152"/>
      <c r="BW31" s="152"/>
      <c r="BX31" s="152"/>
      <c r="BY31" s="152"/>
      <c r="BZ31" s="152"/>
      <c r="CA31" s="152"/>
      <c r="CB31" s="152"/>
      <c r="CC31" s="152"/>
      <c r="CD31" s="152"/>
      <c r="CE31" s="152"/>
      <c r="CF31" s="152"/>
      <c r="CG31" s="152"/>
      <c r="CH31" s="152"/>
      <c r="CI31" s="152"/>
      <c r="CJ31" s="152"/>
      <c r="CK31" s="152"/>
      <c r="CL31" s="152"/>
      <c r="CM31" s="152"/>
      <c r="CN31" s="152"/>
      <c r="CO31" s="152"/>
      <c r="CP31" s="152"/>
      <c r="CQ31" s="152"/>
      <c r="CR31" s="152"/>
      <c r="CS31" s="152"/>
      <c r="CT31" s="152"/>
      <c r="CU31" s="152"/>
      <c r="CV31" s="152"/>
    </row>
    <row r="32" spans="1:100" ht="14.25" customHeight="1" x14ac:dyDescent="0.25">
      <c r="A32" s="155"/>
      <c r="C32" s="218"/>
      <c r="D32" s="218"/>
      <c r="E32" s="218"/>
      <c r="F32" s="218"/>
      <c r="G32" s="218"/>
      <c r="H32" s="218"/>
      <c r="I32" s="218"/>
      <c r="J32" s="218"/>
      <c r="K32" s="218"/>
      <c r="L32" s="218"/>
      <c r="M32" s="218"/>
      <c r="N32" s="218"/>
      <c r="O32" s="218"/>
      <c r="P32" s="218"/>
      <c r="Q32" s="218"/>
      <c r="R32" s="218"/>
      <c r="S32" s="218"/>
      <c r="T32" s="219"/>
      <c r="U32" s="219"/>
      <c r="V32" s="219"/>
      <c r="W32" s="219"/>
      <c r="X32" s="219"/>
      <c r="Y32" s="219"/>
      <c r="Z32" s="219"/>
      <c r="AA32" s="219"/>
      <c r="AB32" s="219"/>
      <c r="AC32" s="219"/>
      <c r="AD32" s="219"/>
      <c r="AE32" s="219"/>
      <c r="AF32" s="219"/>
      <c r="AG32" s="219"/>
      <c r="AH32" s="219"/>
      <c r="AI32" s="219"/>
      <c r="AJ32" s="219"/>
      <c r="AK32" s="219"/>
      <c r="AL32" s="219"/>
      <c r="AM32" s="219"/>
      <c r="AN32" s="219"/>
      <c r="AO32" s="219"/>
      <c r="AP32" s="219"/>
      <c r="AQ32" s="219"/>
      <c r="AR32" s="219"/>
      <c r="AS32" s="153"/>
      <c r="AT32" s="153"/>
      <c r="AU32" s="153"/>
      <c r="AV32" s="153"/>
      <c r="AW32" s="152"/>
      <c r="AX32" s="152"/>
      <c r="AY32" s="152"/>
      <c r="AZ32" s="152"/>
      <c r="BA32" s="152"/>
      <c r="BB32" s="152"/>
      <c r="BC32" s="152"/>
      <c r="BD32" s="152"/>
      <c r="BE32" s="152"/>
      <c r="BF32" s="152"/>
      <c r="BG32" s="152"/>
      <c r="BH32" s="152"/>
      <c r="BI32" s="152"/>
      <c r="BJ32" s="152"/>
      <c r="BK32" s="152"/>
      <c r="BL32" s="152"/>
      <c r="BM32" s="152"/>
      <c r="BN32" s="152"/>
      <c r="BO32" s="152"/>
      <c r="BP32" s="152"/>
      <c r="BQ32" s="152"/>
      <c r="BR32" s="152"/>
      <c r="BS32" s="152"/>
      <c r="BT32" s="152"/>
      <c r="BU32" s="152"/>
      <c r="BV32" s="152"/>
      <c r="BW32" s="152"/>
      <c r="BX32" s="152"/>
      <c r="BY32" s="152"/>
      <c r="BZ32" s="152"/>
      <c r="CA32" s="152"/>
      <c r="CB32" s="152"/>
      <c r="CC32" s="152"/>
      <c r="CD32" s="152"/>
      <c r="CE32" s="152"/>
      <c r="CF32" s="152"/>
      <c r="CG32" s="152"/>
      <c r="CH32" s="152"/>
      <c r="CI32" s="152"/>
      <c r="CJ32" s="152"/>
      <c r="CK32" s="152"/>
      <c r="CL32" s="152"/>
      <c r="CM32" s="152"/>
      <c r="CN32" s="152"/>
      <c r="CO32" s="152"/>
      <c r="CP32" s="152"/>
      <c r="CQ32" s="152"/>
      <c r="CR32" s="152"/>
      <c r="CS32" s="152"/>
      <c r="CT32" s="152"/>
      <c r="CU32" s="152"/>
      <c r="CV32" s="152"/>
    </row>
    <row r="33" spans="1:100" ht="14.25" customHeight="1" x14ac:dyDescent="0.25">
      <c r="A33" s="155"/>
      <c r="C33" s="218"/>
      <c r="D33" s="218"/>
      <c r="E33" s="218"/>
      <c r="F33" s="218"/>
      <c r="G33" s="218"/>
      <c r="H33" s="218"/>
      <c r="I33" s="218"/>
      <c r="J33" s="218"/>
      <c r="K33" s="218"/>
      <c r="L33" s="218"/>
      <c r="M33" s="218"/>
      <c r="N33" s="218"/>
      <c r="O33" s="218"/>
      <c r="P33" s="218"/>
      <c r="Q33" s="218"/>
      <c r="R33" s="218"/>
      <c r="S33" s="218"/>
      <c r="T33" s="219"/>
      <c r="U33" s="219"/>
      <c r="V33" s="219"/>
      <c r="W33" s="219"/>
      <c r="X33" s="219"/>
      <c r="Y33" s="219"/>
      <c r="Z33" s="219"/>
      <c r="AA33" s="219"/>
      <c r="AB33" s="219"/>
      <c r="AC33" s="219"/>
      <c r="AD33" s="219"/>
      <c r="AE33" s="219"/>
      <c r="AF33" s="219"/>
      <c r="AG33" s="219"/>
      <c r="AH33" s="219"/>
      <c r="AI33" s="219"/>
      <c r="AJ33" s="219"/>
      <c r="AK33" s="219"/>
      <c r="AL33" s="219"/>
      <c r="AM33" s="219"/>
      <c r="AN33" s="219"/>
      <c r="AO33" s="219"/>
      <c r="AP33" s="219"/>
      <c r="AQ33" s="219"/>
      <c r="AR33" s="219"/>
      <c r="AS33" s="153"/>
      <c r="AT33" s="153"/>
      <c r="AU33" s="153"/>
      <c r="AV33" s="153"/>
      <c r="AW33" s="152"/>
      <c r="AX33" s="152"/>
      <c r="AY33" s="152"/>
      <c r="AZ33" s="152"/>
      <c r="BA33" s="152"/>
      <c r="BB33" s="152"/>
      <c r="BC33" s="152"/>
      <c r="BD33" s="152"/>
      <c r="BE33" s="152"/>
      <c r="BF33" s="152"/>
      <c r="BG33" s="152"/>
      <c r="BH33" s="152"/>
      <c r="BI33" s="152"/>
      <c r="BJ33" s="152"/>
      <c r="BK33" s="152"/>
      <c r="BL33" s="152"/>
      <c r="BM33" s="152"/>
      <c r="BN33" s="152"/>
      <c r="BO33" s="152"/>
      <c r="BP33" s="152"/>
      <c r="BQ33" s="152"/>
      <c r="BR33" s="152"/>
      <c r="BS33" s="152"/>
      <c r="BT33" s="152"/>
      <c r="BU33" s="152"/>
      <c r="BV33" s="152"/>
      <c r="BW33" s="152"/>
      <c r="BX33" s="152"/>
      <c r="BY33" s="152"/>
      <c r="BZ33" s="152"/>
      <c r="CA33" s="152"/>
      <c r="CB33" s="152"/>
      <c r="CC33" s="152"/>
      <c r="CD33" s="152"/>
      <c r="CE33" s="152"/>
      <c r="CF33" s="152"/>
      <c r="CG33" s="152"/>
      <c r="CH33" s="152"/>
      <c r="CI33" s="152"/>
      <c r="CJ33" s="152"/>
      <c r="CK33" s="152"/>
      <c r="CL33" s="152"/>
      <c r="CM33" s="152"/>
      <c r="CN33" s="152"/>
      <c r="CO33" s="152"/>
      <c r="CP33" s="152"/>
      <c r="CQ33" s="152"/>
      <c r="CR33" s="152"/>
      <c r="CS33" s="152"/>
      <c r="CT33" s="152"/>
      <c r="CU33" s="152"/>
      <c r="CV33" s="152"/>
    </row>
    <row r="34" spans="1:100" ht="14.25" customHeight="1" x14ac:dyDescent="0.25">
      <c r="A34" s="155"/>
      <c r="C34" s="218"/>
      <c r="D34" s="218"/>
      <c r="E34" s="218"/>
      <c r="F34" s="218"/>
      <c r="G34" s="218"/>
      <c r="H34" s="218"/>
      <c r="I34" s="218"/>
      <c r="J34" s="218"/>
      <c r="K34" s="218"/>
      <c r="L34" s="218"/>
      <c r="M34" s="218"/>
      <c r="N34" s="218"/>
      <c r="O34" s="218"/>
      <c r="P34" s="218"/>
      <c r="Q34" s="218"/>
      <c r="R34" s="218"/>
      <c r="S34" s="218"/>
      <c r="T34" s="219"/>
      <c r="U34" s="219"/>
      <c r="V34" s="219"/>
      <c r="W34" s="219"/>
      <c r="X34" s="219"/>
      <c r="Y34" s="219"/>
      <c r="Z34" s="219"/>
      <c r="AA34" s="219"/>
      <c r="AB34" s="219"/>
      <c r="AC34" s="219"/>
      <c r="AD34" s="219"/>
      <c r="AE34" s="219"/>
      <c r="AF34" s="219"/>
      <c r="AG34" s="219"/>
      <c r="AH34" s="219"/>
      <c r="AI34" s="219"/>
      <c r="AJ34" s="219"/>
      <c r="AK34" s="219"/>
      <c r="AL34" s="219"/>
      <c r="AM34" s="219"/>
      <c r="AN34" s="219"/>
      <c r="AO34" s="219"/>
      <c r="AP34" s="219"/>
      <c r="AQ34" s="219"/>
      <c r="AR34" s="219"/>
      <c r="AS34" s="153"/>
      <c r="AT34" s="153"/>
      <c r="AU34" s="153"/>
      <c r="AV34" s="153"/>
      <c r="AW34" s="152"/>
      <c r="AX34" s="152"/>
      <c r="AY34" s="152"/>
      <c r="AZ34" s="152"/>
      <c r="BA34" s="152"/>
      <c r="BB34" s="152"/>
      <c r="BC34" s="152"/>
      <c r="BD34" s="152"/>
      <c r="BE34" s="152"/>
      <c r="BF34" s="152"/>
      <c r="BG34" s="152"/>
      <c r="BH34" s="152"/>
      <c r="BI34" s="152"/>
      <c r="BJ34" s="152"/>
      <c r="BK34" s="152"/>
      <c r="BL34" s="152"/>
      <c r="BM34" s="152"/>
      <c r="BN34" s="152"/>
      <c r="BO34" s="152"/>
      <c r="BP34" s="152"/>
      <c r="BQ34" s="152"/>
      <c r="BR34" s="152"/>
      <c r="BS34" s="152"/>
      <c r="BT34" s="152"/>
      <c r="BU34" s="152"/>
      <c r="BV34" s="152"/>
      <c r="BW34" s="152"/>
      <c r="BX34" s="152"/>
      <c r="BY34" s="152"/>
      <c r="BZ34" s="152"/>
      <c r="CA34" s="152"/>
      <c r="CB34" s="152"/>
      <c r="CC34" s="152"/>
      <c r="CD34" s="152"/>
      <c r="CE34" s="152"/>
      <c r="CF34" s="152"/>
      <c r="CG34" s="152"/>
      <c r="CH34" s="152"/>
      <c r="CI34" s="152"/>
      <c r="CJ34" s="152"/>
      <c r="CK34" s="152"/>
      <c r="CL34" s="152"/>
      <c r="CM34" s="152"/>
      <c r="CN34" s="152"/>
      <c r="CO34" s="152"/>
      <c r="CP34" s="152"/>
      <c r="CQ34" s="152"/>
      <c r="CR34" s="152"/>
      <c r="CS34" s="152"/>
      <c r="CT34" s="152"/>
      <c r="CU34" s="152"/>
      <c r="CV34" s="152"/>
    </row>
    <row r="35" spans="1:100" ht="14.25" customHeight="1" x14ac:dyDescent="0.25">
      <c r="A35" s="155"/>
      <c r="C35" s="218"/>
      <c r="D35" s="218"/>
      <c r="E35" s="218"/>
      <c r="F35" s="218"/>
      <c r="G35" s="218"/>
      <c r="H35" s="218"/>
      <c r="I35" s="218"/>
      <c r="J35" s="218"/>
      <c r="K35" s="218"/>
      <c r="L35" s="218"/>
      <c r="M35" s="218"/>
      <c r="N35" s="218"/>
      <c r="O35" s="218"/>
      <c r="P35" s="218"/>
      <c r="Q35" s="218"/>
      <c r="R35" s="218"/>
      <c r="S35" s="218"/>
      <c r="T35" s="219"/>
      <c r="U35" s="219"/>
      <c r="V35" s="219"/>
      <c r="W35" s="219"/>
      <c r="X35" s="219"/>
      <c r="Y35" s="219"/>
      <c r="Z35" s="219"/>
      <c r="AA35" s="219"/>
      <c r="AB35" s="219"/>
      <c r="AC35" s="219"/>
      <c r="AD35" s="219"/>
      <c r="AE35" s="219"/>
      <c r="AF35" s="219"/>
      <c r="AG35" s="219"/>
      <c r="AH35" s="219"/>
      <c r="AI35" s="219"/>
      <c r="AJ35" s="219"/>
      <c r="AK35" s="219"/>
      <c r="AL35" s="219"/>
      <c r="AM35" s="219"/>
      <c r="AN35" s="219"/>
      <c r="AO35" s="219"/>
      <c r="AP35" s="219"/>
      <c r="AQ35" s="219"/>
      <c r="AR35" s="219"/>
      <c r="AS35" s="153"/>
      <c r="AT35" s="153"/>
      <c r="AU35" s="153"/>
      <c r="AV35" s="153"/>
      <c r="AW35" s="152"/>
      <c r="AX35" s="152"/>
      <c r="AY35" s="152"/>
      <c r="AZ35" s="152"/>
      <c r="BA35" s="152"/>
      <c r="BB35" s="152"/>
      <c r="BC35" s="152"/>
      <c r="BD35" s="152"/>
      <c r="BE35" s="152"/>
      <c r="BF35" s="152"/>
      <c r="BG35" s="152"/>
      <c r="BH35" s="152"/>
      <c r="BI35" s="152"/>
      <c r="BJ35" s="152"/>
      <c r="BK35" s="152"/>
      <c r="BL35" s="152"/>
      <c r="BM35" s="152"/>
      <c r="BN35" s="152"/>
      <c r="BO35" s="152"/>
      <c r="BP35" s="152"/>
      <c r="BQ35" s="152"/>
      <c r="BR35" s="152"/>
      <c r="BS35" s="152"/>
      <c r="BT35" s="152"/>
      <c r="BU35" s="152"/>
      <c r="BV35" s="152"/>
      <c r="BW35" s="152"/>
      <c r="BX35" s="152"/>
      <c r="BY35" s="152"/>
      <c r="BZ35" s="152"/>
      <c r="CA35" s="152"/>
      <c r="CB35" s="152"/>
      <c r="CC35" s="152"/>
      <c r="CD35" s="152"/>
      <c r="CE35" s="152"/>
      <c r="CF35" s="152"/>
      <c r="CG35" s="152"/>
      <c r="CH35" s="152"/>
      <c r="CI35" s="152"/>
      <c r="CJ35" s="152"/>
      <c r="CK35" s="152"/>
      <c r="CL35" s="152"/>
      <c r="CM35" s="152"/>
      <c r="CN35" s="152"/>
      <c r="CO35" s="152"/>
      <c r="CP35" s="152"/>
      <c r="CQ35" s="152"/>
      <c r="CR35" s="152"/>
      <c r="CS35" s="152"/>
      <c r="CT35" s="152"/>
      <c r="CU35" s="152"/>
      <c r="CV35" s="152"/>
    </row>
    <row r="36" spans="1:100" ht="14.25" customHeight="1" x14ac:dyDescent="0.25">
      <c r="A36" s="155"/>
      <c r="C36" s="218"/>
      <c r="D36" s="218"/>
      <c r="E36" s="218"/>
      <c r="F36" s="218"/>
      <c r="G36" s="218"/>
      <c r="H36" s="218"/>
      <c r="I36" s="218"/>
      <c r="J36" s="218"/>
      <c r="K36" s="218"/>
      <c r="L36" s="218"/>
      <c r="M36" s="218"/>
      <c r="N36" s="218"/>
      <c r="O36" s="218"/>
      <c r="P36" s="218"/>
      <c r="Q36" s="218"/>
      <c r="R36" s="218"/>
      <c r="S36" s="218"/>
      <c r="T36" s="219"/>
      <c r="U36" s="219"/>
      <c r="V36" s="219"/>
      <c r="W36" s="219"/>
      <c r="X36" s="219"/>
      <c r="Y36" s="219"/>
      <c r="Z36" s="219"/>
      <c r="AA36" s="219"/>
      <c r="AB36" s="219"/>
      <c r="AC36" s="219"/>
      <c r="AD36" s="219"/>
      <c r="AE36" s="219"/>
      <c r="AF36" s="219"/>
      <c r="AG36" s="219"/>
      <c r="AH36" s="219"/>
      <c r="AI36" s="219"/>
      <c r="AJ36" s="219"/>
      <c r="AK36" s="219"/>
      <c r="AL36" s="219"/>
      <c r="AM36" s="219"/>
      <c r="AN36" s="219"/>
      <c r="AO36" s="219"/>
      <c r="AP36" s="219"/>
      <c r="AQ36" s="219"/>
      <c r="AR36" s="219"/>
      <c r="AS36" s="153"/>
      <c r="AT36" s="153"/>
      <c r="AU36" s="153"/>
      <c r="AV36" s="153"/>
      <c r="AW36" s="152"/>
      <c r="AX36" s="152"/>
      <c r="AY36" s="152"/>
      <c r="AZ36" s="152"/>
      <c r="BA36" s="152"/>
      <c r="BB36" s="152"/>
      <c r="BC36" s="152"/>
      <c r="BD36" s="152"/>
      <c r="BE36" s="152"/>
      <c r="BF36" s="152"/>
      <c r="BG36" s="152"/>
      <c r="BH36" s="152"/>
      <c r="BI36" s="152"/>
      <c r="BJ36" s="152"/>
      <c r="BK36" s="152"/>
      <c r="BL36" s="152"/>
      <c r="BM36" s="152"/>
      <c r="BN36" s="152"/>
      <c r="BO36" s="152"/>
      <c r="BP36" s="152"/>
      <c r="BQ36" s="152"/>
      <c r="BR36" s="152"/>
      <c r="BS36" s="152"/>
      <c r="BT36" s="152"/>
      <c r="BU36" s="152"/>
      <c r="BV36" s="152"/>
      <c r="BW36" s="152"/>
      <c r="BX36" s="152"/>
      <c r="BY36" s="152"/>
      <c r="BZ36" s="152"/>
      <c r="CA36" s="152"/>
      <c r="CB36" s="152"/>
      <c r="CC36" s="152"/>
      <c r="CD36" s="152"/>
      <c r="CE36" s="152"/>
      <c r="CF36" s="152"/>
      <c r="CG36" s="152"/>
      <c r="CH36" s="152"/>
      <c r="CI36" s="152"/>
      <c r="CJ36" s="152"/>
      <c r="CK36" s="152"/>
      <c r="CL36" s="152"/>
      <c r="CM36" s="152"/>
      <c r="CN36" s="152"/>
      <c r="CO36" s="152"/>
      <c r="CP36" s="152"/>
      <c r="CQ36" s="152"/>
      <c r="CR36" s="152"/>
      <c r="CS36" s="152"/>
      <c r="CT36" s="152"/>
      <c r="CU36" s="152"/>
      <c r="CV36" s="152"/>
    </row>
    <row r="37" spans="1:100" ht="14.25" customHeight="1" x14ac:dyDescent="0.25">
      <c r="A37" s="155"/>
      <c r="C37" s="218"/>
      <c r="D37" s="218"/>
      <c r="E37" s="218"/>
      <c r="F37" s="218"/>
      <c r="G37" s="218"/>
      <c r="H37" s="218"/>
      <c r="I37" s="218"/>
      <c r="J37" s="218"/>
      <c r="K37" s="218"/>
      <c r="L37" s="218"/>
      <c r="M37" s="218"/>
      <c r="N37" s="218"/>
      <c r="O37" s="218"/>
      <c r="P37" s="218"/>
      <c r="Q37" s="218"/>
      <c r="R37" s="218"/>
      <c r="S37" s="218"/>
      <c r="T37" s="219"/>
      <c r="U37" s="219"/>
      <c r="V37" s="219"/>
      <c r="W37" s="219"/>
      <c r="X37" s="219"/>
      <c r="Y37" s="219"/>
      <c r="Z37" s="219"/>
      <c r="AA37" s="219"/>
      <c r="AB37" s="219"/>
      <c r="AC37" s="219"/>
      <c r="AD37" s="219"/>
      <c r="AE37" s="219"/>
      <c r="AF37" s="219"/>
      <c r="AG37" s="219"/>
      <c r="AH37" s="219"/>
      <c r="AI37" s="219"/>
      <c r="AJ37" s="219"/>
      <c r="AK37" s="219"/>
      <c r="AL37" s="219"/>
      <c r="AM37" s="219"/>
      <c r="AN37" s="219"/>
      <c r="AO37" s="219"/>
      <c r="AP37" s="219"/>
      <c r="AQ37" s="219"/>
      <c r="AR37" s="219"/>
      <c r="AS37" s="153"/>
      <c r="AT37" s="153"/>
      <c r="AU37" s="153"/>
      <c r="AV37" s="153"/>
      <c r="AW37" s="152"/>
      <c r="AX37" s="152"/>
      <c r="AY37" s="152"/>
      <c r="AZ37" s="152"/>
      <c r="BA37" s="152"/>
      <c r="BB37" s="152"/>
      <c r="BC37" s="152"/>
      <c r="BD37" s="152"/>
      <c r="BE37" s="152"/>
      <c r="BF37" s="152"/>
      <c r="BG37" s="152"/>
      <c r="BH37" s="152"/>
      <c r="BI37" s="152"/>
      <c r="BJ37" s="152"/>
      <c r="BK37" s="152"/>
      <c r="BL37" s="152"/>
      <c r="BM37" s="152"/>
      <c r="BN37" s="152"/>
      <c r="BO37" s="152"/>
      <c r="BP37" s="152"/>
      <c r="BQ37" s="152"/>
      <c r="BR37" s="152"/>
      <c r="BS37" s="152"/>
      <c r="BT37" s="152"/>
      <c r="BU37" s="152"/>
      <c r="BV37" s="152"/>
      <c r="BW37" s="152"/>
      <c r="BX37" s="152"/>
      <c r="BY37" s="152"/>
      <c r="BZ37" s="152"/>
      <c r="CA37" s="152"/>
      <c r="CB37" s="152"/>
      <c r="CC37" s="152"/>
      <c r="CD37" s="152"/>
      <c r="CE37" s="152"/>
      <c r="CF37" s="152"/>
      <c r="CG37" s="152"/>
      <c r="CH37" s="152"/>
      <c r="CI37" s="152"/>
      <c r="CJ37" s="152"/>
      <c r="CK37" s="152"/>
      <c r="CL37" s="152"/>
      <c r="CM37" s="152"/>
      <c r="CN37" s="152"/>
      <c r="CO37" s="152"/>
      <c r="CP37" s="152"/>
      <c r="CQ37" s="152"/>
      <c r="CR37" s="152"/>
      <c r="CS37" s="152"/>
      <c r="CT37" s="152"/>
      <c r="CU37" s="152"/>
      <c r="CV37" s="152"/>
    </row>
    <row r="38" spans="1:100" ht="14.25" customHeight="1" x14ac:dyDescent="0.25">
      <c r="A38" s="155"/>
      <c r="C38" s="218"/>
      <c r="D38" s="218"/>
      <c r="E38" s="218"/>
      <c r="F38" s="218"/>
      <c r="G38" s="218"/>
      <c r="H38" s="218"/>
      <c r="I38" s="218"/>
      <c r="J38" s="218"/>
      <c r="K38" s="218"/>
      <c r="L38" s="218"/>
      <c r="M38" s="218"/>
      <c r="N38" s="218"/>
      <c r="O38" s="218"/>
      <c r="P38" s="218"/>
      <c r="Q38" s="218"/>
      <c r="R38" s="218"/>
      <c r="S38" s="218"/>
      <c r="T38" s="219"/>
      <c r="U38" s="219"/>
      <c r="V38" s="219"/>
      <c r="W38" s="219"/>
      <c r="X38" s="219"/>
      <c r="Y38" s="219"/>
      <c r="Z38" s="219"/>
      <c r="AA38" s="219"/>
      <c r="AB38" s="219"/>
      <c r="AC38" s="219"/>
      <c r="AD38" s="219"/>
      <c r="AE38" s="219"/>
      <c r="AF38" s="219"/>
      <c r="AG38" s="219"/>
      <c r="AH38" s="219"/>
      <c r="AI38" s="219"/>
      <c r="AJ38" s="219"/>
      <c r="AK38" s="219"/>
      <c r="AL38" s="219"/>
      <c r="AM38" s="219"/>
      <c r="AN38" s="219"/>
      <c r="AO38" s="219"/>
      <c r="AP38" s="219"/>
      <c r="AQ38" s="219"/>
      <c r="AR38" s="219"/>
      <c r="AS38" s="153"/>
      <c r="AT38" s="153"/>
      <c r="AU38" s="153"/>
      <c r="AV38" s="153"/>
      <c r="AW38" s="152"/>
      <c r="AX38" s="152"/>
      <c r="AY38" s="152"/>
      <c r="AZ38" s="152"/>
      <c r="BA38" s="152"/>
      <c r="BB38" s="152"/>
      <c r="BC38" s="152"/>
      <c r="BD38" s="152"/>
      <c r="BE38" s="152"/>
      <c r="BF38" s="152"/>
      <c r="BG38" s="152"/>
      <c r="BH38" s="152"/>
      <c r="BI38" s="152"/>
      <c r="BJ38" s="152"/>
      <c r="BK38" s="152"/>
      <c r="BL38" s="152"/>
      <c r="BM38" s="152"/>
      <c r="BN38" s="152"/>
      <c r="BO38" s="152"/>
      <c r="BP38" s="152"/>
      <c r="BQ38" s="152"/>
      <c r="BR38" s="152"/>
      <c r="BS38" s="152"/>
      <c r="BT38" s="152"/>
      <c r="BU38" s="152"/>
      <c r="BV38" s="152"/>
      <c r="BW38" s="152"/>
      <c r="BX38" s="152"/>
      <c r="BY38" s="152"/>
      <c r="BZ38" s="152"/>
      <c r="CA38" s="152"/>
      <c r="CB38" s="152"/>
      <c r="CC38" s="152"/>
      <c r="CD38" s="152"/>
      <c r="CE38" s="152"/>
      <c r="CF38" s="152"/>
      <c r="CG38" s="152"/>
      <c r="CH38" s="152"/>
      <c r="CI38" s="152"/>
      <c r="CJ38" s="152"/>
      <c r="CK38" s="152"/>
      <c r="CL38" s="152"/>
      <c r="CM38" s="152"/>
      <c r="CN38" s="152"/>
      <c r="CO38" s="152"/>
      <c r="CP38" s="152"/>
      <c r="CQ38" s="152"/>
      <c r="CR38" s="152"/>
      <c r="CS38" s="152"/>
      <c r="CT38" s="152"/>
      <c r="CU38" s="152"/>
      <c r="CV38" s="152"/>
    </row>
    <row r="39" spans="1:100" ht="14.25" customHeight="1" x14ac:dyDescent="0.25">
      <c r="A39" s="155"/>
      <c r="C39" s="218"/>
      <c r="D39" s="218"/>
      <c r="E39" s="218"/>
      <c r="F39" s="218"/>
      <c r="G39" s="218"/>
      <c r="H39" s="218"/>
      <c r="I39" s="218"/>
      <c r="J39" s="218"/>
      <c r="K39" s="218"/>
      <c r="L39" s="218"/>
      <c r="M39" s="218"/>
      <c r="N39" s="218"/>
      <c r="O39" s="218"/>
      <c r="P39" s="218"/>
      <c r="Q39" s="218"/>
      <c r="R39" s="218"/>
      <c r="S39" s="218"/>
      <c r="T39" s="219"/>
      <c r="U39" s="219"/>
      <c r="V39" s="219"/>
      <c r="W39" s="219"/>
      <c r="X39" s="219"/>
      <c r="Y39" s="219"/>
      <c r="Z39" s="219"/>
      <c r="AA39" s="219"/>
      <c r="AB39" s="219"/>
      <c r="AC39" s="219"/>
      <c r="AD39" s="219"/>
      <c r="AE39" s="219"/>
      <c r="AF39" s="219"/>
      <c r="AG39" s="219"/>
      <c r="AH39" s="219"/>
      <c r="AI39" s="219"/>
      <c r="AJ39" s="219"/>
      <c r="AK39" s="219"/>
      <c r="AL39" s="219"/>
      <c r="AM39" s="219"/>
      <c r="AN39" s="219"/>
      <c r="AO39" s="219"/>
      <c r="AP39" s="219"/>
      <c r="AQ39" s="219"/>
      <c r="AR39" s="219"/>
      <c r="AS39" s="153"/>
      <c r="AT39" s="153"/>
      <c r="AU39" s="153"/>
      <c r="AV39" s="153"/>
      <c r="AW39" s="152"/>
      <c r="AX39" s="152"/>
      <c r="AY39" s="152"/>
      <c r="AZ39" s="152"/>
      <c r="BA39" s="152"/>
      <c r="BB39" s="152"/>
      <c r="BC39" s="152"/>
      <c r="BD39" s="152"/>
      <c r="BE39" s="152"/>
      <c r="BF39" s="152"/>
      <c r="BG39" s="152"/>
      <c r="BH39" s="152"/>
      <c r="BI39" s="152"/>
      <c r="BJ39" s="152"/>
      <c r="BK39" s="152"/>
      <c r="BL39" s="152"/>
      <c r="BM39" s="152"/>
      <c r="BN39" s="152"/>
      <c r="BO39" s="152"/>
      <c r="BP39" s="152"/>
      <c r="BQ39" s="152"/>
      <c r="BR39" s="152"/>
      <c r="BS39" s="152"/>
      <c r="BT39" s="152"/>
      <c r="BU39" s="152"/>
      <c r="BV39" s="152"/>
      <c r="BW39" s="152"/>
      <c r="BX39" s="152"/>
      <c r="BY39" s="152"/>
      <c r="BZ39" s="152"/>
      <c r="CA39" s="152"/>
      <c r="CB39" s="152"/>
      <c r="CC39" s="152"/>
      <c r="CD39" s="152"/>
      <c r="CE39" s="152"/>
      <c r="CF39" s="152"/>
      <c r="CG39" s="152"/>
      <c r="CH39" s="152"/>
      <c r="CI39" s="152"/>
      <c r="CJ39" s="152"/>
      <c r="CK39" s="152"/>
      <c r="CL39" s="152"/>
      <c r="CM39" s="152"/>
      <c r="CN39" s="152"/>
      <c r="CO39" s="152"/>
      <c r="CP39" s="152"/>
      <c r="CQ39" s="152"/>
      <c r="CR39" s="152"/>
      <c r="CS39" s="152"/>
      <c r="CT39" s="152"/>
      <c r="CU39" s="152"/>
      <c r="CV39" s="152"/>
    </row>
    <row r="40" spans="1:100" ht="14.25" customHeight="1" x14ac:dyDescent="0.25">
      <c r="A40" s="155"/>
      <c r="C40" s="218"/>
      <c r="D40" s="218"/>
      <c r="E40" s="218"/>
      <c r="F40" s="218"/>
      <c r="G40" s="218"/>
      <c r="H40" s="218"/>
      <c r="I40" s="218"/>
      <c r="J40" s="218"/>
      <c r="K40" s="218"/>
      <c r="L40" s="218"/>
      <c r="M40" s="218"/>
      <c r="N40" s="218"/>
      <c r="O40" s="218"/>
      <c r="P40" s="218"/>
      <c r="Q40" s="218"/>
      <c r="R40" s="218"/>
      <c r="S40" s="218"/>
      <c r="T40" s="219"/>
      <c r="U40" s="219"/>
      <c r="V40" s="219"/>
      <c r="W40" s="219"/>
      <c r="X40" s="219"/>
      <c r="Y40" s="219"/>
      <c r="Z40" s="219"/>
      <c r="AA40" s="219"/>
      <c r="AB40" s="219"/>
      <c r="AC40" s="219"/>
      <c r="AD40" s="219"/>
      <c r="AE40" s="219"/>
      <c r="AF40" s="219"/>
      <c r="AG40" s="219"/>
      <c r="AH40" s="219"/>
      <c r="AI40" s="219"/>
      <c r="AJ40" s="219"/>
      <c r="AK40" s="219"/>
      <c r="AL40" s="219"/>
      <c r="AM40" s="219"/>
      <c r="AN40" s="219"/>
      <c r="AO40" s="219"/>
      <c r="AP40" s="219"/>
      <c r="AQ40" s="219"/>
      <c r="AR40" s="219"/>
      <c r="AS40" s="153"/>
      <c r="AT40" s="153"/>
      <c r="AU40" s="153"/>
      <c r="AV40" s="153"/>
      <c r="AW40" s="152"/>
      <c r="AX40" s="152"/>
      <c r="AY40" s="152"/>
      <c r="AZ40" s="152"/>
      <c r="BA40" s="152"/>
      <c r="BB40" s="152"/>
      <c r="BC40" s="152"/>
      <c r="BD40" s="152"/>
      <c r="BE40" s="152"/>
      <c r="BF40" s="152"/>
      <c r="BG40" s="152"/>
      <c r="BH40" s="152"/>
      <c r="BI40" s="152"/>
      <c r="BJ40" s="152"/>
      <c r="BK40" s="152"/>
      <c r="BL40" s="152"/>
      <c r="BM40" s="152"/>
      <c r="BN40" s="152"/>
      <c r="BO40" s="152"/>
      <c r="BP40" s="152"/>
      <c r="BQ40" s="152"/>
      <c r="BR40" s="152"/>
      <c r="BS40" s="152"/>
      <c r="BT40" s="152"/>
      <c r="BU40" s="152"/>
      <c r="BV40" s="152"/>
      <c r="BW40" s="152"/>
      <c r="BX40" s="152"/>
      <c r="BY40" s="152"/>
      <c r="BZ40" s="152"/>
      <c r="CA40" s="152"/>
      <c r="CB40" s="152"/>
      <c r="CC40" s="152"/>
      <c r="CD40" s="152"/>
      <c r="CE40" s="152"/>
      <c r="CF40" s="152"/>
      <c r="CG40" s="152"/>
      <c r="CH40" s="152"/>
      <c r="CI40" s="152"/>
      <c r="CJ40" s="152"/>
      <c r="CK40" s="152"/>
      <c r="CL40" s="152"/>
      <c r="CM40" s="152"/>
      <c r="CN40" s="152"/>
      <c r="CO40" s="152"/>
      <c r="CP40" s="152"/>
      <c r="CQ40" s="152"/>
      <c r="CR40" s="152"/>
      <c r="CS40" s="152"/>
      <c r="CT40" s="152"/>
      <c r="CU40" s="152"/>
      <c r="CV40" s="152"/>
    </row>
    <row r="41" spans="1:100" ht="14.25" customHeight="1" x14ac:dyDescent="0.25">
      <c r="A41" s="155"/>
      <c r="C41" s="218"/>
      <c r="D41" s="218"/>
      <c r="E41" s="218"/>
      <c r="F41" s="218"/>
      <c r="G41" s="218"/>
      <c r="H41" s="218"/>
      <c r="I41" s="218"/>
      <c r="J41" s="218"/>
      <c r="K41" s="218"/>
      <c r="L41" s="218"/>
      <c r="M41" s="218"/>
      <c r="N41" s="218"/>
      <c r="O41" s="218"/>
      <c r="P41" s="218"/>
      <c r="Q41" s="218"/>
      <c r="R41" s="218"/>
      <c r="S41" s="218"/>
      <c r="T41" s="219"/>
      <c r="U41" s="219"/>
      <c r="V41" s="219"/>
      <c r="W41" s="219"/>
      <c r="X41" s="219"/>
      <c r="Y41" s="219"/>
      <c r="Z41" s="219"/>
      <c r="AA41" s="219"/>
      <c r="AB41" s="219"/>
      <c r="AC41" s="219"/>
      <c r="AD41" s="219"/>
      <c r="AE41" s="219"/>
      <c r="AF41" s="219"/>
      <c r="AG41" s="219"/>
      <c r="AH41" s="219"/>
      <c r="AI41" s="219"/>
      <c r="AJ41" s="219"/>
      <c r="AK41" s="219"/>
      <c r="AL41" s="219"/>
      <c r="AM41" s="219"/>
      <c r="AN41" s="219"/>
      <c r="AO41" s="219"/>
      <c r="AP41" s="219"/>
      <c r="AQ41" s="219"/>
      <c r="AR41" s="219"/>
      <c r="AS41" s="153"/>
      <c r="AT41" s="153"/>
      <c r="AU41" s="153"/>
      <c r="AV41" s="153"/>
      <c r="AW41" s="152"/>
      <c r="AX41" s="152"/>
      <c r="AY41" s="152"/>
      <c r="AZ41" s="152"/>
      <c r="BA41" s="152"/>
      <c r="BB41" s="152"/>
      <c r="BC41" s="152"/>
      <c r="BD41" s="152"/>
      <c r="BE41" s="152"/>
      <c r="BF41" s="152"/>
      <c r="BG41" s="152"/>
      <c r="BH41" s="152"/>
      <c r="BI41" s="152"/>
      <c r="BJ41" s="152"/>
      <c r="BK41" s="152"/>
      <c r="BL41" s="152"/>
      <c r="BM41" s="152"/>
      <c r="BN41" s="152"/>
      <c r="BO41" s="152"/>
      <c r="BP41" s="152"/>
      <c r="BQ41" s="152"/>
      <c r="BR41" s="152"/>
      <c r="BS41" s="152"/>
      <c r="BT41" s="152"/>
      <c r="BU41" s="152"/>
      <c r="BV41" s="152"/>
      <c r="BW41" s="152"/>
      <c r="BX41" s="152"/>
      <c r="BY41" s="152"/>
      <c r="BZ41" s="152"/>
      <c r="CA41" s="152"/>
      <c r="CB41" s="152"/>
      <c r="CC41" s="152"/>
      <c r="CD41" s="152"/>
      <c r="CE41" s="152"/>
      <c r="CF41" s="152"/>
      <c r="CG41" s="152"/>
      <c r="CH41" s="152"/>
      <c r="CI41" s="152"/>
      <c r="CJ41" s="152"/>
      <c r="CK41" s="152"/>
      <c r="CL41" s="152"/>
      <c r="CM41" s="152"/>
      <c r="CN41" s="152"/>
      <c r="CO41" s="152"/>
      <c r="CP41" s="152"/>
      <c r="CQ41" s="152"/>
      <c r="CR41" s="152"/>
      <c r="CS41" s="152"/>
      <c r="CT41" s="152"/>
      <c r="CU41" s="152"/>
      <c r="CV41" s="152"/>
    </row>
    <row r="42" spans="1:100" ht="14.25" customHeight="1" x14ac:dyDescent="0.25">
      <c r="A42" s="155"/>
      <c r="C42" s="218"/>
      <c r="D42" s="218"/>
      <c r="E42" s="218"/>
      <c r="F42" s="218"/>
      <c r="G42" s="218"/>
      <c r="H42" s="218"/>
      <c r="I42" s="218"/>
      <c r="J42" s="218"/>
      <c r="K42" s="218"/>
      <c r="L42" s="218"/>
      <c r="M42" s="218"/>
      <c r="N42" s="218"/>
      <c r="O42" s="218"/>
      <c r="P42" s="218"/>
      <c r="Q42" s="218"/>
      <c r="R42" s="218"/>
      <c r="S42" s="218"/>
      <c r="T42" s="219"/>
      <c r="U42" s="219"/>
      <c r="V42" s="219"/>
      <c r="W42" s="219"/>
      <c r="X42" s="219"/>
      <c r="Y42" s="219"/>
      <c r="Z42" s="219"/>
      <c r="AA42" s="219"/>
      <c r="AB42" s="219"/>
      <c r="AC42" s="219"/>
      <c r="AD42" s="219"/>
      <c r="AE42" s="219"/>
      <c r="AF42" s="219"/>
      <c r="AG42" s="219"/>
      <c r="AH42" s="219"/>
      <c r="AI42" s="219"/>
      <c r="AJ42" s="219"/>
      <c r="AK42" s="219"/>
      <c r="AL42" s="219"/>
      <c r="AM42" s="219"/>
      <c r="AN42" s="219"/>
      <c r="AO42" s="219"/>
      <c r="AP42" s="219"/>
      <c r="AQ42" s="219"/>
      <c r="AR42" s="219"/>
      <c r="AS42" s="153"/>
      <c r="AT42" s="153"/>
      <c r="AU42" s="153"/>
      <c r="AV42" s="153"/>
      <c r="AW42" s="152"/>
      <c r="AX42" s="152"/>
      <c r="AY42" s="152"/>
      <c r="AZ42" s="152"/>
      <c r="BA42" s="152"/>
      <c r="BB42" s="152"/>
      <c r="BC42" s="152"/>
      <c r="BD42" s="152"/>
      <c r="BE42" s="152"/>
      <c r="BF42" s="152"/>
      <c r="BG42" s="152"/>
      <c r="BH42" s="152"/>
      <c r="BI42" s="152"/>
      <c r="BJ42" s="152"/>
      <c r="BK42" s="152"/>
      <c r="BL42" s="152"/>
      <c r="BM42" s="152"/>
      <c r="BN42" s="152"/>
      <c r="BO42" s="152"/>
      <c r="BP42" s="152"/>
      <c r="BQ42" s="152"/>
      <c r="BR42" s="152"/>
      <c r="BS42" s="152"/>
      <c r="BT42" s="152"/>
      <c r="BU42" s="152"/>
      <c r="BV42" s="152"/>
      <c r="BW42" s="152"/>
      <c r="BX42" s="152"/>
      <c r="BY42" s="152"/>
      <c r="BZ42" s="152"/>
      <c r="CA42" s="152"/>
      <c r="CB42" s="152"/>
      <c r="CC42" s="152"/>
      <c r="CD42" s="152"/>
      <c r="CE42" s="152"/>
      <c r="CF42" s="152"/>
      <c r="CG42" s="152"/>
      <c r="CH42" s="152"/>
      <c r="CI42" s="152"/>
      <c r="CJ42" s="152"/>
      <c r="CK42" s="152"/>
      <c r="CL42" s="152"/>
      <c r="CM42" s="152"/>
      <c r="CN42" s="152"/>
      <c r="CO42" s="152"/>
      <c r="CP42" s="152"/>
      <c r="CQ42" s="152"/>
      <c r="CR42" s="152"/>
      <c r="CS42" s="152"/>
      <c r="CT42" s="152"/>
      <c r="CU42" s="152"/>
      <c r="CV42" s="152"/>
    </row>
    <row r="43" spans="1:100" ht="14.25" customHeight="1" x14ac:dyDescent="0.25">
      <c r="A43" s="155"/>
      <c r="C43" s="218"/>
      <c r="D43" s="218"/>
      <c r="E43" s="218"/>
      <c r="F43" s="218"/>
      <c r="G43" s="218"/>
      <c r="H43" s="218"/>
      <c r="I43" s="218"/>
      <c r="J43" s="218"/>
      <c r="K43" s="218"/>
      <c r="L43" s="218"/>
      <c r="M43" s="218"/>
      <c r="N43" s="218"/>
      <c r="O43" s="218"/>
      <c r="P43" s="218"/>
      <c r="Q43" s="218"/>
      <c r="R43" s="218"/>
      <c r="S43" s="218"/>
      <c r="T43" s="219"/>
      <c r="U43" s="219"/>
      <c r="V43" s="219"/>
      <c r="W43" s="219"/>
      <c r="X43" s="219"/>
      <c r="Y43" s="219"/>
      <c r="Z43" s="219"/>
      <c r="AA43" s="219"/>
      <c r="AB43" s="219"/>
      <c r="AC43" s="219"/>
      <c r="AD43" s="219"/>
      <c r="AE43" s="219"/>
      <c r="AF43" s="219"/>
      <c r="AG43" s="219"/>
      <c r="AH43" s="219"/>
      <c r="AI43" s="219"/>
      <c r="AJ43" s="219"/>
      <c r="AK43" s="219"/>
      <c r="AL43" s="219"/>
      <c r="AM43" s="219"/>
      <c r="AN43" s="219"/>
      <c r="AO43" s="219"/>
      <c r="AP43" s="219"/>
      <c r="AQ43" s="219"/>
      <c r="AR43" s="219"/>
      <c r="AS43" s="153"/>
      <c r="AT43" s="153"/>
      <c r="AU43" s="153"/>
      <c r="AV43" s="153"/>
      <c r="AW43" s="152"/>
      <c r="AX43" s="152"/>
      <c r="AY43" s="152"/>
      <c r="AZ43" s="152"/>
      <c r="BA43" s="152"/>
      <c r="BB43" s="152"/>
      <c r="BC43" s="152"/>
      <c r="BD43" s="152"/>
      <c r="BE43" s="152"/>
      <c r="BF43" s="152"/>
      <c r="BG43" s="152"/>
      <c r="BH43" s="152"/>
      <c r="BI43" s="152"/>
      <c r="BJ43" s="152"/>
      <c r="BK43" s="152"/>
      <c r="BL43" s="152"/>
      <c r="BM43" s="152"/>
      <c r="BN43" s="152"/>
      <c r="BO43" s="152"/>
      <c r="BP43" s="152"/>
      <c r="BQ43" s="152"/>
      <c r="BR43" s="152"/>
      <c r="BS43" s="152"/>
      <c r="BT43" s="152"/>
      <c r="BU43" s="152"/>
      <c r="BV43" s="152"/>
      <c r="BW43" s="152"/>
      <c r="BX43" s="152"/>
      <c r="BY43" s="152"/>
      <c r="BZ43" s="152"/>
      <c r="CA43" s="152"/>
      <c r="CB43" s="152"/>
      <c r="CC43" s="152"/>
      <c r="CD43" s="152"/>
      <c r="CE43" s="152"/>
      <c r="CF43" s="152"/>
      <c r="CG43" s="152"/>
      <c r="CH43" s="152"/>
      <c r="CI43" s="152"/>
      <c r="CJ43" s="152"/>
      <c r="CK43" s="152"/>
      <c r="CL43" s="152"/>
      <c r="CM43" s="152"/>
      <c r="CN43" s="152"/>
      <c r="CO43" s="152"/>
      <c r="CP43" s="152"/>
      <c r="CQ43" s="152"/>
      <c r="CR43" s="152"/>
      <c r="CS43" s="152"/>
      <c r="CT43" s="152"/>
      <c r="CU43" s="152"/>
      <c r="CV43" s="152"/>
    </row>
    <row r="44" spans="1:100" ht="14.25" customHeight="1" x14ac:dyDescent="0.25">
      <c r="A44" s="155"/>
      <c r="C44" s="218"/>
      <c r="D44" s="218"/>
      <c r="E44" s="218"/>
      <c r="F44" s="218"/>
      <c r="G44" s="218"/>
      <c r="H44" s="218"/>
      <c r="I44" s="218"/>
      <c r="J44" s="218"/>
      <c r="K44" s="218"/>
      <c r="L44" s="218"/>
      <c r="M44" s="218"/>
      <c r="N44" s="218"/>
      <c r="O44" s="218"/>
      <c r="P44" s="218"/>
      <c r="Q44" s="218"/>
      <c r="R44" s="218"/>
      <c r="S44" s="218"/>
      <c r="T44" s="219"/>
      <c r="U44" s="219"/>
      <c r="V44" s="219"/>
      <c r="W44" s="219"/>
      <c r="X44" s="219"/>
      <c r="Y44" s="219"/>
      <c r="Z44" s="219"/>
      <c r="AA44" s="219"/>
      <c r="AB44" s="219"/>
      <c r="AC44" s="219"/>
      <c r="AD44" s="219"/>
      <c r="AE44" s="219"/>
      <c r="AF44" s="219"/>
      <c r="AG44" s="219"/>
      <c r="AH44" s="219"/>
      <c r="AI44" s="219"/>
      <c r="AJ44" s="219"/>
      <c r="AK44" s="219"/>
      <c r="AL44" s="219"/>
      <c r="AM44" s="219"/>
      <c r="AN44" s="219"/>
      <c r="AO44" s="219"/>
      <c r="AP44" s="219"/>
      <c r="AQ44" s="219"/>
      <c r="AR44" s="219"/>
      <c r="AS44" s="153"/>
      <c r="AT44" s="153"/>
      <c r="AU44" s="153"/>
      <c r="AV44" s="153"/>
      <c r="AW44" s="152"/>
      <c r="AX44" s="152"/>
      <c r="AY44" s="152"/>
      <c r="AZ44" s="152"/>
      <c r="BA44" s="152"/>
      <c r="BB44" s="152"/>
      <c r="BC44" s="152"/>
      <c r="BD44" s="152"/>
      <c r="BE44" s="152"/>
      <c r="BF44" s="152"/>
      <c r="BG44" s="152"/>
      <c r="BH44" s="152"/>
      <c r="BI44" s="152"/>
      <c r="BJ44" s="152"/>
      <c r="BK44" s="152"/>
      <c r="BL44" s="152"/>
      <c r="BM44" s="152"/>
      <c r="BN44" s="152"/>
      <c r="BO44" s="152"/>
      <c r="BP44" s="152"/>
      <c r="BQ44" s="152"/>
      <c r="BR44" s="152"/>
      <c r="BS44" s="152"/>
      <c r="BT44" s="152"/>
      <c r="BU44" s="152"/>
      <c r="BV44" s="152"/>
      <c r="BW44" s="152"/>
      <c r="BX44" s="152"/>
      <c r="BY44" s="152"/>
      <c r="BZ44" s="152"/>
      <c r="CA44" s="152"/>
      <c r="CB44" s="152"/>
      <c r="CC44" s="152"/>
      <c r="CD44" s="152"/>
      <c r="CE44" s="152"/>
      <c r="CF44" s="152"/>
      <c r="CG44" s="152"/>
      <c r="CH44" s="152"/>
      <c r="CI44" s="152"/>
      <c r="CJ44" s="152"/>
      <c r="CK44" s="152"/>
      <c r="CL44" s="152"/>
      <c r="CM44" s="152"/>
      <c r="CN44" s="152"/>
      <c r="CO44" s="152"/>
      <c r="CP44" s="152"/>
      <c r="CQ44" s="152"/>
      <c r="CR44" s="152"/>
      <c r="CS44" s="152"/>
      <c r="CT44" s="152"/>
      <c r="CU44" s="152"/>
      <c r="CV44" s="152"/>
    </row>
    <row r="45" spans="1:100" ht="14.25" customHeight="1" x14ac:dyDescent="0.25">
      <c r="A45" s="155"/>
      <c r="C45" s="218"/>
      <c r="D45" s="218"/>
      <c r="E45" s="218"/>
      <c r="F45" s="218"/>
      <c r="G45" s="218"/>
      <c r="H45" s="218"/>
      <c r="I45" s="218"/>
      <c r="J45" s="218"/>
      <c r="K45" s="218"/>
      <c r="L45" s="218"/>
      <c r="M45" s="218"/>
      <c r="N45" s="218"/>
      <c r="O45" s="218"/>
      <c r="P45" s="218"/>
      <c r="Q45" s="218"/>
      <c r="R45" s="218"/>
      <c r="S45" s="218"/>
      <c r="T45" s="219"/>
      <c r="U45" s="219"/>
      <c r="V45" s="219"/>
      <c r="W45" s="219"/>
      <c r="X45" s="219"/>
      <c r="Y45" s="219"/>
      <c r="Z45" s="219"/>
      <c r="AA45" s="219"/>
      <c r="AB45" s="219"/>
      <c r="AC45" s="219"/>
      <c r="AD45" s="219"/>
      <c r="AE45" s="219"/>
      <c r="AF45" s="219"/>
      <c r="AG45" s="219"/>
      <c r="AH45" s="219"/>
      <c r="AI45" s="219"/>
      <c r="AJ45" s="219"/>
      <c r="AK45" s="219"/>
      <c r="AL45" s="219"/>
      <c r="AM45" s="219"/>
      <c r="AN45" s="219"/>
      <c r="AO45" s="219"/>
      <c r="AP45" s="219"/>
      <c r="AQ45" s="219"/>
      <c r="AR45" s="219"/>
      <c r="AS45" s="153"/>
      <c r="AT45" s="153"/>
      <c r="AU45" s="153"/>
      <c r="AV45" s="153"/>
      <c r="AW45" s="152"/>
      <c r="AX45" s="152"/>
      <c r="AY45" s="152"/>
      <c r="AZ45" s="152"/>
      <c r="BA45" s="152"/>
      <c r="BB45" s="152"/>
      <c r="BC45" s="152"/>
      <c r="BD45" s="152"/>
      <c r="BE45" s="152"/>
      <c r="BF45" s="152"/>
      <c r="BG45" s="152"/>
      <c r="BH45" s="152"/>
      <c r="BI45" s="152"/>
      <c r="BJ45" s="152"/>
      <c r="BK45" s="152"/>
      <c r="BL45" s="152"/>
      <c r="BM45" s="152"/>
      <c r="BN45" s="152"/>
      <c r="BO45" s="152"/>
      <c r="BP45" s="152"/>
      <c r="BQ45" s="152"/>
      <c r="BR45" s="152"/>
      <c r="BS45" s="152"/>
      <c r="BT45" s="152"/>
      <c r="BU45" s="152"/>
      <c r="BV45" s="152"/>
      <c r="BW45" s="152"/>
      <c r="BX45" s="152"/>
      <c r="BY45" s="152"/>
      <c r="BZ45" s="152"/>
      <c r="CA45" s="152"/>
      <c r="CB45" s="152"/>
      <c r="CC45" s="152"/>
      <c r="CD45" s="152"/>
      <c r="CE45" s="152"/>
      <c r="CF45" s="152"/>
      <c r="CG45" s="152"/>
      <c r="CH45" s="152"/>
      <c r="CI45" s="152"/>
      <c r="CJ45" s="152"/>
      <c r="CK45" s="152"/>
      <c r="CL45" s="152"/>
      <c r="CM45" s="152"/>
      <c r="CN45" s="152"/>
      <c r="CO45" s="152"/>
      <c r="CP45" s="152"/>
      <c r="CQ45" s="152"/>
      <c r="CR45" s="152"/>
      <c r="CS45" s="152"/>
      <c r="CT45" s="152"/>
      <c r="CU45" s="152"/>
      <c r="CV45" s="152"/>
    </row>
    <row r="46" spans="1:100" ht="14.25" customHeight="1" x14ac:dyDescent="0.25">
      <c r="A46" s="155"/>
      <c r="C46" s="218"/>
      <c r="D46" s="218"/>
      <c r="E46" s="218"/>
      <c r="F46" s="218"/>
      <c r="G46" s="218"/>
      <c r="H46" s="218"/>
      <c r="I46" s="218"/>
      <c r="J46" s="218"/>
      <c r="K46" s="218"/>
      <c r="L46" s="218"/>
      <c r="M46" s="218"/>
      <c r="N46" s="218"/>
      <c r="O46" s="218"/>
      <c r="P46" s="218"/>
      <c r="Q46" s="218"/>
      <c r="R46" s="218"/>
      <c r="S46" s="218"/>
      <c r="T46" s="219"/>
      <c r="U46" s="219"/>
      <c r="V46" s="219"/>
      <c r="W46" s="219"/>
      <c r="X46" s="219"/>
      <c r="Y46" s="219"/>
      <c r="Z46" s="219"/>
      <c r="AA46" s="219"/>
      <c r="AB46" s="219"/>
      <c r="AC46" s="219"/>
      <c r="AD46" s="219"/>
      <c r="AE46" s="219"/>
      <c r="AF46" s="219"/>
      <c r="AG46" s="219"/>
      <c r="AH46" s="219"/>
      <c r="AI46" s="219"/>
      <c r="AJ46" s="219"/>
      <c r="AK46" s="219"/>
      <c r="AL46" s="219"/>
      <c r="AM46" s="219"/>
      <c r="AN46" s="219"/>
      <c r="AO46" s="219"/>
      <c r="AP46" s="219"/>
      <c r="AQ46" s="219"/>
      <c r="AR46" s="219"/>
      <c r="AS46" s="153"/>
      <c r="AT46" s="153"/>
      <c r="AU46" s="153"/>
      <c r="AV46" s="153"/>
      <c r="AW46" s="152"/>
      <c r="AX46" s="152"/>
      <c r="AY46" s="152"/>
      <c r="AZ46" s="152"/>
      <c r="BA46" s="152"/>
      <c r="BB46" s="152"/>
      <c r="BC46" s="152"/>
      <c r="BD46" s="152"/>
      <c r="BE46" s="152"/>
      <c r="BF46" s="152"/>
      <c r="BG46" s="152"/>
      <c r="BH46" s="152"/>
      <c r="BI46" s="152"/>
      <c r="BJ46" s="152"/>
      <c r="BK46" s="152"/>
      <c r="BL46" s="152"/>
      <c r="BM46" s="152"/>
      <c r="BN46" s="152"/>
      <c r="BO46" s="152"/>
      <c r="BP46" s="152"/>
      <c r="BQ46" s="152"/>
      <c r="BR46" s="152"/>
      <c r="BS46" s="152"/>
      <c r="BT46" s="152"/>
      <c r="BU46" s="152"/>
      <c r="BV46" s="152"/>
      <c r="BW46" s="152"/>
      <c r="BX46" s="152"/>
      <c r="BY46" s="152"/>
      <c r="BZ46" s="152"/>
      <c r="CA46" s="152"/>
      <c r="CB46" s="152"/>
      <c r="CC46" s="152"/>
      <c r="CD46" s="152"/>
      <c r="CE46" s="152"/>
      <c r="CF46" s="152"/>
      <c r="CG46" s="152"/>
      <c r="CH46" s="152"/>
      <c r="CI46" s="152"/>
      <c r="CJ46" s="152"/>
      <c r="CK46" s="152"/>
      <c r="CL46" s="152"/>
      <c r="CM46" s="152"/>
      <c r="CN46" s="152"/>
      <c r="CO46" s="152"/>
      <c r="CP46" s="152"/>
      <c r="CQ46" s="152"/>
      <c r="CR46" s="152"/>
      <c r="CS46" s="152"/>
      <c r="CT46" s="152"/>
      <c r="CU46" s="152"/>
      <c r="CV46" s="152"/>
    </row>
    <row r="47" spans="1:100" ht="14.25" customHeight="1" x14ac:dyDescent="0.25">
      <c r="A47" s="155"/>
      <c r="C47" s="218"/>
      <c r="D47" s="218"/>
      <c r="E47" s="218"/>
      <c r="F47" s="218"/>
      <c r="G47" s="218"/>
      <c r="H47" s="218"/>
      <c r="I47" s="218"/>
      <c r="J47" s="218"/>
      <c r="K47" s="218"/>
      <c r="L47" s="218"/>
      <c r="M47" s="218"/>
      <c r="N47" s="218"/>
      <c r="O47" s="218"/>
      <c r="P47" s="218"/>
      <c r="Q47" s="218"/>
      <c r="R47" s="218"/>
      <c r="S47" s="218"/>
      <c r="T47" s="219"/>
      <c r="U47" s="219"/>
      <c r="V47" s="219"/>
      <c r="W47" s="219"/>
      <c r="X47" s="219"/>
      <c r="Y47" s="219"/>
      <c r="Z47" s="219"/>
      <c r="AA47" s="219"/>
      <c r="AB47" s="219"/>
      <c r="AC47" s="219"/>
      <c r="AD47" s="219"/>
      <c r="AE47" s="219"/>
      <c r="AF47" s="219"/>
      <c r="AG47" s="219"/>
      <c r="AH47" s="219"/>
      <c r="AI47" s="219"/>
      <c r="AJ47" s="219"/>
      <c r="AK47" s="219"/>
      <c r="AL47" s="219"/>
      <c r="AM47" s="219"/>
      <c r="AN47" s="219"/>
      <c r="AO47" s="219"/>
      <c r="AP47" s="219"/>
      <c r="AQ47" s="219"/>
      <c r="AR47" s="219"/>
      <c r="AS47" s="153"/>
      <c r="AT47" s="153"/>
      <c r="AU47" s="153"/>
      <c r="AV47" s="153"/>
      <c r="AW47" s="152"/>
      <c r="AX47" s="152"/>
      <c r="AY47" s="152"/>
      <c r="AZ47" s="152"/>
      <c r="BA47" s="152"/>
      <c r="BB47" s="152"/>
      <c r="BC47" s="152"/>
      <c r="BD47" s="152"/>
      <c r="BE47" s="152"/>
      <c r="BF47" s="152"/>
      <c r="BG47" s="152"/>
      <c r="BH47" s="152"/>
      <c r="BI47" s="152"/>
      <c r="BJ47" s="152"/>
      <c r="BK47" s="152"/>
      <c r="BL47" s="152"/>
      <c r="BM47" s="152"/>
      <c r="BN47" s="152"/>
      <c r="BO47" s="152"/>
      <c r="BP47" s="152"/>
      <c r="BQ47" s="152"/>
      <c r="BR47" s="152"/>
      <c r="BS47" s="152"/>
      <c r="BT47" s="152"/>
      <c r="BU47" s="152"/>
      <c r="BV47" s="152"/>
      <c r="BW47" s="152"/>
      <c r="BX47" s="152"/>
      <c r="BY47" s="152"/>
      <c r="BZ47" s="152"/>
      <c r="CA47" s="152"/>
      <c r="CB47" s="152"/>
      <c r="CC47" s="152"/>
      <c r="CD47" s="152"/>
      <c r="CE47" s="152"/>
      <c r="CF47" s="152"/>
      <c r="CG47" s="152"/>
      <c r="CH47" s="152"/>
      <c r="CI47" s="152"/>
      <c r="CJ47" s="152"/>
      <c r="CK47" s="152"/>
      <c r="CL47" s="152"/>
      <c r="CM47" s="152"/>
      <c r="CN47" s="152"/>
      <c r="CO47" s="152"/>
      <c r="CP47" s="152"/>
      <c r="CQ47" s="152"/>
      <c r="CR47" s="152"/>
      <c r="CS47" s="152"/>
      <c r="CT47" s="152"/>
      <c r="CU47" s="152"/>
      <c r="CV47" s="152"/>
    </row>
    <row r="48" spans="1:100" ht="14.25" customHeight="1" x14ac:dyDescent="0.25">
      <c r="A48" s="155"/>
      <c r="C48" s="218"/>
      <c r="D48" s="218"/>
      <c r="E48" s="218"/>
      <c r="F48" s="218"/>
      <c r="G48" s="218"/>
      <c r="H48" s="218"/>
      <c r="I48" s="218"/>
      <c r="J48" s="218"/>
      <c r="K48" s="218"/>
      <c r="L48" s="218"/>
      <c r="M48" s="218"/>
      <c r="N48" s="218"/>
      <c r="O48" s="218"/>
      <c r="P48" s="218"/>
      <c r="Q48" s="218"/>
      <c r="R48" s="218"/>
      <c r="S48" s="218"/>
      <c r="T48" s="219"/>
      <c r="U48" s="219"/>
      <c r="V48" s="219"/>
      <c r="W48" s="219"/>
      <c r="X48" s="219"/>
      <c r="Y48" s="219"/>
      <c r="Z48" s="219"/>
      <c r="AA48" s="219"/>
      <c r="AB48" s="219"/>
      <c r="AC48" s="219"/>
      <c r="AD48" s="219"/>
      <c r="AE48" s="219"/>
      <c r="AF48" s="219"/>
      <c r="AG48" s="219"/>
      <c r="AH48" s="219"/>
      <c r="AI48" s="219"/>
      <c r="AJ48" s="219"/>
      <c r="AK48" s="219"/>
      <c r="AL48" s="219"/>
      <c r="AM48" s="219"/>
      <c r="AN48" s="219"/>
      <c r="AO48" s="219"/>
      <c r="AP48" s="219"/>
      <c r="AQ48" s="219"/>
      <c r="AR48" s="219"/>
      <c r="AS48" s="153"/>
      <c r="AT48" s="153"/>
      <c r="AU48" s="153"/>
      <c r="AV48" s="153"/>
      <c r="AW48" s="152"/>
      <c r="AX48" s="152"/>
      <c r="AY48" s="152"/>
      <c r="AZ48" s="152"/>
      <c r="BA48" s="152"/>
      <c r="BB48" s="152"/>
      <c r="BC48" s="152"/>
      <c r="BD48" s="152"/>
      <c r="BE48" s="152"/>
      <c r="BF48" s="152"/>
      <c r="BG48" s="152"/>
      <c r="BH48" s="152"/>
      <c r="BI48" s="152"/>
      <c r="BJ48" s="152"/>
      <c r="BK48" s="152"/>
      <c r="BL48" s="152"/>
      <c r="BM48" s="152"/>
      <c r="BN48" s="152"/>
      <c r="BO48" s="152"/>
      <c r="BP48" s="152"/>
      <c r="BQ48" s="152"/>
      <c r="BR48" s="152"/>
      <c r="BS48" s="152"/>
      <c r="BT48" s="152"/>
      <c r="BU48" s="152"/>
      <c r="BV48" s="152"/>
      <c r="BW48" s="152"/>
      <c r="BX48" s="152"/>
      <c r="BY48" s="152"/>
      <c r="BZ48" s="152"/>
      <c r="CA48" s="152"/>
      <c r="CB48" s="152"/>
      <c r="CC48" s="152"/>
      <c r="CD48" s="152"/>
      <c r="CE48" s="152"/>
      <c r="CF48" s="152"/>
      <c r="CG48" s="152"/>
      <c r="CH48" s="152"/>
      <c r="CI48" s="152"/>
      <c r="CJ48" s="152"/>
      <c r="CK48" s="152"/>
      <c r="CL48" s="152"/>
      <c r="CM48" s="152"/>
      <c r="CN48" s="152"/>
      <c r="CO48" s="152"/>
      <c r="CP48" s="152"/>
      <c r="CQ48" s="152"/>
      <c r="CR48" s="152"/>
      <c r="CS48" s="152"/>
      <c r="CT48" s="152"/>
      <c r="CU48" s="152"/>
      <c r="CV48" s="152"/>
    </row>
    <row r="49" spans="1:100" ht="14.25" customHeight="1" x14ac:dyDescent="0.25">
      <c r="A49" s="155"/>
      <c r="C49" s="218"/>
      <c r="D49" s="218"/>
      <c r="E49" s="218"/>
      <c r="F49" s="218"/>
      <c r="G49" s="218"/>
      <c r="H49" s="218"/>
      <c r="I49" s="218"/>
      <c r="J49" s="218"/>
      <c r="K49" s="218"/>
      <c r="L49" s="218"/>
      <c r="M49" s="218"/>
      <c r="N49" s="218"/>
      <c r="O49" s="218"/>
      <c r="P49" s="218"/>
      <c r="Q49" s="218"/>
      <c r="R49" s="218"/>
      <c r="S49" s="218"/>
      <c r="T49" s="219"/>
      <c r="U49" s="219"/>
      <c r="V49" s="219"/>
      <c r="W49" s="219"/>
      <c r="X49" s="219"/>
      <c r="Y49" s="219"/>
      <c r="Z49" s="219"/>
      <c r="AA49" s="219"/>
      <c r="AB49" s="219"/>
      <c r="AC49" s="219"/>
      <c r="AD49" s="219"/>
      <c r="AE49" s="219"/>
      <c r="AF49" s="219"/>
      <c r="AG49" s="219"/>
      <c r="AH49" s="219"/>
      <c r="AI49" s="219"/>
      <c r="AJ49" s="219"/>
      <c r="AK49" s="219"/>
      <c r="AL49" s="219"/>
      <c r="AM49" s="219"/>
      <c r="AN49" s="219"/>
      <c r="AO49" s="219"/>
      <c r="AP49" s="219"/>
      <c r="AQ49" s="219"/>
      <c r="AR49" s="219"/>
      <c r="AS49" s="153"/>
      <c r="AT49" s="153"/>
      <c r="AU49" s="153"/>
      <c r="AV49" s="153"/>
      <c r="AW49" s="152"/>
      <c r="AX49" s="152"/>
      <c r="AY49" s="152"/>
      <c r="AZ49" s="152"/>
      <c r="BA49" s="152"/>
      <c r="BB49" s="152"/>
      <c r="BC49" s="152"/>
      <c r="BD49" s="152"/>
      <c r="BE49" s="152"/>
      <c r="BF49" s="152"/>
      <c r="BG49" s="152"/>
      <c r="BH49" s="152"/>
      <c r="BI49" s="152"/>
      <c r="BJ49" s="152"/>
      <c r="BK49" s="152"/>
      <c r="BL49" s="152"/>
      <c r="BM49" s="152"/>
      <c r="BN49" s="152"/>
      <c r="BO49" s="152"/>
      <c r="BP49" s="152"/>
      <c r="BQ49" s="152"/>
      <c r="BR49" s="152"/>
      <c r="BS49" s="152"/>
      <c r="BT49" s="152"/>
      <c r="BU49" s="152"/>
      <c r="BV49" s="152"/>
      <c r="BW49" s="152"/>
      <c r="BX49" s="152"/>
      <c r="BY49" s="152"/>
      <c r="BZ49" s="152"/>
      <c r="CA49" s="152"/>
      <c r="CB49" s="152"/>
      <c r="CC49" s="152"/>
      <c r="CD49" s="152"/>
      <c r="CE49" s="152"/>
      <c r="CF49" s="152"/>
      <c r="CG49" s="152"/>
      <c r="CH49" s="152"/>
      <c r="CI49" s="152"/>
      <c r="CJ49" s="152"/>
      <c r="CK49" s="152"/>
      <c r="CL49" s="152"/>
      <c r="CM49" s="152"/>
      <c r="CN49" s="152"/>
      <c r="CO49" s="152"/>
      <c r="CP49" s="152"/>
      <c r="CQ49" s="152"/>
      <c r="CR49" s="152"/>
      <c r="CS49" s="152"/>
      <c r="CT49" s="152"/>
      <c r="CU49" s="152"/>
      <c r="CV49" s="152"/>
    </row>
    <row r="50" spans="1:100" ht="14.25" customHeight="1" x14ac:dyDescent="0.25">
      <c r="A50" s="155"/>
      <c r="C50" s="218"/>
      <c r="D50" s="218"/>
      <c r="E50" s="218"/>
      <c r="F50" s="218"/>
      <c r="G50" s="218"/>
      <c r="H50" s="218"/>
      <c r="I50" s="218"/>
      <c r="J50" s="218"/>
      <c r="K50" s="218"/>
      <c r="L50" s="218"/>
      <c r="M50" s="218"/>
      <c r="N50" s="218"/>
      <c r="O50" s="218"/>
      <c r="P50" s="218"/>
      <c r="Q50" s="218"/>
      <c r="R50" s="218"/>
      <c r="S50" s="218"/>
      <c r="T50" s="219"/>
      <c r="U50" s="219"/>
      <c r="V50" s="219"/>
      <c r="W50" s="219"/>
      <c r="X50" s="219"/>
      <c r="Y50" s="219"/>
      <c r="Z50" s="219"/>
      <c r="AA50" s="219"/>
      <c r="AB50" s="219"/>
      <c r="AC50" s="219"/>
      <c r="AD50" s="219"/>
      <c r="AE50" s="219"/>
      <c r="AF50" s="219"/>
      <c r="AG50" s="219"/>
      <c r="AH50" s="219"/>
      <c r="AI50" s="219"/>
      <c r="AJ50" s="219"/>
      <c r="AK50" s="219"/>
      <c r="AL50" s="219"/>
      <c r="AM50" s="219"/>
      <c r="AN50" s="219"/>
      <c r="AO50" s="219"/>
      <c r="AP50" s="219"/>
      <c r="AQ50" s="219"/>
      <c r="AR50" s="219"/>
      <c r="AS50" s="153"/>
      <c r="AT50" s="153"/>
      <c r="AU50" s="153"/>
      <c r="AV50" s="153"/>
      <c r="AW50" s="152"/>
      <c r="AX50" s="152"/>
      <c r="AY50" s="152"/>
      <c r="AZ50" s="152"/>
      <c r="BA50" s="152"/>
      <c r="BB50" s="152"/>
      <c r="BC50" s="152"/>
      <c r="BD50" s="152"/>
      <c r="BE50" s="152"/>
      <c r="BF50" s="152"/>
      <c r="BG50" s="152"/>
      <c r="BH50" s="152"/>
      <c r="BI50" s="152"/>
      <c r="BJ50" s="152"/>
      <c r="BK50" s="152"/>
      <c r="BL50" s="152"/>
      <c r="BM50" s="152"/>
      <c r="BN50" s="152"/>
      <c r="BO50" s="152"/>
      <c r="BP50" s="152"/>
      <c r="BQ50" s="152"/>
      <c r="BR50" s="152"/>
      <c r="BS50" s="152"/>
      <c r="BT50" s="152"/>
      <c r="BU50" s="152"/>
      <c r="BV50" s="152"/>
      <c r="BW50" s="152"/>
      <c r="BX50" s="152"/>
      <c r="BY50" s="152"/>
      <c r="BZ50" s="152"/>
      <c r="CA50" s="152"/>
      <c r="CB50" s="152"/>
      <c r="CC50" s="152"/>
      <c r="CD50" s="152"/>
      <c r="CE50" s="152"/>
      <c r="CF50" s="152"/>
      <c r="CG50" s="152"/>
      <c r="CH50" s="152"/>
      <c r="CI50" s="152"/>
      <c r="CJ50" s="152"/>
      <c r="CK50" s="152"/>
      <c r="CL50" s="152"/>
      <c r="CM50" s="152"/>
      <c r="CN50" s="152"/>
      <c r="CO50" s="152"/>
      <c r="CP50" s="152"/>
      <c r="CQ50" s="152"/>
      <c r="CR50" s="152"/>
      <c r="CS50" s="152"/>
      <c r="CT50" s="152"/>
      <c r="CU50" s="152"/>
      <c r="CV50" s="152"/>
    </row>
    <row r="51" spans="1:100" ht="14.25" customHeight="1" x14ac:dyDescent="0.25">
      <c r="A51" s="156"/>
      <c r="C51" s="218"/>
      <c r="D51" s="218"/>
      <c r="E51" s="218"/>
      <c r="F51" s="218"/>
      <c r="G51" s="218"/>
      <c r="H51" s="218"/>
      <c r="I51" s="218"/>
      <c r="J51" s="218"/>
      <c r="K51" s="218"/>
      <c r="L51" s="218"/>
      <c r="M51" s="218"/>
      <c r="N51" s="218"/>
      <c r="O51" s="218"/>
      <c r="P51" s="218"/>
      <c r="Q51" s="218"/>
      <c r="R51" s="218"/>
      <c r="S51" s="218"/>
      <c r="T51" s="219"/>
      <c r="U51" s="219"/>
      <c r="V51" s="219"/>
      <c r="W51" s="219"/>
      <c r="X51" s="219"/>
      <c r="Y51" s="219"/>
      <c r="Z51" s="219"/>
      <c r="AA51" s="219"/>
      <c r="AB51" s="219"/>
      <c r="AC51" s="219"/>
      <c r="AD51" s="219"/>
      <c r="AE51" s="219"/>
      <c r="AF51" s="219"/>
      <c r="AG51" s="219"/>
      <c r="AH51" s="219"/>
      <c r="AI51" s="219"/>
      <c r="AJ51" s="219"/>
      <c r="AK51" s="219"/>
      <c r="AL51" s="219"/>
      <c r="AM51" s="219"/>
      <c r="AN51" s="219"/>
      <c r="AO51" s="219"/>
      <c r="AP51" s="219"/>
      <c r="AQ51" s="219"/>
      <c r="AR51" s="219"/>
      <c r="AS51" s="153"/>
      <c r="AT51" s="153"/>
      <c r="AU51" s="153"/>
      <c r="AV51" s="153"/>
      <c r="AW51" s="152"/>
      <c r="AX51" s="152"/>
      <c r="AY51" s="152"/>
      <c r="AZ51" s="152"/>
      <c r="BA51" s="152"/>
      <c r="BB51" s="152"/>
      <c r="BC51" s="152"/>
      <c r="BD51" s="152"/>
      <c r="BE51" s="152"/>
      <c r="BF51" s="152"/>
      <c r="BG51" s="152"/>
      <c r="BH51" s="152"/>
      <c r="BI51" s="152"/>
      <c r="BJ51" s="152"/>
      <c r="BK51" s="152"/>
      <c r="BL51" s="152"/>
      <c r="BM51" s="152"/>
      <c r="BN51" s="152"/>
      <c r="BO51" s="152"/>
      <c r="BP51" s="152"/>
      <c r="BQ51" s="152"/>
      <c r="BR51" s="152"/>
      <c r="BS51" s="152"/>
      <c r="BT51" s="152"/>
      <c r="BU51" s="152"/>
      <c r="BV51" s="152"/>
      <c r="BW51" s="152"/>
      <c r="BX51" s="152"/>
      <c r="BY51" s="152"/>
      <c r="BZ51" s="152"/>
      <c r="CA51" s="152"/>
      <c r="CB51" s="152"/>
      <c r="CC51" s="152"/>
      <c r="CD51" s="152"/>
      <c r="CE51" s="152"/>
      <c r="CF51" s="152"/>
      <c r="CG51" s="152"/>
      <c r="CH51" s="152"/>
      <c r="CI51" s="152"/>
      <c r="CJ51" s="152"/>
      <c r="CK51" s="152"/>
      <c r="CL51" s="152"/>
      <c r="CM51" s="152"/>
      <c r="CN51" s="152"/>
      <c r="CO51" s="152"/>
      <c r="CP51" s="152"/>
      <c r="CQ51" s="152"/>
      <c r="CR51" s="152"/>
      <c r="CS51" s="152"/>
      <c r="CT51" s="152"/>
      <c r="CU51" s="152"/>
      <c r="CV51" s="152"/>
    </row>
    <row r="52" spans="1:100" ht="14.25" customHeight="1" x14ac:dyDescent="0.25">
      <c r="A52" s="157" t="s">
        <v>220</v>
      </c>
      <c r="C52" s="218"/>
      <c r="D52" s="218"/>
      <c r="E52" s="218"/>
      <c r="F52" s="218"/>
      <c r="G52" s="218"/>
      <c r="H52" s="218"/>
      <c r="I52" s="218"/>
      <c r="J52" s="218"/>
      <c r="K52" s="218"/>
      <c r="L52" s="218"/>
      <c r="M52" s="218"/>
      <c r="N52" s="218"/>
      <c r="O52" s="218"/>
      <c r="P52" s="218"/>
      <c r="Q52" s="218"/>
      <c r="R52" s="218"/>
      <c r="S52" s="218"/>
      <c r="T52" s="219"/>
      <c r="U52" s="219"/>
      <c r="V52" s="219"/>
      <c r="W52" s="219"/>
      <c r="X52" s="219"/>
      <c r="Y52" s="219"/>
      <c r="Z52" s="219"/>
      <c r="AA52" s="219"/>
      <c r="AB52" s="219"/>
      <c r="AC52" s="219"/>
      <c r="AD52" s="219"/>
      <c r="AE52" s="219"/>
      <c r="AF52" s="219"/>
      <c r="AG52" s="219"/>
      <c r="AH52" s="219"/>
      <c r="AI52" s="219"/>
      <c r="AJ52" s="219"/>
      <c r="AK52" s="219"/>
      <c r="AL52" s="219"/>
      <c r="AM52" s="219"/>
      <c r="AN52" s="219"/>
      <c r="AO52" s="219"/>
      <c r="AP52" s="219"/>
      <c r="AQ52" s="219"/>
      <c r="AR52" s="219"/>
      <c r="AS52" s="153"/>
      <c r="AT52" s="153"/>
      <c r="AU52" s="153"/>
      <c r="AV52" s="153"/>
      <c r="AW52" s="152"/>
      <c r="AX52" s="152"/>
      <c r="AY52" s="152"/>
      <c r="AZ52" s="152"/>
      <c r="BA52" s="152"/>
      <c r="BB52" s="152"/>
      <c r="BC52" s="152"/>
      <c r="BD52" s="152"/>
      <c r="BE52" s="152"/>
      <c r="BF52" s="152"/>
      <c r="BG52" s="152"/>
      <c r="BH52" s="152"/>
      <c r="BI52" s="152"/>
      <c r="BJ52" s="152"/>
      <c r="BK52" s="152"/>
      <c r="BL52" s="152"/>
      <c r="BM52" s="152"/>
      <c r="BN52" s="152"/>
      <c r="BO52" s="152"/>
      <c r="BP52" s="152"/>
      <c r="BQ52" s="152"/>
      <c r="BR52" s="152"/>
      <c r="BS52" s="152"/>
      <c r="BT52" s="152"/>
      <c r="BU52" s="152"/>
      <c r="BV52" s="152"/>
      <c r="BW52" s="152"/>
      <c r="BX52" s="152"/>
      <c r="BY52" s="152"/>
      <c r="BZ52" s="152"/>
      <c r="CA52" s="152"/>
      <c r="CB52" s="152"/>
      <c r="CC52" s="152"/>
      <c r="CD52" s="152"/>
      <c r="CE52" s="152"/>
      <c r="CF52" s="152"/>
      <c r="CG52" s="152"/>
      <c r="CH52" s="152"/>
      <c r="CI52" s="152"/>
      <c r="CJ52" s="152"/>
      <c r="CK52" s="152"/>
      <c r="CL52" s="152"/>
      <c r="CM52" s="152"/>
      <c r="CN52" s="152"/>
      <c r="CO52" s="152"/>
      <c r="CP52" s="152"/>
      <c r="CQ52" s="152"/>
      <c r="CR52" s="152"/>
      <c r="CS52" s="152"/>
      <c r="CT52" s="152"/>
      <c r="CU52" s="152"/>
      <c r="CV52" s="152"/>
    </row>
    <row r="53" spans="1:100" ht="14.25" customHeight="1" x14ac:dyDescent="0.25">
      <c r="A53" s="19" t="s">
        <v>101</v>
      </c>
    </row>
    <row r="55" spans="1:100" ht="14.25" customHeight="1" x14ac:dyDescent="0.25">
      <c r="A55" s="293" t="s">
        <v>221</v>
      </c>
    </row>
    <row r="56" spans="1:100" ht="14.25" customHeight="1" x14ac:dyDescent="0.25">
      <c r="A56" s="293"/>
    </row>
    <row r="57" spans="1:100" ht="14.25" customHeight="1" x14ac:dyDescent="0.25">
      <c r="A57" s="293"/>
    </row>
    <row r="58" spans="1:100" ht="14.25" customHeight="1" x14ac:dyDescent="0.25">
      <c r="A58" s="293"/>
    </row>
    <row r="59" spans="1:100" ht="14.25" customHeight="1" x14ac:dyDescent="0.25">
      <c r="A59" s="293"/>
    </row>
    <row r="60" spans="1:100" ht="14.25" customHeight="1" x14ac:dyDescent="0.25">
      <c r="A60" s="293"/>
    </row>
    <row r="61" spans="1:100" ht="14.25" customHeight="1" x14ac:dyDescent="0.25">
      <c r="A61" s="293"/>
    </row>
    <row r="62" spans="1:100" ht="14.25" customHeight="1" x14ac:dyDescent="0.25">
      <c r="A62" s="293"/>
    </row>
    <row r="63" spans="1:100" ht="14.25" customHeight="1" x14ac:dyDescent="0.25">
      <c r="A63" s="293"/>
    </row>
    <row r="64" spans="1:100" ht="14.25" customHeight="1" x14ac:dyDescent="0.25">
      <c r="A64" s="293"/>
    </row>
    <row r="65" spans="1:42" ht="14.25" customHeight="1" x14ac:dyDescent="0.25">
      <c r="A65" s="293"/>
    </row>
    <row r="66" spans="1:42" ht="14.25" customHeight="1" x14ac:dyDescent="0.25">
      <c r="A66" s="293"/>
    </row>
    <row r="67" spans="1:42" ht="14.25" customHeight="1" x14ac:dyDescent="0.25">
      <c r="A67" s="293"/>
    </row>
    <row r="68" spans="1:42" ht="14.25" customHeight="1" x14ac:dyDescent="0.25">
      <c r="A68" s="293"/>
    </row>
    <row r="69" spans="1:42" ht="14.25" customHeight="1" x14ac:dyDescent="0.25">
      <c r="A69" s="293"/>
    </row>
    <row r="70" spans="1:42" ht="14.25" customHeight="1" x14ac:dyDescent="0.25">
      <c r="A70" s="293"/>
    </row>
    <row r="71" spans="1:42" ht="14.25" customHeight="1" x14ac:dyDescent="0.25">
      <c r="A71" s="293"/>
    </row>
    <row r="72" spans="1:42" ht="14.25" customHeight="1" x14ac:dyDescent="0.25">
      <c r="A72" s="293"/>
    </row>
    <row r="73" spans="1:42" ht="14.25" customHeight="1" x14ac:dyDescent="0.25">
      <c r="A73" s="293"/>
    </row>
    <row r="74" spans="1:42" ht="14.25" customHeight="1" x14ac:dyDescent="0.25">
      <c r="A74" s="293"/>
    </row>
    <row r="75" spans="1:42" ht="14.25" customHeight="1" x14ac:dyDescent="0.25">
      <c r="A75" s="293"/>
    </row>
    <row r="76" spans="1:42" ht="14.25" customHeight="1" x14ac:dyDescent="0.25">
      <c r="A76" s="293"/>
    </row>
    <row r="77" spans="1:42" ht="14.25" customHeight="1" x14ac:dyDescent="0.25">
      <c r="A77" s="158"/>
    </row>
    <row r="78" spans="1:42" ht="14.25" customHeight="1" x14ac:dyDescent="0.25">
      <c r="A78" s="158"/>
      <c r="C78" s="219"/>
      <c r="D78" s="219"/>
      <c r="E78" s="220">
        <v>1991</v>
      </c>
      <c r="F78" s="220">
        <v>1992</v>
      </c>
      <c r="G78" s="220">
        <v>1993</v>
      </c>
      <c r="H78" s="220">
        <v>1994</v>
      </c>
      <c r="I78" s="220">
        <v>1995</v>
      </c>
      <c r="J78" s="220">
        <v>1996</v>
      </c>
      <c r="K78" s="220">
        <v>1997</v>
      </c>
      <c r="L78" s="220">
        <v>1998</v>
      </c>
      <c r="M78" s="220">
        <v>1999</v>
      </c>
      <c r="N78" s="220">
        <v>2000</v>
      </c>
      <c r="O78" s="220">
        <v>2001</v>
      </c>
      <c r="P78" s="220">
        <v>2002</v>
      </c>
      <c r="Q78" s="220">
        <v>2003</v>
      </c>
      <c r="R78" s="220">
        <v>2004</v>
      </c>
      <c r="S78" s="220">
        <v>2005</v>
      </c>
      <c r="T78" s="220">
        <v>2006</v>
      </c>
      <c r="U78" s="220">
        <v>2007</v>
      </c>
      <c r="V78" s="220">
        <v>2008</v>
      </c>
      <c r="W78" s="220">
        <v>2009</v>
      </c>
      <c r="X78" s="220">
        <v>2010</v>
      </c>
      <c r="Y78" s="220">
        <v>2011</v>
      </c>
      <c r="Z78" s="220">
        <v>2012</v>
      </c>
      <c r="AA78" s="220">
        <v>2013</v>
      </c>
      <c r="AB78" s="220">
        <v>2014</v>
      </c>
      <c r="AC78" s="220">
        <v>2015</v>
      </c>
      <c r="AD78" s="220">
        <v>2016</v>
      </c>
      <c r="AE78" s="220">
        <v>2017</v>
      </c>
      <c r="AF78" s="220">
        <v>2018</v>
      </c>
      <c r="AG78" s="220">
        <v>2019</v>
      </c>
      <c r="AH78" s="220">
        <v>2020</v>
      </c>
      <c r="AI78" s="220">
        <v>2021</v>
      </c>
      <c r="AJ78" s="220">
        <v>2022</v>
      </c>
      <c r="AK78" s="220">
        <v>2023</v>
      </c>
      <c r="AL78" s="221" t="s">
        <v>319</v>
      </c>
      <c r="AM78" s="221" t="s">
        <v>320</v>
      </c>
      <c r="AN78" s="221" t="s">
        <v>321</v>
      </c>
      <c r="AO78" s="221" t="s">
        <v>322</v>
      </c>
      <c r="AP78" s="218"/>
    </row>
    <row r="79" spans="1:42" ht="14.25" customHeight="1" x14ac:dyDescent="0.25">
      <c r="A79" s="158"/>
      <c r="C79" s="299" t="s">
        <v>323</v>
      </c>
      <c r="D79" s="222" t="s">
        <v>40</v>
      </c>
      <c r="E79" s="223">
        <v>100</v>
      </c>
      <c r="F79" s="223">
        <v>126.55089850352583</v>
      </c>
      <c r="G79" s="223">
        <v>156.68917985553946</v>
      </c>
      <c r="H79" s="223">
        <v>179.20545596334884</v>
      </c>
      <c r="I79" s="223">
        <v>183.00357410458764</v>
      </c>
      <c r="J79" s="223">
        <v>185.1998110486156</v>
      </c>
      <c r="K79" s="223">
        <v>188.93873618363881</v>
      </c>
      <c r="L79" s="223">
        <v>191.526374674088</v>
      </c>
      <c r="M79" s="223">
        <v>198.56750719790421</v>
      </c>
      <c r="N79" s="223">
        <v>203.33506439011435</v>
      </c>
      <c r="O79" s="223">
        <v>208.13204482224222</v>
      </c>
      <c r="P79" s="223">
        <v>209.44237132412294</v>
      </c>
      <c r="Q79" s="223">
        <v>211.76888643590215</v>
      </c>
      <c r="R79" s="223">
        <v>212.57996293112802</v>
      </c>
      <c r="S79" s="223">
        <v>212.71258802754508</v>
      </c>
      <c r="T79" s="223">
        <v>225.10181968877836</v>
      </c>
      <c r="U79" s="223">
        <v>233.30999005626802</v>
      </c>
      <c r="V79" s="223">
        <v>231.08951201682606</v>
      </c>
      <c r="W79" s="223">
        <v>229.21965566933699</v>
      </c>
      <c r="X79" s="223">
        <v>241.58056667458951</v>
      </c>
      <c r="Y79" s="223">
        <v>254.54111007835749</v>
      </c>
      <c r="Z79" s="223">
        <v>256.17016209401481</v>
      </c>
      <c r="AA79" s="223">
        <v>272.59757592196098</v>
      </c>
      <c r="AB79" s="223">
        <v>283.97673043854644</v>
      </c>
      <c r="AC79" s="223">
        <v>288.9364837621676</v>
      </c>
      <c r="AD79" s="223">
        <v>296.93481665525491</v>
      </c>
      <c r="AE79" s="223">
        <v>302.81694444693835</v>
      </c>
      <c r="AF79" s="223">
        <v>310.66477463263084</v>
      </c>
      <c r="AG79" s="223">
        <v>322.13197835218199</v>
      </c>
      <c r="AH79" s="223">
        <v>322.27882678138582</v>
      </c>
      <c r="AI79" s="223">
        <v>339.14785697848214</v>
      </c>
      <c r="AJ79" s="223">
        <v>356.35927099040236</v>
      </c>
      <c r="AK79" s="223">
        <v>385.35302296225558</v>
      </c>
      <c r="AL79" s="224">
        <v>2.8535302296225558</v>
      </c>
      <c r="AM79" s="224">
        <v>0.79205455963348848</v>
      </c>
      <c r="AN79" s="224">
        <v>-8.0914807910145159E-3</v>
      </c>
      <c r="AO79" s="224">
        <v>4.558641770215921E-4</v>
      </c>
      <c r="AP79" s="218"/>
    </row>
    <row r="80" spans="1:42" ht="14.25" customHeight="1" x14ac:dyDescent="0.25">
      <c r="A80" s="158"/>
      <c r="C80" s="299"/>
      <c r="D80" s="222" t="s">
        <v>41</v>
      </c>
      <c r="E80" s="223">
        <v>100</v>
      </c>
      <c r="F80" s="223">
        <v>137.3138451875632</v>
      </c>
      <c r="G80" s="223">
        <v>167.19295703885672</v>
      </c>
      <c r="H80" s="223">
        <v>197.30481636578753</v>
      </c>
      <c r="I80" s="223">
        <v>211.27357080667414</v>
      </c>
      <c r="J80" s="223">
        <v>222.05040867468662</v>
      </c>
      <c r="K80" s="223">
        <v>229.58685245466592</v>
      </c>
      <c r="L80" s="223">
        <v>237.81937794945281</v>
      </c>
      <c r="M80" s="223">
        <v>247.2634996721535</v>
      </c>
      <c r="N80" s="223">
        <v>250.28595731965697</v>
      </c>
      <c r="O80" s="223">
        <v>257.63375431207498</v>
      </c>
      <c r="P80" s="223">
        <v>262.01052599212005</v>
      </c>
      <c r="Q80" s="223">
        <v>268.92468468608223</v>
      </c>
      <c r="R80" s="223">
        <v>277.21095096910244</v>
      </c>
      <c r="S80" s="223">
        <v>277.70694520277129</v>
      </c>
      <c r="T80" s="223">
        <v>287.88829450838398</v>
      </c>
      <c r="U80" s="223">
        <v>301.30973318622023</v>
      </c>
      <c r="V80" s="223">
        <v>307.62102550166605</v>
      </c>
      <c r="W80" s="223">
        <v>292.17529506416713</v>
      </c>
      <c r="X80" s="223">
        <v>309.48886877764545</v>
      </c>
      <c r="Y80" s="223">
        <v>327.99898760480721</v>
      </c>
      <c r="Z80" s="223">
        <v>332.84016464626234</v>
      </c>
      <c r="AA80" s="223">
        <v>341.34495833380657</v>
      </c>
      <c r="AB80" s="223">
        <v>360.08131479885571</v>
      </c>
      <c r="AC80" s="223">
        <v>369.93556553361327</v>
      </c>
      <c r="AD80" s="223">
        <v>381.63585851324723</v>
      </c>
      <c r="AE80" s="223">
        <v>396.84897074848266</v>
      </c>
      <c r="AF80" s="223">
        <v>401.89451976003534</v>
      </c>
      <c r="AG80" s="223">
        <v>410.57567003082153</v>
      </c>
      <c r="AH80" s="223">
        <v>401.5345118817466</v>
      </c>
      <c r="AI80" s="223">
        <v>418.73980067707856</v>
      </c>
      <c r="AJ80" s="223">
        <v>451.3626198468055</v>
      </c>
      <c r="AK80" s="223">
        <v>483.12079405615799</v>
      </c>
      <c r="AL80" s="224">
        <v>3.8312079405615798</v>
      </c>
      <c r="AM80" s="224">
        <v>0.97304816365787539</v>
      </c>
      <c r="AN80" s="224">
        <v>-5.021025598724993E-2</v>
      </c>
      <c r="AO80" s="224">
        <v>-2.2020686584756088E-2</v>
      </c>
      <c r="AP80" s="218"/>
    </row>
    <row r="81" spans="1:42" ht="14.25" customHeight="1" x14ac:dyDescent="0.25">
      <c r="A81" s="158"/>
      <c r="C81" s="299"/>
      <c r="D81" s="222" t="s">
        <v>11</v>
      </c>
      <c r="E81" s="223">
        <v>100</v>
      </c>
      <c r="F81" s="223">
        <v>125.28793326386199</v>
      </c>
      <c r="G81" s="223">
        <v>147.43037861882965</v>
      </c>
      <c r="H81" s="223">
        <v>170.55706198044254</v>
      </c>
      <c r="I81" s="223">
        <v>172.67921151842174</v>
      </c>
      <c r="J81" s="223">
        <v>179.25443789134462</v>
      </c>
      <c r="K81" s="223">
        <v>184.24346251002515</v>
      </c>
      <c r="L81" s="223">
        <v>186.43726573880593</v>
      </c>
      <c r="M81" s="223">
        <v>189.29377467642175</v>
      </c>
      <c r="N81" s="223">
        <v>190.03104387060873</v>
      </c>
      <c r="O81" s="223">
        <v>195.75242740517251</v>
      </c>
      <c r="P81" s="223">
        <v>198.50800284432418</v>
      </c>
      <c r="Q81" s="223">
        <v>199.24599948714871</v>
      </c>
      <c r="R81" s="223">
        <v>198.82426113951192</v>
      </c>
      <c r="S81" s="223">
        <v>200.7067163514086</v>
      </c>
      <c r="T81" s="223">
        <v>206.59559493477514</v>
      </c>
      <c r="U81" s="223">
        <v>209.25060059978139</v>
      </c>
      <c r="V81" s="223">
        <v>191.53086109913852</v>
      </c>
      <c r="W81" s="223">
        <v>188.67453402368207</v>
      </c>
      <c r="X81" s="223">
        <v>188.33608854504817</v>
      </c>
      <c r="Y81" s="223">
        <v>198.4534441965057</v>
      </c>
      <c r="Z81" s="223">
        <v>197.62378902534613</v>
      </c>
      <c r="AA81" s="223">
        <v>201.29413112625417</v>
      </c>
      <c r="AB81" s="223">
        <v>208.07340684201816</v>
      </c>
      <c r="AC81" s="223">
        <v>209.96513702404397</v>
      </c>
      <c r="AD81" s="223">
        <v>211.42112547215964</v>
      </c>
      <c r="AE81" s="223">
        <v>217.5726130136924</v>
      </c>
      <c r="AF81" s="223">
        <v>226.3814704283036</v>
      </c>
      <c r="AG81" s="223">
        <v>230.28114071220861</v>
      </c>
      <c r="AH81" s="223">
        <v>214.20998168648055</v>
      </c>
      <c r="AI81" s="223">
        <v>220.543695111727</v>
      </c>
      <c r="AJ81" s="223">
        <v>228.67911695009883</v>
      </c>
      <c r="AK81" s="223">
        <v>240.98663858714926</v>
      </c>
      <c r="AL81" s="224">
        <v>1.4098663858714926</v>
      </c>
      <c r="AM81" s="224">
        <v>0.70557061980442537</v>
      </c>
      <c r="AN81" s="224">
        <v>-1.4913142764903964E-2</v>
      </c>
      <c r="AO81" s="224">
        <v>-6.9789297447561349E-2</v>
      </c>
      <c r="AP81" s="218"/>
    </row>
    <row r="82" spans="1:42" ht="14.25" customHeight="1" x14ac:dyDescent="0.25">
      <c r="A82" s="158"/>
      <c r="C82" s="299"/>
      <c r="D82" s="225" t="s">
        <v>23</v>
      </c>
      <c r="E82" s="223">
        <v>100</v>
      </c>
      <c r="F82" s="223">
        <v>145.02683505236521</v>
      </c>
      <c r="G82" s="223">
        <v>178.69716671772701</v>
      </c>
      <c r="H82" s="223">
        <v>210.18869637244558</v>
      </c>
      <c r="I82" s="223">
        <v>218.98401243603271</v>
      </c>
      <c r="J82" s="223">
        <v>241.58786352134891</v>
      </c>
      <c r="K82" s="223">
        <v>242.28205739183716</v>
      </c>
      <c r="L82" s="223">
        <v>246.31877545925951</v>
      </c>
      <c r="M82" s="223">
        <v>253.59362766790349</v>
      </c>
      <c r="N82" s="223">
        <v>260.44025371322232</v>
      </c>
      <c r="O82" s="223">
        <v>286.77559542045367</v>
      </c>
      <c r="P82" s="223">
        <v>292.84769263936641</v>
      </c>
      <c r="Q82" s="223">
        <v>297.00196298691719</v>
      </c>
      <c r="R82" s="223">
        <v>308.86271572999283</v>
      </c>
      <c r="S82" s="223">
        <v>303.03706981652311</v>
      </c>
      <c r="T82" s="223">
        <v>314.42806730889242</v>
      </c>
      <c r="U82" s="223">
        <v>340.13706868184863</v>
      </c>
      <c r="V82" s="223">
        <v>340.39123577401824</v>
      </c>
      <c r="W82" s="223">
        <v>337.03328000363098</v>
      </c>
      <c r="X82" s="223">
        <v>346.30425162542122</v>
      </c>
      <c r="Y82" s="223">
        <v>362.84825997662568</v>
      </c>
      <c r="Z82" s="223">
        <v>385.5841871759086</v>
      </c>
      <c r="AA82" s="223">
        <v>393.23915534828836</v>
      </c>
      <c r="AB82" s="223">
        <v>413.58818123021416</v>
      </c>
      <c r="AC82" s="223">
        <v>416.82132280355376</v>
      </c>
      <c r="AD82" s="223">
        <v>426.30561323484358</v>
      </c>
      <c r="AE82" s="223">
        <v>461.68884955350558</v>
      </c>
      <c r="AF82" s="223">
        <v>468.29469766597452</v>
      </c>
      <c r="AG82" s="223">
        <v>463.43851766120883</v>
      </c>
      <c r="AH82" s="223">
        <v>460.66628087733034</v>
      </c>
      <c r="AI82" s="223">
        <v>500.3304172198205</v>
      </c>
      <c r="AJ82" s="223">
        <v>588.49326570673202</v>
      </c>
      <c r="AK82" s="223">
        <v>707.03588975502373</v>
      </c>
      <c r="AL82" s="224">
        <v>6.0703588975502374</v>
      </c>
      <c r="AM82" s="224">
        <v>1.1018869637244557</v>
      </c>
      <c r="AN82" s="224">
        <v>-9.864988922971496E-3</v>
      </c>
      <c r="AO82" s="224">
        <v>-5.9818868700618477E-3</v>
      </c>
      <c r="AP82" s="218"/>
    </row>
    <row r="83" spans="1:42" ht="14.25" customHeight="1" x14ac:dyDescent="0.25">
      <c r="A83" s="158"/>
      <c r="C83" s="299" t="s">
        <v>324</v>
      </c>
      <c r="D83" s="222" t="s">
        <v>40</v>
      </c>
      <c r="E83" s="226">
        <v>6348723</v>
      </c>
      <c r="F83" s="226">
        <v>8034366</v>
      </c>
      <c r="G83" s="226">
        <v>9947762</v>
      </c>
      <c r="H83" s="226">
        <v>11377258</v>
      </c>
      <c r="I83" s="226">
        <v>11618390</v>
      </c>
      <c r="J83" s="226">
        <v>11757823</v>
      </c>
      <c r="K83" s="226">
        <v>11995197</v>
      </c>
      <c r="L83" s="226">
        <v>12159479</v>
      </c>
      <c r="M83" s="226">
        <v>12606501</v>
      </c>
      <c r="N83" s="226">
        <v>12909180</v>
      </c>
      <c r="O83" s="226">
        <v>13213727</v>
      </c>
      <c r="P83" s="226">
        <v>13296916</v>
      </c>
      <c r="Q83" s="226">
        <v>13444620</v>
      </c>
      <c r="R83" s="226">
        <v>13496113</v>
      </c>
      <c r="S83" s="226">
        <v>13504533</v>
      </c>
      <c r="T83" s="226">
        <v>14291091</v>
      </c>
      <c r="U83" s="226">
        <v>14812205</v>
      </c>
      <c r="V83" s="226">
        <v>14671233</v>
      </c>
      <c r="W83" s="226">
        <v>14552521</v>
      </c>
      <c r="X83" s="226">
        <v>15337281</v>
      </c>
      <c r="Y83" s="226">
        <v>16160110</v>
      </c>
      <c r="Z83" s="226">
        <v>16263534</v>
      </c>
      <c r="AA83" s="226">
        <v>17306465</v>
      </c>
      <c r="AB83" s="226">
        <v>18028896</v>
      </c>
      <c r="AC83" s="226">
        <v>18343777</v>
      </c>
      <c r="AD83" s="226">
        <v>18851569</v>
      </c>
      <c r="AE83" s="226">
        <v>19225009</v>
      </c>
      <c r="AF83" s="226">
        <v>19723246</v>
      </c>
      <c r="AG83" s="226">
        <v>20451267</v>
      </c>
      <c r="AH83" s="226">
        <v>20460590</v>
      </c>
      <c r="AI83" s="226">
        <v>21531558</v>
      </c>
      <c r="AJ83" s="226">
        <v>22624263</v>
      </c>
      <c r="AK83" s="226">
        <v>24464996</v>
      </c>
      <c r="AL83" s="224">
        <v>2.8535302296225558</v>
      </c>
      <c r="AM83" s="224">
        <v>0.79205455963348848</v>
      </c>
      <c r="AN83" s="224">
        <v>-8.0914807910146269E-3</v>
      </c>
      <c r="AO83" s="224">
        <v>4.5586417702137005E-4</v>
      </c>
      <c r="AP83" s="218"/>
    </row>
    <row r="84" spans="1:42" ht="14.25" customHeight="1" x14ac:dyDescent="0.25">
      <c r="A84" s="158"/>
      <c r="C84" s="299"/>
      <c r="D84" s="222" t="s">
        <v>41</v>
      </c>
      <c r="E84" s="226">
        <v>10829763</v>
      </c>
      <c r="F84" s="226">
        <v>14870764</v>
      </c>
      <c r="G84" s="226">
        <v>18106601</v>
      </c>
      <c r="H84" s="226">
        <v>21367644</v>
      </c>
      <c r="I84" s="226">
        <v>22880427</v>
      </c>
      <c r="J84" s="226">
        <v>24047533</v>
      </c>
      <c r="K84" s="226">
        <v>24863712</v>
      </c>
      <c r="L84" s="226">
        <v>25755275</v>
      </c>
      <c r="M84" s="226">
        <v>26778051</v>
      </c>
      <c r="N84" s="226">
        <v>27105376</v>
      </c>
      <c r="O84" s="226">
        <v>27901125</v>
      </c>
      <c r="P84" s="226">
        <v>28375119</v>
      </c>
      <c r="Q84" s="226">
        <v>29123906</v>
      </c>
      <c r="R84" s="226">
        <v>30021289</v>
      </c>
      <c r="S84" s="226">
        <v>30075004</v>
      </c>
      <c r="T84" s="226">
        <v>31177620</v>
      </c>
      <c r="U84" s="226">
        <v>32631130</v>
      </c>
      <c r="V84" s="226">
        <v>33314627.999999996</v>
      </c>
      <c r="W84" s="226">
        <v>31641892</v>
      </c>
      <c r="X84" s="226">
        <v>33516911</v>
      </c>
      <c r="Y84" s="226">
        <v>35521513</v>
      </c>
      <c r="Z84" s="226">
        <v>36045801</v>
      </c>
      <c r="AA84" s="226">
        <v>36966850</v>
      </c>
      <c r="AB84" s="226">
        <v>38995953</v>
      </c>
      <c r="AC84" s="226">
        <v>40063145</v>
      </c>
      <c r="AD84" s="226">
        <v>41330259</v>
      </c>
      <c r="AE84" s="226">
        <v>42977803</v>
      </c>
      <c r="AF84" s="226">
        <v>43524224</v>
      </c>
      <c r="AG84" s="226">
        <v>44464372</v>
      </c>
      <c r="AH84" s="226">
        <v>43485236</v>
      </c>
      <c r="AI84" s="226">
        <v>45348528</v>
      </c>
      <c r="AJ84" s="226">
        <v>48881502</v>
      </c>
      <c r="AK84" s="226">
        <v>52320837</v>
      </c>
      <c r="AL84" s="224">
        <v>3.8312079405615798</v>
      </c>
      <c r="AM84" s="224">
        <v>0.97304816365787516</v>
      </c>
      <c r="AN84" s="224">
        <v>-5.0210255987249819E-2</v>
      </c>
      <c r="AO84" s="224">
        <v>-2.2020686584755977E-2</v>
      </c>
      <c r="AP84" s="218"/>
    </row>
    <row r="85" spans="1:42" ht="14.25" customHeight="1" x14ac:dyDescent="0.25">
      <c r="A85" s="158"/>
      <c r="C85" s="299"/>
      <c r="D85" s="222" t="s">
        <v>11</v>
      </c>
      <c r="E85" s="226">
        <v>549867</v>
      </c>
      <c r="F85" s="226">
        <v>688917</v>
      </c>
      <c r="G85" s="226">
        <v>810671</v>
      </c>
      <c r="H85" s="226">
        <v>937837</v>
      </c>
      <c r="I85" s="226">
        <v>949506</v>
      </c>
      <c r="J85" s="226">
        <v>985661</v>
      </c>
      <c r="K85" s="226">
        <v>1013094</v>
      </c>
      <c r="L85" s="226">
        <v>1025157</v>
      </c>
      <c r="M85" s="226">
        <v>1040864</v>
      </c>
      <c r="N85" s="226">
        <v>1044918</v>
      </c>
      <c r="O85" s="226">
        <v>1076378</v>
      </c>
      <c r="P85" s="226">
        <v>1091530</v>
      </c>
      <c r="Q85" s="226">
        <v>1095588</v>
      </c>
      <c r="R85" s="226">
        <v>1093269</v>
      </c>
      <c r="S85" s="226">
        <v>1103620</v>
      </c>
      <c r="T85" s="226">
        <v>1136001</v>
      </c>
      <c r="U85" s="226">
        <v>1150600</v>
      </c>
      <c r="V85" s="226">
        <v>1053165</v>
      </c>
      <c r="W85" s="226">
        <v>1037459</v>
      </c>
      <c r="X85" s="226">
        <v>1035598</v>
      </c>
      <c r="Y85" s="226">
        <v>1091230</v>
      </c>
      <c r="Z85" s="226">
        <v>1086668</v>
      </c>
      <c r="AA85" s="226">
        <v>1106850</v>
      </c>
      <c r="AB85" s="226">
        <v>1144127</v>
      </c>
      <c r="AC85" s="226">
        <v>1154529</v>
      </c>
      <c r="AD85" s="226">
        <v>1162535</v>
      </c>
      <c r="AE85" s="226">
        <v>1196360</v>
      </c>
      <c r="AF85" s="226">
        <v>1244797</v>
      </c>
      <c r="AG85" s="226">
        <v>1266240</v>
      </c>
      <c r="AH85" s="226">
        <v>1177870</v>
      </c>
      <c r="AI85" s="226">
        <v>1212697</v>
      </c>
      <c r="AJ85" s="226">
        <v>1257431</v>
      </c>
      <c r="AK85" s="226">
        <v>1325106</v>
      </c>
      <c r="AL85" s="224">
        <v>1.4098663858714926</v>
      </c>
      <c r="AM85" s="224">
        <v>0.70557061980442537</v>
      </c>
      <c r="AN85" s="224">
        <v>-1.4913142764903853E-2</v>
      </c>
      <c r="AO85" s="224">
        <v>-6.9789297447561238E-2</v>
      </c>
      <c r="AP85" s="218"/>
    </row>
    <row r="86" spans="1:42" ht="14.25" customHeight="1" x14ac:dyDescent="0.25">
      <c r="A86" s="158"/>
      <c r="C86" s="299"/>
      <c r="D86" s="225" t="s">
        <v>23</v>
      </c>
      <c r="E86" s="226">
        <v>440655</v>
      </c>
      <c r="F86" s="226">
        <v>639068</v>
      </c>
      <c r="G86" s="226">
        <v>787438</v>
      </c>
      <c r="H86" s="226">
        <v>926207</v>
      </c>
      <c r="I86" s="226">
        <v>964964</v>
      </c>
      <c r="J86" s="226">
        <v>1064569</v>
      </c>
      <c r="K86" s="226">
        <v>1067628</v>
      </c>
      <c r="L86" s="226">
        <v>1085416</v>
      </c>
      <c r="M86" s="226">
        <v>1117473</v>
      </c>
      <c r="N86" s="226">
        <v>1147643</v>
      </c>
      <c r="O86" s="226">
        <v>1263691</v>
      </c>
      <c r="P86" s="226">
        <v>1290448</v>
      </c>
      <c r="Q86" s="226">
        <v>1308754</v>
      </c>
      <c r="R86" s="226">
        <v>1361019</v>
      </c>
      <c r="S86" s="226">
        <v>1335348</v>
      </c>
      <c r="T86" s="226">
        <v>1385543</v>
      </c>
      <c r="U86" s="226">
        <v>1498831</v>
      </c>
      <c r="V86" s="226">
        <v>1499951</v>
      </c>
      <c r="W86" s="226">
        <v>1485154</v>
      </c>
      <c r="X86" s="226">
        <v>1526007</v>
      </c>
      <c r="Y86" s="226">
        <v>1598909</v>
      </c>
      <c r="Z86" s="226">
        <v>1699096</v>
      </c>
      <c r="AA86" s="226">
        <v>1732828</v>
      </c>
      <c r="AB86" s="226">
        <v>1822497</v>
      </c>
      <c r="AC86" s="226">
        <v>1836744</v>
      </c>
      <c r="AD86" s="226">
        <v>1878537</v>
      </c>
      <c r="AE86" s="226">
        <v>2034455</v>
      </c>
      <c r="AF86" s="226">
        <v>2063564</v>
      </c>
      <c r="AG86" s="226">
        <v>2042165</v>
      </c>
      <c r="AH86" s="226">
        <v>2029949</v>
      </c>
      <c r="AI86" s="226">
        <v>2204731</v>
      </c>
      <c r="AJ86" s="226">
        <v>2593225</v>
      </c>
      <c r="AK86" s="226">
        <v>3115589</v>
      </c>
      <c r="AL86" s="224">
        <v>6.0703588975502374</v>
      </c>
      <c r="AM86" s="224">
        <v>1.1018869637244557</v>
      </c>
      <c r="AN86" s="224">
        <v>-9.864988922971496E-3</v>
      </c>
      <c r="AO86" s="224">
        <v>-5.9818868700619587E-3</v>
      </c>
      <c r="AP86" s="218"/>
    </row>
    <row r="87" spans="1:42" ht="14.25" customHeight="1" x14ac:dyDescent="0.25">
      <c r="A87" s="158"/>
    </row>
    <row r="88" spans="1:42" ht="14.25" customHeight="1" x14ac:dyDescent="0.25">
      <c r="A88" s="158"/>
    </row>
    <row r="89" spans="1:42" ht="14.25" customHeight="1" x14ac:dyDescent="0.25">
      <c r="A89" s="158"/>
    </row>
    <row r="90" spans="1:42" ht="14.25" customHeight="1" x14ac:dyDescent="0.25">
      <c r="A90" s="158"/>
    </row>
    <row r="91" spans="1:42" ht="14.25" customHeight="1" x14ac:dyDescent="0.25">
      <c r="A91" s="158"/>
    </row>
    <row r="92" spans="1:42" ht="14.25" customHeight="1" x14ac:dyDescent="0.25">
      <c r="A92" s="158"/>
    </row>
    <row r="93" spans="1:42" ht="14.25" customHeight="1" x14ac:dyDescent="0.25">
      <c r="A93" s="158"/>
    </row>
    <row r="94" spans="1:42" ht="14.25" customHeight="1" x14ac:dyDescent="0.25">
      <c r="A94" s="158"/>
    </row>
    <row r="95" spans="1:42" ht="14.25" customHeight="1" x14ac:dyDescent="0.25">
      <c r="A95" s="158"/>
    </row>
    <row r="96" spans="1:42" ht="14.25" customHeight="1" x14ac:dyDescent="0.25">
      <c r="A96" s="158"/>
    </row>
    <row r="97" spans="1:1" ht="14.25" customHeight="1" x14ac:dyDescent="0.25">
      <c r="A97" s="158"/>
    </row>
    <row r="98" spans="1:1" ht="14.25" customHeight="1" x14ac:dyDescent="0.25">
      <c r="A98" s="158"/>
    </row>
    <row r="99" spans="1:1" ht="14.25" customHeight="1" x14ac:dyDescent="0.25">
      <c r="A99" s="158"/>
    </row>
    <row r="100" spans="1:1" ht="14.25" customHeight="1" x14ac:dyDescent="0.25">
      <c r="A100" s="158"/>
    </row>
    <row r="101" spans="1:1" ht="14.25" customHeight="1" x14ac:dyDescent="0.25">
      <c r="A101" s="158"/>
    </row>
    <row r="103" spans="1:1" ht="14.25" customHeight="1" x14ac:dyDescent="0.25">
      <c r="A103" s="294" t="s">
        <v>222</v>
      </c>
    </row>
    <row r="104" spans="1:1" ht="14.25" customHeight="1" x14ac:dyDescent="0.25">
      <c r="A104" s="294"/>
    </row>
    <row r="105" spans="1:1" ht="14.25" customHeight="1" x14ac:dyDescent="0.25">
      <c r="A105" s="159" t="s">
        <v>102</v>
      </c>
    </row>
    <row r="106" spans="1:1" ht="14.25" customHeight="1" x14ac:dyDescent="0.25">
      <c r="A106" s="81"/>
    </row>
    <row r="107" spans="1:1" ht="14.25" customHeight="1" x14ac:dyDescent="0.25">
      <c r="A107" s="293" t="s">
        <v>223</v>
      </c>
    </row>
    <row r="108" spans="1:1" ht="14.25" customHeight="1" x14ac:dyDescent="0.25">
      <c r="A108" s="293"/>
    </row>
    <row r="109" spans="1:1" ht="14.25" customHeight="1" x14ac:dyDescent="0.25">
      <c r="A109" s="293"/>
    </row>
    <row r="110" spans="1:1" ht="14.25" customHeight="1" x14ac:dyDescent="0.25">
      <c r="A110" s="293"/>
    </row>
    <row r="111" spans="1:1" ht="14.25" customHeight="1" x14ac:dyDescent="0.25">
      <c r="A111" s="293"/>
    </row>
    <row r="112" spans="1:1" ht="14.25" customHeight="1" x14ac:dyDescent="0.25">
      <c r="A112" s="293"/>
    </row>
    <row r="113" spans="1:1" ht="14.25" customHeight="1" x14ac:dyDescent="0.25">
      <c r="A113" s="293"/>
    </row>
    <row r="114" spans="1:1" ht="14.25" customHeight="1" x14ac:dyDescent="0.25">
      <c r="A114" s="293"/>
    </row>
    <row r="115" spans="1:1" ht="14.25" customHeight="1" x14ac:dyDescent="0.25">
      <c r="A115" s="293"/>
    </row>
    <row r="116" spans="1:1" ht="14.25" customHeight="1" x14ac:dyDescent="0.25">
      <c r="A116" s="293"/>
    </row>
    <row r="117" spans="1:1" ht="14.25" customHeight="1" x14ac:dyDescent="0.25">
      <c r="A117" s="293"/>
    </row>
    <row r="118" spans="1:1" ht="14.25" customHeight="1" x14ac:dyDescent="0.25">
      <c r="A118" s="293"/>
    </row>
    <row r="119" spans="1:1" ht="14.25" customHeight="1" x14ac:dyDescent="0.25">
      <c r="A119" s="293"/>
    </row>
    <row r="120" spans="1:1" ht="14.25" customHeight="1" x14ac:dyDescent="0.25">
      <c r="A120" s="293"/>
    </row>
    <row r="121" spans="1:1" ht="14.25" customHeight="1" x14ac:dyDescent="0.25">
      <c r="A121" s="293"/>
    </row>
    <row r="122" spans="1:1" ht="14.25" customHeight="1" x14ac:dyDescent="0.25">
      <c r="A122" s="293"/>
    </row>
    <row r="123" spans="1:1" ht="14.25" customHeight="1" x14ac:dyDescent="0.25">
      <c r="A123" s="293"/>
    </row>
    <row r="124" spans="1:1" ht="14.25" customHeight="1" x14ac:dyDescent="0.25">
      <c r="A124" s="293"/>
    </row>
    <row r="129" spans="7:22" ht="14.25" customHeight="1" x14ac:dyDescent="0.25">
      <c r="G129" s="227"/>
      <c r="H129" s="227"/>
      <c r="I129" s="292" t="s">
        <v>325</v>
      </c>
      <c r="J129" s="292"/>
      <c r="K129" s="292"/>
      <c r="L129" s="292"/>
      <c r="M129" s="292"/>
      <c r="N129" s="292"/>
      <c r="O129" s="227"/>
      <c r="P129" s="292" t="s">
        <v>38</v>
      </c>
      <c r="Q129" s="292"/>
      <c r="R129" s="292"/>
      <c r="S129" s="292"/>
      <c r="T129" s="292"/>
      <c r="U129" s="292"/>
      <c r="V129" s="228"/>
    </row>
    <row r="130" spans="7:22" ht="14.25" customHeight="1" x14ac:dyDescent="0.25">
      <c r="G130" s="227"/>
      <c r="H130" s="227"/>
      <c r="I130" s="229" t="s">
        <v>49</v>
      </c>
      <c r="J130" s="229" t="s">
        <v>53</v>
      </c>
      <c r="K130" s="229" t="s">
        <v>56</v>
      </c>
      <c r="L130" s="229" t="s">
        <v>59</v>
      </c>
      <c r="M130" s="229" t="s">
        <v>60</v>
      </c>
      <c r="N130" s="229" t="s">
        <v>61</v>
      </c>
      <c r="O130" s="227"/>
      <c r="P130" s="229" t="s">
        <v>49</v>
      </c>
      <c r="Q130" s="229" t="s">
        <v>53</v>
      </c>
      <c r="R130" s="229" t="s">
        <v>56</v>
      </c>
      <c r="S130" s="229" t="s">
        <v>59</v>
      </c>
      <c r="T130" s="229" t="s">
        <v>60</v>
      </c>
      <c r="U130" s="229" t="s">
        <v>61</v>
      </c>
    </row>
    <row r="131" spans="7:22" ht="14.25" customHeight="1" x14ac:dyDescent="0.25">
      <c r="G131" s="227"/>
      <c r="H131" s="227"/>
      <c r="I131" s="230" t="s">
        <v>50</v>
      </c>
      <c r="J131" s="230" t="s">
        <v>54</v>
      </c>
      <c r="K131" s="230" t="s">
        <v>42</v>
      </c>
      <c r="L131" s="230" t="s">
        <v>66</v>
      </c>
      <c r="M131" s="230" t="s">
        <v>263</v>
      </c>
      <c r="N131" s="230" t="s">
        <v>376</v>
      </c>
      <c r="O131" s="231"/>
      <c r="P131" s="230" t="s">
        <v>50</v>
      </c>
      <c r="Q131" s="230" t="s">
        <v>54</v>
      </c>
      <c r="R131" s="230" t="s">
        <v>42</v>
      </c>
      <c r="S131" s="230" t="s">
        <v>66</v>
      </c>
      <c r="T131" s="230" t="s">
        <v>263</v>
      </c>
      <c r="U131" s="230" t="s">
        <v>376</v>
      </c>
    </row>
    <row r="132" spans="7:22" ht="14.25" customHeight="1" x14ac:dyDescent="0.25">
      <c r="G132" s="232" t="s">
        <v>40</v>
      </c>
      <c r="H132" s="229">
        <v>1996</v>
      </c>
      <c r="I132" s="233">
        <v>27108</v>
      </c>
      <c r="J132" s="233">
        <v>1339841</v>
      </c>
      <c r="K132" s="233">
        <v>1151062</v>
      </c>
      <c r="L132" s="233">
        <v>2302107</v>
      </c>
      <c r="M132" s="233">
        <v>2159769</v>
      </c>
      <c r="N132" s="233">
        <v>3651861</v>
      </c>
      <c r="O132" s="227"/>
      <c r="P132" s="234">
        <v>0.2549721833136</v>
      </c>
      <c r="Q132" s="234">
        <v>12.602264463002696</v>
      </c>
      <c r="R132" s="234">
        <v>10.826648637646414</v>
      </c>
      <c r="S132" s="234">
        <v>21.653137376845276</v>
      </c>
      <c r="T132" s="234">
        <v>20.314335892837189</v>
      </c>
      <c r="U132" s="234">
        <v>34.348641446354819</v>
      </c>
      <c r="V132" s="235">
        <v>100</v>
      </c>
    </row>
    <row r="133" spans="7:22" ht="14.25" customHeight="1" x14ac:dyDescent="0.25">
      <c r="G133" s="236"/>
      <c r="H133" s="229">
        <v>2013</v>
      </c>
      <c r="I133" s="233">
        <v>37562</v>
      </c>
      <c r="J133" s="233">
        <v>2181519</v>
      </c>
      <c r="K133" s="233">
        <v>646277</v>
      </c>
      <c r="L133" s="233">
        <v>3080199</v>
      </c>
      <c r="M133" s="233">
        <v>3871785</v>
      </c>
      <c r="N133" s="233">
        <v>5614739</v>
      </c>
      <c r="O133" s="227"/>
      <c r="P133" s="234">
        <v>0.24340204020442871</v>
      </c>
      <c r="Q133" s="234">
        <v>14.136259393661815</v>
      </c>
      <c r="R133" s="234">
        <v>4.1878797810872035</v>
      </c>
      <c r="S133" s="234">
        <v>19.959712497621027</v>
      </c>
      <c r="T133" s="234">
        <v>25.089195682682071</v>
      </c>
      <c r="U133" s="234">
        <v>36.383550604743462</v>
      </c>
      <c r="V133" s="235">
        <v>100.00000000000001</v>
      </c>
    </row>
    <row r="134" spans="7:22" ht="14.25" customHeight="1" x14ac:dyDescent="0.25">
      <c r="G134" s="236"/>
      <c r="H134" s="229">
        <v>2023</v>
      </c>
      <c r="I134" s="233">
        <v>58382</v>
      </c>
      <c r="J134" s="233">
        <v>3884096</v>
      </c>
      <c r="K134" s="233">
        <v>979530</v>
      </c>
      <c r="L134" s="233">
        <v>4216870</v>
      </c>
      <c r="M134" s="233">
        <v>4793818</v>
      </c>
      <c r="N134" s="233">
        <v>8400584</v>
      </c>
      <c r="O134" s="227"/>
      <c r="P134" s="234">
        <v>0.26141256456731837</v>
      </c>
      <c r="Q134" s="234">
        <v>17.39151615884456</v>
      </c>
      <c r="R134" s="234">
        <v>4.3859656978285324</v>
      </c>
      <c r="S134" s="234">
        <v>18.88155255296132</v>
      </c>
      <c r="T134" s="234">
        <v>21.464907975899646</v>
      </c>
      <c r="U134" s="234">
        <v>37.614645049898627</v>
      </c>
      <c r="V134" s="235">
        <v>100</v>
      </c>
    </row>
    <row r="135" spans="7:22" ht="14.25" customHeight="1" x14ac:dyDescent="0.25">
      <c r="G135" s="236" t="s">
        <v>41</v>
      </c>
      <c r="H135" s="229">
        <v>1996</v>
      </c>
      <c r="I135" s="233">
        <v>715174</v>
      </c>
      <c r="J135" s="233">
        <v>4584160</v>
      </c>
      <c r="K135" s="233">
        <v>3363549</v>
      </c>
      <c r="L135" s="233">
        <v>3757551</v>
      </c>
      <c r="M135" s="233">
        <v>3217873</v>
      </c>
      <c r="N135" s="233">
        <v>6106133</v>
      </c>
      <c r="O135" s="227"/>
      <c r="P135" s="234">
        <v>3.2889970953494316</v>
      </c>
      <c r="Q135" s="234">
        <v>21.081986935510873</v>
      </c>
      <c r="R135" s="234">
        <v>15.468547361992307</v>
      </c>
      <c r="S135" s="234">
        <v>17.280514007258869</v>
      </c>
      <c r="T135" s="234">
        <v>14.798601389596605</v>
      </c>
      <c r="U135" s="234">
        <v>28.081353210291919</v>
      </c>
      <c r="V135" s="235">
        <v>100</v>
      </c>
    </row>
    <row r="136" spans="7:22" ht="14.25" customHeight="1" x14ac:dyDescent="0.25">
      <c r="G136" s="236"/>
      <c r="H136" s="229">
        <v>2013</v>
      </c>
      <c r="I136" s="233">
        <v>947569</v>
      </c>
      <c r="J136" s="233">
        <v>10115119</v>
      </c>
      <c r="K136" s="233">
        <v>2450015</v>
      </c>
      <c r="L136" s="233">
        <v>4558483</v>
      </c>
      <c r="M136" s="233">
        <v>6213074</v>
      </c>
      <c r="N136" s="233">
        <v>8678879</v>
      </c>
      <c r="O136" s="227"/>
      <c r="P136" s="234">
        <v>2.874632176262097</v>
      </c>
      <c r="Q136" s="234">
        <v>30.686152189571509</v>
      </c>
      <c r="R136" s="234">
        <v>7.4325900819093711</v>
      </c>
      <c r="S136" s="234">
        <v>13.829031877091561</v>
      </c>
      <c r="T136" s="234">
        <v>18.84855080094162</v>
      </c>
      <c r="U136" s="234">
        <v>26.329042874223841</v>
      </c>
      <c r="V136" s="235">
        <v>100</v>
      </c>
    </row>
    <row r="137" spans="7:22" ht="14.25" customHeight="1" x14ac:dyDescent="0.25">
      <c r="G137" s="236"/>
      <c r="H137" s="229">
        <v>2023</v>
      </c>
      <c r="I137" s="233">
        <v>1467687</v>
      </c>
      <c r="J137" s="233">
        <v>15501180</v>
      </c>
      <c r="K137" s="233">
        <v>3648287</v>
      </c>
      <c r="L137" s="233">
        <v>6628789</v>
      </c>
      <c r="M137" s="233">
        <v>7807658</v>
      </c>
      <c r="N137" s="233">
        <v>12708437</v>
      </c>
      <c r="O137" s="227"/>
      <c r="P137" s="234">
        <v>3.0729153559150886</v>
      </c>
      <c r="Q137" s="234">
        <v>32.455022124474667</v>
      </c>
      <c r="R137" s="234">
        <v>7.6384659297829796</v>
      </c>
      <c r="S137" s="234">
        <v>13.878781722002733</v>
      </c>
      <c r="T137" s="234">
        <v>16.346995075880137</v>
      </c>
      <c r="U137" s="234">
        <v>26.607819791944387</v>
      </c>
      <c r="V137" s="235">
        <v>100</v>
      </c>
    </row>
    <row r="151" spans="1:1" ht="14.25" customHeight="1" x14ac:dyDescent="0.25">
      <c r="A151" s="294" t="s">
        <v>224</v>
      </c>
    </row>
    <row r="152" spans="1:1" ht="14.25" customHeight="1" x14ac:dyDescent="0.25">
      <c r="A152" s="294"/>
    </row>
    <row r="153" spans="1:1" ht="14.25" customHeight="1" x14ac:dyDescent="0.25">
      <c r="A153" s="81"/>
    </row>
    <row r="154" spans="1:1" ht="14.25" customHeight="1" x14ac:dyDescent="0.25">
      <c r="A154" s="159" t="s">
        <v>103</v>
      </c>
    </row>
    <row r="155" spans="1:1" ht="14.25" customHeight="1" x14ac:dyDescent="0.25">
      <c r="A155" s="81"/>
    </row>
    <row r="156" spans="1:1" ht="14.25" customHeight="1" x14ac:dyDescent="0.25">
      <c r="A156" s="293" t="s">
        <v>225</v>
      </c>
    </row>
    <row r="157" spans="1:1" ht="14.25" customHeight="1" x14ac:dyDescent="0.25">
      <c r="A157" s="293"/>
    </row>
    <row r="158" spans="1:1" ht="14.25" customHeight="1" x14ac:dyDescent="0.25">
      <c r="A158" s="293"/>
    </row>
    <row r="159" spans="1:1" ht="14.25" customHeight="1" x14ac:dyDescent="0.25">
      <c r="A159" s="293"/>
    </row>
    <row r="160" spans="1:1" ht="14.25" customHeight="1" x14ac:dyDescent="0.25">
      <c r="A160" s="293"/>
    </row>
    <row r="161" spans="1:38" ht="14.25" customHeight="1" x14ac:dyDescent="0.25">
      <c r="A161" s="293"/>
    </row>
    <row r="162" spans="1:38" ht="14.25" customHeight="1" x14ac:dyDescent="0.25">
      <c r="A162" s="293"/>
    </row>
    <row r="163" spans="1:38" ht="14.25" customHeight="1" x14ac:dyDescent="0.25">
      <c r="A163" s="293"/>
    </row>
    <row r="164" spans="1:38" ht="14.25" customHeight="1" x14ac:dyDescent="0.25">
      <c r="A164" s="293"/>
    </row>
    <row r="165" spans="1:38" ht="14.25" customHeight="1" x14ac:dyDescent="0.25">
      <c r="A165" s="293"/>
    </row>
    <row r="166" spans="1:38" ht="14.25" customHeight="1" x14ac:dyDescent="0.25">
      <c r="A166" s="293"/>
    </row>
    <row r="167" spans="1:38" ht="14.25" customHeight="1" x14ac:dyDescent="0.25">
      <c r="A167" s="293"/>
    </row>
    <row r="168" spans="1:38" ht="14.25" customHeight="1" x14ac:dyDescent="0.25">
      <c r="A168" s="293"/>
    </row>
    <row r="169" spans="1:38" ht="14.25" customHeight="1" x14ac:dyDescent="0.25">
      <c r="A169" s="293"/>
    </row>
    <row r="170" spans="1:38" ht="14.25" customHeight="1" x14ac:dyDescent="0.25">
      <c r="A170" s="293"/>
    </row>
    <row r="171" spans="1:38" ht="14.25" customHeight="1" x14ac:dyDescent="0.25">
      <c r="A171" s="293"/>
    </row>
    <row r="172" spans="1:38" ht="14.25" customHeight="1" x14ac:dyDescent="0.25">
      <c r="A172" s="293"/>
    </row>
    <row r="173" spans="1:38" ht="14.25" customHeight="1" x14ac:dyDescent="0.25">
      <c r="A173" s="293"/>
    </row>
    <row r="174" spans="1:38" ht="14.25" customHeight="1" x14ac:dyDescent="0.25">
      <c r="A174" s="293"/>
    </row>
    <row r="175" spans="1:38" ht="14.25" customHeight="1" x14ac:dyDescent="0.25">
      <c r="C175" s="237"/>
      <c r="D175" s="237"/>
      <c r="E175" s="237"/>
      <c r="F175" s="238">
        <v>1991</v>
      </c>
      <c r="G175" s="238">
        <v>1992</v>
      </c>
      <c r="H175" s="238">
        <v>1993</v>
      </c>
      <c r="I175" s="238">
        <v>1994</v>
      </c>
      <c r="J175" s="238">
        <v>1995</v>
      </c>
      <c r="K175" s="238">
        <v>1996</v>
      </c>
      <c r="L175" s="238">
        <v>1997</v>
      </c>
      <c r="M175" s="238">
        <v>1998</v>
      </c>
      <c r="N175" s="238">
        <v>1999</v>
      </c>
      <c r="O175" s="238">
        <v>2000</v>
      </c>
      <c r="P175" s="238">
        <v>2001</v>
      </c>
      <c r="Q175" s="238">
        <v>2002</v>
      </c>
      <c r="R175" s="238">
        <v>2003</v>
      </c>
      <c r="S175" s="238">
        <v>2004</v>
      </c>
      <c r="T175" s="238">
        <v>2005</v>
      </c>
      <c r="U175" s="238">
        <v>2006</v>
      </c>
      <c r="V175" s="238">
        <v>2007</v>
      </c>
      <c r="W175" s="238">
        <v>2008</v>
      </c>
      <c r="X175" s="238">
        <v>2009</v>
      </c>
      <c r="Y175" s="238">
        <v>2010</v>
      </c>
      <c r="Z175" s="238">
        <v>2011</v>
      </c>
      <c r="AA175" s="238">
        <v>2012</v>
      </c>
      <c r="AB175" s="238">
        <v>2013</v>
      </c>
      <c r="AC175" s="238">
        <v>2014</v>
      </c>
      <c r="AD175" s="238">
        <v>2015</v>
      </c>
      <c r="AE175" s="238">
        <v>2016</v>
      </c>
      <c r="AF175" s="238">
        <v>2017</v>
      </c>
      <c r="AG175" s="238">
        <v>2018</v>
      </c>
      <c r="AH175" s="238">
        <v>2019</v>
      </c>
      <c r="AI175" s="238">
        <v>2020</v>
      </c>
      <c r="AJ175" s="238">
        <v>2021</v>
      </c>
      <c r="AK175" s="238">
        <v>2022</v>
      </c>
      <c r="AL175" s="238">
        <v>2023</v>
      </c>
    </row>
    <row r="176" spans="1:38" ht="14.25" customHeight="1" x14ac:dyDescent="0.25">
      <c r="C176" s="291" t="s">
        <v>326</v>
      </c>
      <c r="D176" s="239"/>
      <c r="E176" s="237" t="s">
        <v>327</v>
      </c>
      <c r="F176" s="216">
        <v>40944</v>
      </c>
      <c r="G176" s="216">
        <v>44572</v>
      </c>
      <c r="H176" s="216">
        <v>46411</v>
      </c>
      <c r="I176" s="216">
        <v>48521</v>
      </c>
      <c r="J176" s="216">
        <v>49938</v>
      </c>
      <c r="K176" s="216">
        <v>50669</v>
      </c>
      <c r="L176" s="216">
        <v>51707</v>
      </c>
      <c r="M176" s="216">
        <v>52528</v>
      </c>
      <c r="N176" s="216">
        <v>53092</v>
      </c>
      <c r="O176" s="216">
        <v>53273</v>
      </c>
      <c r="P176" s="216">
        <v>55074</v>
      </c>
      <c r="Q176" s="216">
        <v>56041</v>
      </c>
      <c r="R176" s="216">
        <v>57097</v>
      </c>
      <c r="S176" s="216">
        <v>58243</v>
      </c>
      <c r="T176" s="216">
        <v>59145</v>
      </c>
      <c r="U176" s="216">
        <v>61255</v>
      </c>
      <c r="V176" s="216">
        <v>63112</v>
      </c>
      <c r="W176" s="216">
        <v>63393</v>
      </c>
      <c r="X176" s="216">
        <v>60995</v>
      </c>
      <c r="Y176" s="216">
        <v>63653</v>
      </c>
      <c r="Z176" s="216">
        <v>66101</v>
      </c>
      <c r="AA176" s="216">
        <v>66573</v>
      </c>
      <c r="AB176" s="216">
        <v>67660</v>
      </c>
      <c r="AC176" s="216">
        <v>69819</v>
      </c>
      <c r="AD176" s="216">
        <v>71531</v>
      </c>
      <c r="AE176" s="216">
        <v>73161</v>
      </c>
      <c r="AF176" s="216">
        <v>75211</v>
      </c>
      <c r="AG176" s="216">
        <v>76455</v>
      </c>
      <c r="AH176" s="216">
        <v>78048</v>
      </c>
      <c r="AI176" s="216">
        <v>76716</v>
      </c>
      <c r="AJ176" s="216">
        <v>81603</v>
      </c>
      <c r="AK176" s="216">
        <v>86565</v>
      </c>
      <c r="AL176" s="216">
        <v>90968</v>
      </c>
    </row>
    <row r="177" spans="3:38" ht="14.25" customHeight="1" x14ac:dyDescent="0.25">
      <c r="C177" s="291"/>
      <c r="D177" s="239"/>
      <c r="E177" s="237" t="s">
        <v>229</v>
      </c>
      <c r="F177" s="238"/>
      <c r="G177" s="238"/>
      <c r="H177" s="238"/>
      <c r="I177" s="238"/>
      <c r="J177" s="238"/>
      <c r="K177" s="238"/>
      <c r="L177" s="238"/>
      <c r="M177" s="238"/>
      <c r="N177" s="238"/>
      <c r="O177" s="240">
        <v>36.380000000000003</v>
      </c>
      <c r="P177" s="240">
        <v>37.79</v>
      </c>
      <c r="Q177" s="240">
        <v>38.69</v>
      </c>
      <c r="R177" s="240">
        <v>39.57</v>
      </c>
      <c r="S177" s="240">
        <v>40.369999999999997</v>
      </c>
      <c r="T177" s="240">
        <v>41.31</v>
      </c>
      <c r="U177" s="240">
        <v>42.17</v>
      </c>
      <c r="V177" s="240">
        <v>43.41</v>
      </c>
      <c r="W177" s="240">
        <v>43.81</v>
      </c>
      <c r="X177" s="240">
        <v>43.36</v>
      </c>
      <c r="Y177" s="240">
        <v>44.66</v>
      </c>
      <c r="Z177" s="240">
        <v>46.32</v>
      </c>
      <c r="AA177" s="240">
        <v>47.35</v>
      </c>
      <c r="AB177" s="240">
        <v>48.48</v>
      </c>
      <c r="AC177" s="240">
        <v>49.87</v>
      </c>
      <c r="AD177" s="240">
        <v>51.04</v>
      </c>
      <c r="AE177" s="240">
        <v>52.41</v>
      </c>
      <c r="AF177" s="240">
        <v>54.18</v>
      </c>
      <c r="AG177" s="240">
        <v>55.37</v>
      </c>
      <c r="AH177" s="240">
        <v>56.88</v>
      </c>
      <c r="AI177" s="240">
        <v>58.4</v>
      </c>
      <c r="AJ177" s="240">
        <v>60.81</v>
      </c>
      <c r="AK177" s="240">
        <v>64.59</v>
      </c>
      <c r="AL177" s="240">
        <v>68.13</v>
      </c>
    </row>
    <row r="178" spans="3:38" ht="14.25" customHeight="1" x14ac:dyDescent="0.25">
      <c r="C178" s="291"/>
      <c r="D178" s="239"/>
      <c r="E178" s="237" t="s">
        <v>230</v>
      </c>
      <c r="F178" s="216">
        <v>19902</v>
      </c>
      <c r="G178" s="216">
        <v>21241</v>
      </c>
      <c r="H178" s="216">
        <v>21710</v>
      </c>
      <c r="I178" s="216">
        <v>22650</v>
      </c>
      <c r="J178" s="216">
        <v>23367</v>
      </c>
      <c r="K178" s="216">
        <v>23673</v>
      </c>
      <c r="L178" s="216">
        <v>24134</v>
      </c>
      <c r="M178" s="216">
        <v>24830</v>
      </c>
      <c r="N178" s="216">
        <v>25512</v>
      </c>
      <c r="O178" s="216">
        <v>26145</v>
      </c>
      <c r="P178" s="216">
        <v>26933</v>
      </c>
      <c r="Q178" s="216">
        <v>27254</v>
      </c>
      <c r="R178" s="216">
        <v>27478</v>
      </c>
      <c r="S178" s="216">
        <v>28150</v>
      </c>
      <c r="T178" s="216">
        <v>28594</v>
      </c>
      <c r="U178" s="216">
        <v>29889</v>
      </c>
      <c r="V178" s="216">
        <v>31388</v>
      </c>
      <c r="W178" s="216">
        <v>32065</v>
      </c>
      <c r="X178" s="216">
        <v>30999</v>
      </c>
      <c r="Y178" s="216">
        <v>32585</v>
      </c>
      <c r="Z178" s="216">
        <v>34230</v>
      </c>
      <c r="AA178" s="216">
        <v>34819</v>
      </c>
      <c r="AB178" s="216">
        <v>35554</v>
      </c>
      <c r="AC178" s="216">
        <v>36862</v>
      </c>
      <c r="AD178" s="216">
        <v>37774</v>
      </c>
      <c r="AE178" s="216">
        <v>38812</v>
      </c>
      <c r="AF178" s="216">
        <v>40300</v>
      </c>
      <c r="AG178" s="216">
        <v>41386</v>
      </c>
      <c r="AH178" s="216">
        <v>42541</v>
      </c>
      <c r="AI178" s="216">
        <v>41481</v>
      </c>
      <c r="AJ178" s="216">
        <v>44190</v>
      </c>
      <c r="AK178" s="216">
        <v>47183</v>
      </c>
      <c r="AL178" s="216">
        <v>49525</v>
      </c>
    </row>
    <row r="179" spans="3:38" ht="14.25" customHeight="1" x14ac:dyDescent="0.25">
      <c r="C179" s="291" t="s">
        <v>40</v>
      </c>
      <c r="D179" s="291" t="s">
        <v>325</v>
      </c>
      <c r="E179" s="237" t="s">
        <v>327</v>
      </c>
      <c r="F179" s="216"/>
      <c r="G179" s="216"/>
      <c r="H179" s="216"/>
      <c r="I179" s="216"/>
      <c r="J179" s="216"/>
      <c r="K179" s="216"/>
      <c r="L179" s="216"/>
      <c r="M179" s="216"/>
      <c r="N179" s="216"/>
      <c r="O179" s="216">
        <v>40630</v>
      </c>
      <c r="P179" s="216">
        <v>41992</v>
      </c>
      <c r="Q179" s="216">
        <v>43237</v>
      </c>
      <c r="R179" s="216">
        <v>44671</v>
      </c>
      <c r="S179" s="216">
        <v>44566</v>
      </c>
      <c r="T179" s="216">
        <v>45119</v>
      </c>
      <c r="U179" s="216">
        <v>46881</v>
      </c>
      <c r="V179" s="216">
        <v>47654</v>
      </c>
      <c r="W179" s="216">
        <v>46928</v>
      </c>
      <c r="X179" s="216">
        <v>46666</v>
      </c>
      <c r="Y179" s="216">
        <v>48573</v>
      </c>
      <c r="Z179" s="216">
        <v>50600</v>
      </c>
      <c r="AA179" s="216">
        <v>51371</v>
      </c>
      <c r="AB179" s="216">
        <v>54776</v>
      </c>
      <c r="AC179" s="216">
        <v>57295</v>
      </c>
      <c r="AD179" s="216">
        <v>58227</v>
      </c>
      <c r="AE179" s="216">
        <v>59877</v>
      </c>
      <c r="AF179" s="216">
        <v>60659</v>
      </c>
      <c r="AG179" s="216">
        <v>62020</v>
      </c>
      <c r="AH179" s="216">
        <v>63912</v>
      </c>
      <c r="AI179" s="216">
        <v>64105</v>
      </c>
      <c r="AJ179" s="216">
        <v>67470</v>
      </c>
      <c r="AK179" s="216">
        <v>69896</v>
      </c>
      <c r="AL179" s="216">
        <v>75179</v>
      </c>
    </row>
    <row r="180" spans="3:38" ht="14.25" customHeight="1" x14ac:dyDescent="0.25">
      <c r="C180" s="291"/>
      <c r="D180" s="291"/>
      <c r="E180" s="237" t="s">
        <v>229</v>
      </c>
      <c r="F180" s="241"/>
      <c r="G180" s="241"/>
      <c r="H180" s="241"/>
      <c r="I180" s="241"/>
      <c r="J180" s="241"/>
      <c r="K180" s="241"/>
      <c r="L180" s="241"/>
      <c r="M180" s="241"/>
      <c r="N180" s="241"/>
      <c r="O180" s="241">
        <v>26.16</v>
      </c>
      <c r="P180" s="241">
        <v>27.24</v>
      </c>
      <c r="Q180" s="241">
        <v>28.2</v>
      </c>
      <c r="R180" s="241">
        <v>29.23</v>
      </c>
      <c r="S180" s="241">
        <v>29.25</v>
      </c>
      <c r="T180" s="241">
        <v>29.83</v>
      </c>
      <c r="U180" s="241">
        <v>30.66</v>
      </c>
      <c r="V180" s="241">
        <v>31.33</v>
      </c>
      <c r="W180" s="241">
        <v>31.44</v>
      </c>
      <c r="X180" s="241">
        <v>31.91</v>
      </c>
      <c r="Y180" s="241">
        <v>32.729999999999997</v>
      </c>
      <c r="Z180" s="241">
        <v>34.03</v>
      </c>
      <c r="AA180" s="241">
        <v>35.17</v>
      </c>
      <c r="AB180" s="241">
        <v>37.85</v>
      </c>
      <c r="AC180" s="241">
        <v>39.51</v>
      </c>
      <c r="AD180" s="241">
        <v>39.94</v>
      </c>
      <c r="AE180" s="241">
        <v>41.34</v>
      </c>
      <c r="AF180" s="241">
        <v>42.08</v>
      </c>
      <c r="AG180" s="241">
        <v>43.65</v>
      </c>
      <c r="AH180" s="241">
        <v>45.45</v>
      </c>
      <c r="AI180" s="241">
        <v>47.28</v>
      </c>
      <c r="AJ180" s="241">
        <v>48.97</v>
      </c>
      <c r="AK180" s="241">
        <v>51.39</v>
      </c>
      <c r="AL180" s="241">
        <v>55.19</v>
      </c>
    </row>
    <row r="181" spans="3:38" ht="14.25" customHeight="1" x14ac:dyDescent="0.25">
      <c r="C181" s="291"/>
      <c r="D181" s="291"/>
      <c r="E181" s="237" t="s">
        <v>230</v>
      </c>
      <c r="F181" s="216">
        <v>10872</v>
      </c>
      <c r="G181" s="216">
        <v>13959</v>
      </c>
      <c r="H181" s="216">
        <v>17417</v>
      </c>
      <c r="I181" s="216">
        <v>20193</v>
      </c>
      <c r="J181" s="216">
        <v>20917</v>
      </c>
      <c r="K181" s="216">
        <v>21465</v>
      </c>
      <c r="L181" s="216">
        <v>22220</v>
      </c>
      <c r="M181" s="216">
        <v>22826</v>
      </c>
      <c r="N181" s="216">
        <v>23897</v>
      </c>
      <c r="O181" s="216">
        <v>24664</v>
      </c>
      <c r="P181" s="216">
        <v>25418</v>
      </c>
      <c r="Q181" s="216">
        <v>25746</v>
      </c>
      <c r="R181" s="216">
        <v>26111</v>
      </c>
      <c r="S181" s="216">
        <v>26242</v>
      </c>
      <c r="T181" s="216">
        <v>26364</v>
      </c>
      <c r="U181" s="216">
        <v>28039</v>
      </c>
      <c r="V181" s="216">
        <v>29198</v>
      </c>
      <c r="W181" s="216">
        <v>29003</v>
      </c>
      <c r="X181" s="216">
        <v>28804</v>
      </c>
      <c r="Y181" s="216">
        <v>30358</v>
      </c>
      <c r="Z181" s="216">
        <v>31965</v>
      </c>
      <c r="AA181" s="216">
        <v>32103</v>
      </c>
      <c r="AB181" s="216">
        <v>34065</v>
      </c>
      <c r="AC181" s="216">
        <v>35362</v>
      </c>
      <c r="AD181" s="216">
        <v>35630</v>
      </c>
      <c r="AE181" s="216">
        <v>36353</v>
      </c>
      <c r="AF181" s="216">
        <v>37005</v>
      </c>
      <c r="AG181" s="216">
        <v>37857</v>
      </c>
      <c r="AH181" s="216">
        <v>39263</v>
      </c>
      <c r="AI181" s="216">
        <v>39404</v>
      </c>
      <c r="AJ181" s="216">
        <v>41634</v>
      </c>
      <c r="AK181" s="216">
        <v>43562</v>
      </c>
      <c r="AL181" s="216">
        <v>46763</v>
      </c>
    </row>
    <row r="182" spans="3:38" ht="14.25" customHeight="1" x14ac:dyDescent="0.25">
      <c r="C182" s="291"/>
      <c r="D182" s="291" t="s">
        <v>323</v>
      </c>
      <c r="E182" s="237" t="s">
        <v>328</v>
      </c>
      <c r="F182" s="242"/>
      <c r="G182" s="242"/>
      <c r="H182" s="242"/>
      <c r="I182" s="242"/>
      <c r="J182" s="242"/>
      <c r="K182" s="242"/>
      <c r="L182" s="242"/>
      <c r="M182" s="242"/>
      <c r="N182" s="242"/>
      <c r="O182" s="242">
        <v>76.267527640643479</v>
      </c>
      <c r="P182" s="242">
        <v>76.246504702763545</v>
      </c>
      <c r="Q182" s="242">
        <v>77.152441962134873</v>
      </c>
      <c r="R182" s="242">
        <v>78.237035220764668</v>
      </c>
      <c r="S182" s="242">
        <v>76.517349724430403</v>
      </c>
      <c r="T182" s="242">
        <v>76.285400287429198</v>
      </c>
      <c r="U182" s="242">
        <v>76.534160476695774</v>
      </c>
      <c r="V182" s="242">
        <v>75.507035112181526</v>
      </c>
      <c r="W182" s="242">
        <v>74.027100783998236</v>
      </c>
      <c r="X182" s="242">
        <v>76.507910484465938</v>
      </c>
      <c r="Y182" s="242">
        <v>76.309050633905713</v>
      </c>
      <c r="Z182" s="242">
        <v>76.549522700110444</v>
      </c>
      <c r="AA182" s="242">
        <v>77.164916707974712</v>
      </c>
      <c r="AB182" s="242">
        <v>80.957729825598577</v>
      </c>
      <c r="AC182" s="242">
        <v>82.062189375384918</v>
      </c>
      <c r="AD182" s="242">
        <v>81.401070864380472</v>
      </c>
      <c r="AE182" s="242">
        <v>81.842785090417024</v>
      </c>
      <c r="AF182" s="242">
        <v>80.651766363962722</v>
      </c>
      <c r="AG182" s="242">
        <v>81.119612844156691</v>
      </c>
      <c r="AH182" s="242">
        <v>81.888068880688806</v>
      </c>
      <c r="AI182" s="242">
        <v>83.561447416445063</v>
      </c>
      <c r="AJ182" s="242">
        <v>82.680783794713435</v>
      </c>
      <c r="AK182" s="242">
        <v>80.743949633223593</v>
      </c>
      <c r="AL182" s="242">
        <v>82.643347111072032</v>
      </c>
    </row>
    <row r="183" spans="3:38" ht="14.25" customHeight="1" x14ac:dyDescent="0.25">
      <c r="C183" s="291"/>
      <c r="D183" s="291"/>
      <c r="E183" s="237" t="s">
        <v>329</v>
      </c>
      <c r="F183" s="242"/>
      <c r="G183" s="242"/>
      <c r="H183" s="242"/>
      <c r="I183" s="242"/>
      <c r="J183" s="242"/>
      <c r="K183" s="242"/>
      <c r="L183" s="242"/>
      <c r="M183" s="242"/>
      <c r="N183" s="242"/>
      <c r="O183" s="242">
        <v>71.90764156129741</v>
      </c>
      <c r="P183" s="242">
        <v>72.08256152421275</v>
      </c>
      <c r="Q183" s="242">
        <v>72.887050917549757</v>
      </c>
      <c r="R183" s="242">
        <v>73.869092747030578</v>
      </c>
      <c r="S183" s="242">
        <v>72.454793163240041</v>
      </c>
      <c r="T183" s="242">
        <v>72.210118615347369</v>
      </c>
      <c r="U183" s="242">
        <v>72.705714963244006</v>
      </c>
      <c r="V183" s="242">
        <v>72.172310527528211</v>
      </c>
      <c r="W183" s="242">
        <v>71.764437343072359</v>
      </c>
      <c r="X183" s="242">
        <v>73.593173431734314</v>
      </c>
      <c r="Y183" s="242">
        <v>73.287057769816386</v>
      </c>
      <c r="Z183" s="242">
        <v>73.467184801381691</v>
      </c>
      <c r="AA183" s="242">
        <v>74.276663146779313</v>
      </c>
      <c r="AB183" s="242">
        <v>78.07343234323433</v>
      </c>
      <c r="AC183" s="242">
        <v>79.225987567675958</v>
      </c>
      <c r="AD183" s="242">
        <v>78.252351097178689</v>
      </c>
      <c r="AE183" s="242">
        <v>78.878076702919302</v>
      </c>
      <c r="AF183" s="242">
        <v>77.667035806570681</v>
      </c>
      <c r="AG183" s="242">
        <v>78.833303232797547</v>
      </c>
      <c r="AH183" s="242">
        <v>79.905063291139243</v>
      </c>
      <c r="AI183" s="242">
        <v>80.958904109589042</v>
      </c>
      <c r="AJ183" s="242">
        <v>80.529518171353388</v>
      </c>
      <c r="AK183" s="242">
        <v>79.563399907106358</v>
      </c>
      <c r="AL183" s="242">
        <v>81.006898576251288</v>
      </c>
    </row>
    <row r="184" spans="3:38" ht="14.25" customHeight="1" x14ac:dyDescent="0.25">
      <c r="C184" s="291"/>
      <c r="D184" s="291"/>
      <c r="E184" s="237" t="s">
        <v>316</v>
      </c>
      <c r="F184" s="242">
        <v>54.627675610491409</v>
      </c>
      <c r="G184" s="242">
        <v>65.717244950802694</v>
      </c>
      <c r="H184" s="242">
        <v>80.225702441271309</v>
      </c>
      <c r="I184" s="242">
        <v>89.152317880794712</v>
      </c>
      <c r="J184" s="242">
        <v>89.515128172208662</v>
      </c>
      <c r="K184" s="242">
        <v>90.672918514763651</v>
      </c>
      <c r="L184" s="242">
        <v>92.06927985414768</v>
      </c>
      <c r="M184" s="242">
        <v>91.92911800241643</v>
      </c>
      <c r="N184" s="242">
        <v>93.669645656945761</v>
      </c>
      <c r="O184" s="242">
        <v>94.335436986039397</v>
      </c>
      <c r="P184" s="242">
        <v>94.374930382801764</v>
      </c>
      <c r="Q184" s="242">
        <v>94.46686724884421</v>
      </c>
      <c r="R184" s="242">
        <v>95.025110997889215</v>
      </c>
      <c r="S184" s="242">
        <v>93.222024866785077</v>
      </c>
      <c r="T184" s="242">
        <v>92.201161082744633</v>
      </c>
      <c r="U184" s="242">
        <v>93.810431931479812</v>
      </c>
      <c r="V184" s="242">
        <v>93.022811265451764</v>
      </c>
      <c r="W184" s="242">
        <v>90.450647123031345</v>
      </c>
      <c r="X184" s="242">
        <v>92.919126423433013</v>
      </c>
      <c r="Y184" s="242">
        <v>93.165566978671166</v>
      </c>
      <c r="Z184" s="242">
        <v>93.382997370727423</v>
      </c>
      <c r="AA184" s="242">
        <v>92.199661104569344</v>
      </c>
      <c r="AB184" s="242">
        <v>95.812004275187036</v>
      </c>
      <c r="AC184" s="242">
        <v>95.930768813412186</v>
      </c>
      <c r="AD184" s="242">
        <v>94.324138296182554</v>
      </c>
      <c r="AE184" s="242">
        <v>93.664330619396068</v>
      </c>
      <c r="AF184" s="242">
        <v>91.823821339950371</v>
      </c>
      <c r="AG184" s="242">
        <v>91.472961871164159</v>
      </c>
      <c r="AH184" s="242">
        <v>92.294492372064596</v>
      </c>
      <c r="AI184" s="242">
        <v>94.992888310310747</v>
      </c>
      <c r="AJ184" s="242">
        <v>94.215885947046843</v>
      </c>
      <c r="AK184" s="242">
        <v>92.325625755038885</v>
      </c>
      <c r="AL184" s="242">
        <v>94.42301867743565</v>
      </c>
    </row>
    <row r="185" spans="3:38" ht="14.25" customHeight="1" x14ac:dyDescent="0.25">
      <c r="C185" s="291" t="s">
        <v>41</v>
      </c>
      <c r="D185" s="291" t="s">
        <v>325</v>
      </c>
      <c r="E185" s="237" t="s">
        <v>327</v>
      </c>
      <c r="F185" s="243"/>
      <c r="G185" s="243"/>
      <c r="H185" s="243"/>
      <c r="I185" s="243"/>
      <c r="J185" s="243"/>
      <c r="K185" s="243"/>
      <c r="L185" s="243"/>
      <c r="M185" s="243"/>
      <c r="N185" s="243"/>
      <c r="O185" s="216">
        <v>35564</v>
      </c>
      <c r="P185" s="216">
        <v>37563</v>
      </c>
      <c r="Q185" s="216">
        <v>38976</v>
      </c>
      <c r="R185" s="216">
        <v>40971</v>
      </c>
      <c r="S185" s="216">
        <v>42009</v>
      </c>
      <c r="T185" s="216">
        <v>42390</v>
      </c>
      <c r="U185" s="216">
        <v>43810</v>
      </c>
      <c r="V185" s="216">
        <v>45107</v>
      </c>
      <c r="W185" s="216">
        <v>45736</v>
      </c>
      <c r="X185" s="216">
        <v>43714</v>
      </c>
      <c r="Y185" s="216">
        <v>46016</v>
      </c>
      <c r="Z185" s="216">
        <v>48726</v>
      </c>
      <c r="AA185" s="216">
        <v>49217</v>
      </c>
      <c r="AB185" s="216">
        <v>50815</v>
      </c>
      <c r="AC185" s="216">
        <v>53772</v>
      </c>
      <c r="AD185" s="216">
        <v>55296</v>
      </c>
      <c r="AE185" s="216">
        <v>56911</v>
      </c>
      <c r="AF185" s="216">
        <v>59130</v>
      </c>
      <c r="AG185" s="216">
        <v>59760</v>
      </c>
      <c r="AH185" s="216">
        <v>61385</v>
      </c>
      <c r="AI185" s="216">
        <v>61280</v>
      </c>
      <c r="AJ185" s="216">
        <v>64484</v>
      </c>
      <c r="AK185" s="216">
        <v>69525</v>
      </c>
      <c r="AL185" s="216">
        <v>74677</v>
      </c>
    </row>
    <row r="186" spans="3:38" ht="14.25" customHeight="1" x14ac:dyDescent="0.25">
      <c r="C186" s="291"/>
      <c r="D186" s="291"/>
      <c r="E186" s="237" t="s">
        <v>229</v>
      </c>
      <c r="F186" s="243"/>
      <c r="G186" s="243"/>
      <c r="H186" s="243"/>
      <c r="I186" s="243"/>
      <c r="J186" s="243"/>
      <c r="K186" s="243"/>
      <c r="L186" s="243"/>
      <c r="M186" s="243"/>
      <c r="N186" s="243"/>
      <c r="O186" s="242">
        <v>22.37</v>
      </c>
      <c r="P186" s="242">
        <v>23.92</v>
      </c>
      <c r="Q186" s="242">
        <v>25.03</v>
      </c>
      <c r="R186" s="242">
        <v>26.36</v>
      </c>
      <c r="S186" s="242">
        <v>26.93</v>
      </c>
      <c r="T186" s="242">
        <v>27.51</v>
      </c>
      <c r="U186" s="242">
        <v>28.01</v>
      </c>
      <c r="V186" s="242">
        <v>28.89</v>
      </c>
      <c r="W186" s="242">
        <v>29.73</v>
      </c>
      <c r="X186" s="242">
        <v>29.26</v>
      </c>
      <c r="Y186" s="242">
        <v>30.23</v>
      </c>
      <c r="Z186" s="242">
        <v>31.81</v>
      </c>
      <c r="AA186" s="242">
        <v>32.770000000000003</v>
      </c>
      <c r="AB186" s="242">
        <v>34.18</v>
      </c>
      <c r="AC186" s="242">
        <v>36.159999999999997</v>
      </c>
      <c r="AD186" s="242">
        <v>37.130000000000003</v>
      </c>
      <c r="AE186" s="242">
        <v>38.619999999999997</v>
      </c>
      <c r="AF186" s="242">
        <v>40.44</v>
      </c>
      <c r="AG186" s="242">
        <v>41.47</v>
      </c>
      <c r="AH186" s="242">
        <v>43.07</v>
      </c>
      <c r="AI186" s="242">
        <v>44.63</v>
      </c>
      <c r="AJ186" s="242">
        <v>46.16</v>
      </c>
      <c r="AK186" s="242">
        <v>50.46</v>
      </c>
      <c r="AL186" s="242">
        <v>54.38</v>
      </c>
    </row>
    <row r="187" spans="3:38" ht="14.25" customHeight="1" x14ac:dyDescent="0.25">
      <c r="C187" s="291"/>
      <c r="D187" s="291"/>
      <c r="E187" s="237" t="s">
        <v>230</v>
      </c>
      <c r="F187" s="216">
        <v>5397</v>
      </c>
      <c r="G187" s="216">
        <v>7509</v>
      </c>
      <c r="H187" s="216">
        <v>9223</v>
      </c>
      <c r="I187" s="216">
        <v>10931</v>
      </c>
      <c r="J187" s="216">
        <v>11756</v>
      </c>
      <c r="K187" s="216">
        <v>12405</v>
      </c>
      <c r="L187" s="216">
        <v>12871</v>
      </c>
      <c r="M187" s="216">
        <v>13395</v>
      </c>
      <c r="N187" s="216">
        <v>14008</v>
      </c>
      <c r="O187" s="216">
        <v>14281</v>
      </c>
      <c r="P187" s="216">
        <v>14836</v>
      </c>
      <c r="Q187" s="216">
        <v>15237</v>
      </c>
      <c r="R187" s="216">
        <v>15805</v>
      </c>
      <c r="S187" s="216">
        <v>16468</v>
      </c>
      <c r="T187" s="216">
        <v>16673</v>
      </c>
      <c r="U187" s="216">
        <v>17492</v>
      </c>
      <c r="V187" s="216">
        <v>18539</v>
      </c>
      <c r="W187" s="216">
        <v>19169</v>
      </c>
      <c r="X187" s="216">
        <v>18430</v>
      </c>
      <c r="Y187" s="216">
        <v>19733</v>
      </c>
      <c r="Z187" s="216">
        <v>21107</v>
      </c>
      <c r="AA187" s="216">
        <v>21592</v>
      </c>
      <c r="AB187" s="216">
        <v>22301</v>
      </c>
      <c r="AC187" s="216">
        <v>23649</v>
      </c>
      <c r="AD187" s="216">
        <v>24297</v>
      </c>
      <c r="AE187" s="216">
        <v>25112</v>
      </c>
      <c r="AF187" s="216">
        <v>26284</v>
      </c>
      <c r="AG187" s="216">
        <v>26765</v>
      </c>
      <c r="AH187" s="216">
        <v>27492</v>
      </c>
      <c r="AI187" s="216">
        <v>27050</v>
      </c>
      <c r="AJ187" s="216">
        <v>28389</v>
      </c>
      <c r="AK187" s="216">
        <v>30580</v>
      </c>
      <c r="AL187" s="216">
        <v>32672</v>
      </c>
    </row>
    <row r="188" spans="3:38" ht="14.25" customHeight="1" x14ac:dyDescent="0.25">
      <c r="C188" s="291"/>
      <c r="D188" s="291" t="s">
        <v>323</v>
      </c>
      <c r="E188" s="237" t="s">
        <v>328</v>
      </c>
      <c r="F188" s="243"/>
      <c r="G188" s="243"/>
      <c r="H188" s="243"/>
      <c r="I188" s="243"/>
      <c r="J188" s="243"/>
      <c r="K188" s="243"/>
      <c r="L188" s="243"/>
      <c r="M188" s="243"/>
      <c r="N188" s="243"/>
      <c r="O188" s="242">
        <v>66.758020010136462</v>
      </c>
      <c r="P188" s="242">
        <v>68.204597450702693</v>
      </c>
      <c r="Q188" s="242">
        <v>69.549080137756278</v>
      </c>
      <c r="R188" s="242">
        <v>71.756834859975129</v>
      </c>
      <c r="S188" s="242">
        <v>72.127122572669677</v>
      </c>
      <c r="T188" s="242">
        <v>71.671316256657363</v>
      </c>
      <c r="U188" s="242">
        <v>71.520692188392786</v>
      </c>
      <c r="V188" s="242">
        <v>71.471352516161744</v>
      </c>
      <c r="W188" s="242">
        <v>72.14676699320114</v>
      </c>
      <c r="X188" s="242">
        <v>71.668169522091972</v>
      </c>
      <c r="Y188" s="242">
        <v>72.291957959561998</v>
      </c>
      <c r="Z188" s="242">
        <v>73.714467254655759</v>
      </c>
      <c r="AA188" s="242">
        <v>73.929370765926123</v>
      </c>
      <c r="AB188" s="242">
        <v>75.103458468814665</v>
      </c>
      <c r="AC188" s="242">
        <v>77.016284965410563</v>
      </c>
      <c r="AD188" s="242">
        <v>77.3035467140121</v>
      </c>
      <c r="AE188" s="242">
        <v>77.788712565437862</v>
      </c>
      <c r="AF188" s="242">
        <v>78.618819055723236</v>
      </c>
      <c r="AG188" s="242">
        <v>78.163625662154217</v>
      </c>
      <c r="AH188" s="242">
        <v>78.650317753177532</v>
      </c>
      <c r="AI188" s="242">
        <v>79.879034360498451</v>
      </c>
      <c r="AJ188" s="242">
        <v>79.02160459787018</v>
      </c>
      <c r="AK188" s="242">
        <v>80.315369953214343</v>
      </c>
      <c r="AL188" s="242">
        <v>82.091504704951191</v>
      </c>
    </row>
    <row r="189" spans="3:38" ht="14.25" customHeight="1" x14ac:dyDescent="0.25">
      <c r="C189" s="291"/>
      <c r="D189" s="291"/>
      <c r="E189" s="237" t="s">
        <v>329</v>
      </c>
      <c r="F189" s="243"/>
      <c r="G189" s="243"/>
      <c r="H189" s="243"/>
      <c r="I189" s="243"/>
      <c r="J189" s="243"/>
      <c r="K189" s="243"/>
      <c r="L189" s="243"/>
      <c r="M189" s="243"/>
      <c r="N189" s="243"/>
      <c r="O189" s="242">
        <v>61.489829576690489</v>
      </c>
      <c r="P189" s="242">
        <v>63.297168563111939</v>
      </c>
      <c r="Q189" s="242">
        <v>64.693719307314552</v>
      </c>
      <c r="R189" s="242">
        <v>66.616123325751829</v>
      </c>
      <c r="S189" s="242">
        <v>66.707951449095873</v>
      </c>
      <c r="T189" s="242">
        <v>66.594045025417572</v>
      </c>
      <c r="U189" s="242">
        <v>66.421626748873607</v>
      </c>
      <c r="V189" s="242">
        <v>66.551485832757436</v>
      </c>
      <c r="W189" s="242">
        <v>67.861218899794565</v>
      </c>
      <c r="X189" s="242">
        <v>67.481549815498155</v>
      </c>
      <c r="Y189" s="242">
        <v>67.689207344379767</v>
      </c>
      <c r="Z189" s="242">
        <v>68.67443868739204</v>
      </c>
      <c r="AA189" s="242">
        <v>69.208025343189021</v>
      </c>
      <c r="AB189" s="242">
        <v>70.503300330032999</v>
      </c>
      <c r="AC189" s="242">
        <v>72.508522157609775</v>
      </c>
      <c r="AD189" s="242">
        <v>72.746865203761757</v>
      </c>
      <c r="AE189" s="242">
        <v>73.688227437511927</v>
      </c>
      <c r="AF189" s="242">
        <v>74.640088593576962</v>
      </c>
      <c r="AG189" s="242">
        <v>74.896153151526107</v>
      </c>
      <c r="AH189" s="242">
        <v>75.72081575246132</v>
      </c>
      <c r="AI189" s="242">
        <v>76.421232876712324</v>
      </c>
      <c r="AJ189" s="242">
        <v>75.908567669791154</v>
      </c>
      <c r="AK189" s="242">
        <v>78.123548536925213</v>
      </c>
      <c r="AL189" s="242">
        <v>79.817995009540596</v>
      </c>
    </row>
    <row r="190" spans="3:38" ht="14.25" customHeight="1" x14ac:dyDescent="0.25">
      <c r="C190" s="291"/>
      <c r="D190" s="291"/>
      <c r="E190" s="237" t="s">
        <v>316</v>
      </c>
      <c r="F190" s="242">
        <v>27.117877600241179</v>
      </c>
      <c r="G190" s="242">
        <v>35.351442964078906</v>
      </c>
      <c r="H190" s="242">
        <v>42.482726853984339</v>
      </c>
      <c r="I190" s="242">
        <v>48.260485651214132</v>
      </c>
      <c r="J190" s="242">
        <v>50.310266615312194</v>
      </c>
      <c r="K190" s="242">
        <v>52.401470029147134</v>
      </c>
      <c r="L190" s="242">
        <v>53.331399685091576</v>
      </c>
      <c r="M190" s="242">
        <v>53.946838501812323</v>
      </c>
      <c r="N190" s="242">
        <v>54.907494512386322</v>
      </c>
      <c r="O190" s="242">
        <v>54.622298718684256</v>
      </c>
      <c r="P190" s="242">
        <v>55.084840158912861</v>
      </c>
      <c r="Q190" s="242">
        <v>55.907389740955459</v>
      </c>
      <c r="R190" s="242">
        <v>57.518742266540499</v>
      </c>
      <c r="S190" s="242">
        <v>58.50088809946714</v>
      </c>
      <c r="T190" s="242">
        <v>58.309435545918717</v>
      </c>
      <c r="U190" s="242">
        <v>58.523202515975782</v>
      </c>
      <c r="V190" s="242">
        <v>59.063973493054668</v>
      </c>
      <c r="W190" s="242">
        <v>59.781693435209725</v>
      </c>
      <c r="X190" s="242">
        <v>59.45353075905674</v>
      </c>
      <c r="Y190" s="242">
        <v>60.558539205155746</v>
      </c>
      <c r="Z190" s="242">
        <v>61.662284545720127</v>
      </c>
      <c r="AA190" s="242">
        <v>62.012119819638698</v>
      </c>
      <c r="AB190" s="242">
        <v>62.72430668841762</v>
      </c>
      <c r="AC190" s="242">
        <v>64.155498887743477</v>
      </c>
      <c r="AD190" s="242">
        <v>64.322020437337855</v>
      </c>
      <c r="AE190" s="242">
        <v>64.701638668453057</v>
      </c>
      <c r="AF190" s="242">
        <v>65.220843672456567</v>
      </c>
      <c r="AG190" s="242">
        <v>64.671628086792637</v>
      </c>
      <c r="AH190" s="242">
        <v>64.624714980842015</v>
      </c>
      <c r="AI190" s="242">
        <v>65.210578337069975</v>
      </c>
      <c r="AJ190" s="242">
        <v>64.243041412084182</v>
      </c>
      <c r="AK190" s="242">
        <v>64.811478710552535</v>
      </c>
      <c r="AL190" s="242">
        <v>65.970721857647646</v>
      </c>
    </row>
    <row r="201" spans="1:10" ht="14.25" customHeight="1" x14ac:dyDescent="0.25">
      <c r="A201" s="295" t="s">
        <v>226</v>
      </c>
    </row>
    <row r="202" spans="1:10" ht="14.25" customHeight="1" x14ac:dyDescent="0.25">
      <c r="A202" s="295"/>
    </row>
    <row r="204" spans="1:10" ht="14.25" customHeight="1" x14ac:dyDescent="0.25">
      <c r="A204" s="296" t="s">
        <v>227</v>
      </c>
    </row>
    <row r="205" spans="1:10" ht="23.1" customHeight="1" x14ac:dyDescent="0.25">
      <c r="A205" s="297"/>
      <c r="C205" s="244"/>
      <c r="D205" s="244"/>
      <c r="E205" s="290">
        <v>2023</v>
      </c>
      <c r="F205" s="290"/>
      <c r="G205" s="290"/>
      <c r="H205" s="290"/>
      <c r="I205" s="290"/>
      <c r="J205" s="290"/>
    </row>
    <row r="206" spans="1:10" ht="14.25" customHeight="1" x14ac:dyDescent="0.25">
      <c r="A206" s="297"/>
      <c r="C206" s="244"/>
      <c r="D206" s="244"/>
      <c r="E206" s="245" t="s">
        <v>330</v>
      </c>
      <c r="F206" s="245"/>
      <c r="G206" s="245" t="s">
        <v>331</v>
      </c>
      <c r="H206" s="245"/>
      <c r="I206" s="245" t="s">
        <v>332</v>
      </c>
      <c r="J206" s="244"/>
    </row>
    <row r="207" spans="1:10" ht="14.25" customHeight="1" x14ac:dyDescent="0.25">
      <c r="A207" s="160" t="s">
        <v>228</v>
      </c>
      <c r="C207" s="245" t="s">
        <v>333</v>
      </c>
      <c r="D207" s="245" t="s">
        <v>30</v>
      </c>
      <c r="E207" s="246">
        <v>74836</v>
      </c>
      <c r="F207" s="246"/>
      <c r="G207" s="247">
        <v>54.64</v>
      </c>
      <c r="H207" s="247"/>
      <c r="I207" s="246">
        <v>36142</v>
      </c>
      <c r="J207" s="244"/>
    </row>
    <row r="208" spans="1:10" ht="14.25" customHeight="1" x14ac:dyDescent="0.25">
      <c r="A208" s="161"/>
      <c r="C208" s="248" t="s">
        <v>334</v>
      </c>
      <c r="D208" s="248" t="s">
        <v>335</v>
      </c>
      <c r="E208" s="249">
        <v>75198</v>
      </c>
      <c r="F208" s="243">
        <v>8</v>
      </c>
      <c r="G208" s="250">
        <v>54.64</v>
      </c>
      <c r="H208" s="243">
        <v>9</v>
      </c>
      <c r="I208" s="249">
        <v>50554</v>
      </c>
      <c r="J208" s="243">
        <v>2</v>
      </c>
    </row>
    <row r="209" spans="1:10" ht="14.25" customHeight="1" x14ac:dyDescent="0.25">
      <c r="A209" s="155"/>
      <c r="C209" s="248" t="s">
        <v>336</v>
      </c>
      <c r="D209" s="248" t="s">
        <v>337</v>
      </c>
      <c r="E209" s="249">
        <v>70088</v>
      </c>
      <c r="F209" s="243">
        <v>17</v>
      </c>
      <c r="G209" s="250">
        <v>50.83</v>
      </c>
      <c r="H209" s="243">
        <v>20</v>
      </c>
      <c r="I209" s="249">
        <v>36885</v>
      </c>
      <c r="J209" s="243">
        <v>5</v>
      </c>
    </row>
    <row r="210" spans="1:10" ht="14.25" customHeight="1" x14ac:dyDescent="0.25">
      <c r="A210" s="155"/>
      <c r="C210" s="248" t="s">
        <v>338</v>
      </c>
      <c r="D210" s="248" t="s">
        <v>339</v>
      </c>
      <c r="E210" s="249">
        <v>83348</v>
      </c>
      <c r="F210" s="243">
        <v>2</v>
      </c>
      <c r="G210" s="250">
        <v>62.42</v>
      </c>
      <c r="H210" s="243">
        <v>2</v>
      </c>
      <c r="I210" s="249">
        <v>57310</v>
      </c>
      <c r="J210" s="243">
        <v>1</v>
      </c>
    </row>
    <row r="211" spans="1:10" ht="14.25" customHeight="1" x14ac:dyDescent="0.25">
      <c r="A211" s="155"/>
      <c r="C211" s="248" t="s">
        <v>340</v>
      </c>
      <c r="D211" s="248" t="s">
        <v>341</v>
      </c>
      <c r="E211" s="249">
        <v>67326</v>
      </c>
      <c r="F211" s="243">
        <v>22</v>
      </c>
      <c r="G211" s="250">
        <v>49.54</v>
      </c>
      <c r="H211" s="243">
        <v>22</v>
      </c>
      <c r="I211" s="249">
        <v>35816</v>
      </c>
      <c r="J211" s="243">
        <v>8</v>
      </c>
    </row>
    <row r="212" spans="1:10" ht="14.25" customHeight="1" x14ac:dyDescent="0.25">
      <c r="A212" s="155"/>
      <c r="C212" s="248" t="s">
        <v>342</v>
      </c>
      <c r="D212" s="248" t="s">
        <v>343</v>
      </c>
      <c r="E212" s="249">
        <v>68927</v>
      </c>
      <c r="F212" s="243">
        <v>21</v>
      </c>
      <c r="G212" s="250">
        <v>51.41</v>
      </c>
      <c r="H212" s="243">
        <v>17</v>
      </c>
      <c r="I212" s="249">
        <v>36844</v>
      </c>
      <c r="J212" s="243">
        <v>6</v>
      </c>
    </row>
    <row r="213" spans="1:10" ht="14.25" customHeight="1" x14ac:dyDescent="0.25">
      <c r="A213" s="155"/>
      <c r="C213" s="248" t="s">
        <v>344</v>
      </c>
      <c r="D213" s="248" t="s">
        <v>345</v>
      </c>
      <c r="E213" s="249">
        <v>69645</v>
      </c>
      <c r="F213" s="243">
        <v>19</v>
      </c>
      <c r="G213" s="250">
        <v>51.31</v>
      </c>
      <c r="H213" s="243">
        <v>18</v>
      </c>
      <c r="I213" s="249">
        <v>31407</v>
      </c>
      <c r="J213" s="243">
        <v>16</v>
      </c>
    </row>
    <row r="214" spans="1:10" ht="14.25" customHeight="1" x14ac:dyDescent="0.25">
      <c r="A214" s="155"/>
      <c r="C214" s="248" t="s">
        <v>346</v>
      </c>
      <c r="D214" s="248" t="s">
        <v>347</v>
      </c>
      <c r="E214" s="249">
        <v>71019</v>
      </c>
      <c r="F214" s="243">
        <v>14</v>
      </c>
      <c r="G214" s="250">
        <v>52.06</v>
      </c>
      <c r="H214" s="243">
        <v>14</v>
      </c>
      <c r="I214" s="249">
        <v>32028</v>
      </c>
      <c r="J214" s="243">
        <v>15</v>
      </c>
    </row>
    <row r="215" spans="1:10" ht="14.25" customHeight="1" x14ac:dyDescent="0.25">
      <c r="A215" s="155"/>
      <c r="C215" s="248" t="s">
        <v>348</v>
      </c>
      <c r="D215" s="248" t="s">
        <v>15</v>
      </c>
      <c r="E215" s="249">
        <v>77590</v>
      </c>
      <c r="F215" s="243">
        <v>6</v>
      </c>
      <c r="G215" s="250">
        <v>56.48</v>
      </c>
      <c r="H215" s="243">
        <v>6</v>
      </c>
      <c r="I215" s="249">
        <v>37106</v>
      </c>
      <c r="J215" s="243">
        <v>4</v>
      </c>
    </row>
    <row r="216" spans="1:10" ht="14.25" customHeight="1" x14ac:dyDescent="0.25">
      <c r="A216" s="155"/>
      <c r="C216" s="248" t="s">
        <v>349</v>
      </c>
      <c r="D216" s="248" t="s">
        <v>16</v>
      </c>
      <c r="E216" s="249">
        <v>70585</v>
      </c>
      <c r="F216" s="243">
        <v>16</v>
      </c>
      <c r="G216" s="250">
        <v>51.79</v>
      </c>
      <c r="H216" s="243">
        <v>16</v>
      </c>
      <c r="I216" s="249">
        <v>32184</v>
      </c>
      <c r="J216" s="243">
        <v>14</v>
      </c>
    </row>
    <row r="217" spans="1:10" ht="14.25" customHeight="1" x14ac:dyDescent="0.25">
      <c r="A217" s="155"/>
      <c r="C217" s="248" t="s">
        <v>350</v>
      </c>
      <c r="D217" s="248" t="s">
        <v>17</v>
      </c>
      <c r="E217" s="249">
        <v>78099</v>
      </c>
      <c r="F217" s="243">
        <v>5</v>
      </c>
      <c r="G217" s="250">
        <v>57.27</v>
      </c>
      <c r="H217" s="243">
        <v>3</v>
      </c>
      <c r="I217" s="249">
        <v>28408</v>
      </c>
      <c r="J217" s="243">
        <v>19</v>
      </c>
    </row>
    <row r="218" spans="1:10" ht="14.25" customHeight="1" x14ac:dyDescent="0.25">
      <c r="A218" s="155"/>
      <c r="C218" s="248" t="s">
        <v>351</v>
      </c>
      <c r="D218" s="248" t="s">
        <v>352</v>
      </c>
      <c r="E218" s="249">
        <v>70720</v>
      </c>
      <c r="F218" s="243">
        <v>15</v>
      </c>
      <c r="G218" s="250">
        <v>52</v>
      </c>
      <c r="H218" s="243">
        <v>15</v>
      </c>
      <c r="I218" s="249">
        <v>32895</v>
      </c>
      <c r="J218" s="243">
        <v>11</v>
      </c>
    </row>
    <row r="219" spans="1:10" ht="14.25" customHeight="1" x14ac:dyDescent="0.25">
      <c r="A219" s="155"/>
      <c r="C219" s="248" t="s">
        <v>353</v>
      </c>
      <c r="D219" s="248" t="s">
        <v>354</v>
      </c>
      <c r="E219" s="249">
        <v>73812</v>
      </c>
      <c r="F219" s="243">
        <v>11</v>
      </c>
      <c r="G219" s="250">
        <v>53.13</v>
      </c>
      <c r="H219" s="243">
        <v>11</v>
      </c>
      <c r="I219" s="249">
        <v>34760</v>
      </c>
      <c r="J219" s="243">
        <v>10</v>
      </c>
    </row>
    <row r="220" spans="1:10" ht="14.25" customHeight="1" x14ac:dyDescent="0.25">
      <c r="A220" s="155"/>
      <c r="C220" s="248" t="s">
        <v>355</v>
      </c>
      <c r="D220" s="248" t="s">
        <v>356</v>
      </c>
      <c r="E220" s="249">
        <v>79045</v>
      </c>
      <c r="F220" s="243">
        <v>3</v>
      </c>
      <c r="G220" s="250">
        <v>56.89</v>
      </c>
      <c r="H220" s="243">
        <v>4</v>
      </c>
      <c r="I220" s="249">
        <v>32315</v>
      </c>
      <c r="J220" s="243">
        <v>13</v>
      </c>
    </row>
    <row r="221" spans="1:10" ht="14.25" customHeight="1" x14ac:dyDescent="0.25">
      <c r="A221" s="155"/>
      <c r="C221" s="248" t="s">
        <v>357</v>
      </c>
      <c r="D221" s="248" t="s">
        <v>358</v>
      </c>
      <c r="E221" s="249">
        <v>72222</v>
      </c>
      <c r="F221" s="243">
        <v>12</v>
      </c>
      <c r="G221" s="250">
        <v>52.14</v>
      </c>
      <c r="H221" s="243">
        <v>13</v>
      </c>
      <c r="I221" s="249">
        <v>27255</v>
      </c>
      <c r="J221" s="243">
        <v>22</v>
      </c>
    </row>
    <row r="222" spans="1:10" ht="14.25" customHeight="1" x14ac:dyDescent="0.25">
      <c r="A222" s="155"/>
      <c r="C222" s="248" t="s">
        <v>359</v>
      </c>
      <c r="D222" s="248" t="s">
        <v>22</v>
      </c>
      <c r="E222" s="249">
        <v>75664</v>
      </c>
      <c r="F222" s="243">
        <v>7</v>
      </c>
      <c r="G222" s="250">
        <v>54.89</v>
      </c>
      <c r="H222" s="243">
        <v>8</v>
      </c>
      <c r="I222" s="249">
        <v>36452</v>
      </c>
      <c r="J222" s="243">
        <v>7</v>
      </c>
    </row>
    <row r="223" spans="1:10" ht="14.25" customHeight="1" x14ac:dyDescent="0.25">
      <c r="A223" s="162" t="s">
        <v>229</v>
      </c>
      <c r="C223" s="248" t="s">
        <v>360</v>
      </c>
      <c r="D223" s="248" t="s">
        <v>361</v>
      </c>
      <c r="E223" s="249">
        <v>93719</v>
      </c>
      <c r="F223" s="243">
        <v>1</v>
      </c>
      <c r="G223" s="250">
        <v>67.87</v>
      </c>
      <c r="H223" s="243">
        <v>1</v>
      </c>
      <c r="I223" s="249">
        <v>37521</v>
      </c>
      <c r="J223" s="243">
        <v>3</v>
      </c>
    </row>
    <row r="224" spans="1:10" ht="14.25" customHeight="1" x14ac:dyDescent="0.25">
      <c r="A224" s="155"/>
      <c r="C224" s="248" t="s">
        <v>362</v>
      </c>
      <c r="D224" s="248" t="s">
        <v>363</v>
      </c>
      <c r="E224" s="249">
        <v>69229</v>
      </c>
      <c r="F224" s="243">
        <v>20</v>
      </c>
      <c r="G224" s="250">
        <v>50.04</v>
      </c>
      <c r="H224" s="243">
        <v>21</v>
      </c>
      <c r="I224" s="249">
        <v>30011</v>
      </c>
      <c r="J224" s="243">
        <v>18</v>
      </c>
    </row>
    <row r="225" spans="1:12" ht="14.25" customHeight="1" x14ac:dyDescent="0.25">
      <c r="A225" s="155"/>
      <c r="C225" s="248" t="s">
        <v>364</v>
      </c>
      <c r="D225" s="248" t="s">
        <v>365</v>
      </c>
      <c r="E225" s="249">
        <v>75086</v>
      </c>
      <c r="F225" s="243">
        <v>10</v>
      </c>
      <c r="G225" s="250">
        <v>55.34</v>
      </c>
      <c r="H225" s="243">
        <v>7</v>
      </c>
      <c r="I225" s="249">
        <v>32635</v>
      </c>
      <c r="J225" s="243">
        <v>12</v>
      </c>
    </row>
    <row r="226" spans="1:12" ht="14.25" customHeight="1" x14ac:dyDescent="0.25">
      <c r="A226" s="155"/>
      <c r="C226" s="248" t="s">
        <v>366</v>
      </c>
      <c r="D226" s="248" t="s">
        <v>26</v>
      </c>
      <c r="E226" s="249">
        <v>75191</v>
      </c>
      <c r="F226" s="243">
        <v>9</v>
      </c>
      <c r="G226" s="250">
        <v>54.3</v>
      </c>
      <c r="H226" s="243">
        <v>10</v>
      </c>
      <c r="I226" s="249">
        <v>31148</v>
      </c>
      <c r="J226" s="243">
        <v>17</v>
      </c>
    </row>
    <row r="227" spans="1:12" ht="14.25" customHeight="1" x14ac:dyDescent="0.25">
      <c r="A227" s="155"/>
      <c r="C227" s="248" t="s">
        <v>367</v>
      </c>
      <c r="D227" s="248" t="s">
        <v>27</v>
      </c>
      <c r="E227" s="249">
        <v>78448</v>
      </c>
      <c r="F227" s="243">
        <v>4</v>
      </c>
      <c r="G227" s="250">
        <v>56.81</v>
      </c>
      <c r="H227" s="243">
        <v>5</v>
      </c>
      <c r="I227" s="249">
        <v>35773</v>
      </c>
      <c r="J227" s="243">
        <v>9</v>
      </c>
    </row>
    <row r="228" spans="1:12" ht="14.25" customHeight="1" x14ac:dyDescent="0.25">
      <c r="A228" s="155"/>
      <c r="C228" s="248" t="s">
        <v>368</v>
      </c>
      <c r="D228" s="248" t="s">
        <v>369</v>
      </c>
      <c r="E228" s="249">
        <v>72111</v>
      </c>
      <c r="F228" s="243">
        <v>13</v>
      </c>
      <c r="G228" s="250">
        <v>52.15</v>
      </c>
      <c r="H228" s="243">
        <v>12</v>
      </c>
      <c r="I228" s="249">
        <v>28270</v>
      </c>
      <c r="J228" s="243">
        <v>20</v>
      </c>
    </row>
    <row r="229" spans="1:12" ht="14.25" customHeight="1" x14ac:dyDescent="0.25">
      <c r="A229" s="155"/>
      <c r="C229" s="248" t="s">
        <v>370</v>
      </c>
      <c r="D229" s="248" t="s">
        <v>371</v>
      </c>
      <c r="E229" s="249">
        <v>69899</v>
      </c>
      <c r="F229" s="243">
        <v>18</v>
      </c>
      <c r="G229" s="250">
        <v>51.23</v>
      </c>
      <c r="H229" s="243">
        <v>19</v>
      </c>
      <c r="I229" s="249">
        <v>27525</v>
      </c>
      <c r="J229" s="243">
        <v>21</v>
      </c>
    </row>
    <row r="230" spans="1:12" ht="14.25" customHeight="1" x14ac:dyDescent="0.25">
      <c r="A230" s="155"/>
    </row>
    <row r="231" spans="1:12" ht="14.25" customHeight="1" x14ac:dyDescent="0.25">
      <c r="A231" s="155"/>
    </row>
    <row r="232" spans="1:12" ht="14.25" customHeight="1" x14ac:dyDescent="0.3">
      <c r="A232" s="155"/>
      <c r="C232" s="251">
        <v>2023</v>
      </c>
      <c r="D232" s="251"/>
      <c r="E232" s="251" t="s">
        <v>61</v>
      </c>
      <c r="F232" s="251" t="s">
        <v>60</v>
      </c>
      <c r="G232" s="251" t="s">
        <v>59</v>
      </c>
      <c r="H232" s="251" t="s">
        <v>56</v>
      </c>
      <c r="I232" s="251" t="s">
        <v>53</v>
      </c>
      <c r="J232" s="251" t="s">
        <v>49</v>
      </c>
      <c r="K232" s="252"/>
      <c r="L232" s="252"/>
    </row>
    <row r="233" spans="1:12" ht="14.25" customHeight="1" x14ac:dyDescent="0.3">
      <c r="A233" s="155"/>
      <c r="C233" s="251"/>
      <c r="D233" s="251"/>
      <c r="E233" s="253" t="s">
        <v>376</v>
      </c>
      <c r="F233" s="254" t="s">
        <v>159</v>
      </c>
      <c r="G233" s="254" t="s">
        <v>372</v>
      </c>
      <c r="H233" s="254" t="s">
        <v>42</v>
      </c>
      <c r="I233" s="254" t="s">
        <v>54</v>
      </c>
      <c r="J233" s="254" t="s">
        <v>50</v>
      </c>
      <c r="K233" s="254"/>
      <c r="L233" s="252" t="s">
        <v>48</v>
      </c>
    </row>
    <row r="234" spans="1:12" ht="14.25" customHeight="1" x14ac:dyDescent="0.3">
      <c r="A234" s="155"/>
      <c r="C234" s="251"/>
      <c r="D234" s="251" t="s">
        <v>40</v>
      </c>
      <c r="E234" s="255">
        <v>61984</v>
      </c>
      <c r="F234" s="255">
        <v>74746</v>
      </c>
      <c r="G234" s="255">
        <v>54954</v>
      </c>
      <c r="H234" s="255">
        <v>71509</v>
      </c>
      <c r="I234" s="255">
        <v>112397</v>
      </c>
      <c r="J234" s="255">
        <v>75722</v>
      </c>
      <c r="K234" s="255"/>
      <c r="L234" s="255">
        <v>68628</v>
      </c>
    </row>
    <row r="235" spans="1:12" ht="14.25" customHeight="1" x14ac:dyDescent="0.3">
      <c r="A235" s="155"/>
      <c r="C235" s="251"/>
      <c r="D235" s="251" t="s">
        <v>41</v>
      </c>
      <c r="E235" s="255">
        <v>60355</v>
      </c>
      <c r="F235" s="255">
        <v>97102</v>
      </c>
      <c r="G235" s="255">
        <v>46186</v>
      </c>
      <c r="H235" s="255">
        <v>63901</v>
      </c>
      <c r="I235" s="255">
        <v>80552</v>
      </c>
      <c r="J235" s="255">
        <v>88394</v>
      </c>
      <c r="K235" s="255"/>
      <c r="L235" s="255">
        <v>68171</v>
      </c>
    </row>
    <row r="236" spans="1:12" ht="14.25" customHeight="1" x14ac:dyDescent="0.25">
      <c r="A236" s="155"/>
    </row>
    <row r="237" spans="1:12" ht="14.25" customHeight="1" x14ac:dyDescent="0.25">
      <c r="A237" s="155"/>
    </row>
    <row r="238" spans="1:12" ht="14.25" customHeight="1" x14ac:dyDescent="0.25">
      <c r="A238" s="155"/>
    </row>
    <row r="239" spans="1:12" ht="14.25" customHeight="1" x14ac:dyDescent="0.3">
      <c r="A239" s="162" t="s">
        <v>230</v>
      </c>
      <c r="C239" s="251">
        <v>2023</v>
      </c>
      <c r="D239" s="251"/>
      <c r="E239" s="251" t="s">
        <v>61</v>
      </c>
      <c r="F239" s="251" t="s">
        <v>60</v>
      </c>
      <c r="G239" s="251" t="s">
        <v>59</v>
      </c>
      <c r="H239" s="251" t="s">
        <v>56</v>
      </c>
      <c r="I239" s="251" t="s">
        <v>53</v>
      </c>
      <c r="J239" s="251" t="s">
        <v>49</v>
      </c>
      <c r="K239" s="252"/>
      <c r="L239" s="252"/>
    </row>
    <row r="240" spans="1:12" ht="14.25" customHeight="1" x14ac:dyDescent="0.3">
      <c r="A240" s="163"/>
      <c r="C240" s="251"/>
      <c r="D240" s="251"/>
      <c r="E240" s="253" t="s">
        <v>376</v>
      </c>
      <c r="F240" s="254" t="s">
        <v>159</v>
      </c>
      <c r="G240" s="254" t="s">
        <v>372</v>
      </c>
      <c r="H240" s="254" t="s">
        <v>42</v>
      </c>
      <c r="I240" s="254" t="s">
        <v>54</v>
      </c>
      <c r="J240" s="254" t="s">
        <v>50</v>
      </c>
      <c r="K240" s="254"/>
      <c r="L240" s="252" t="s">
        <v>48</v>
      </c>
    </row>
    <row r="241" spans="1:12" ht="14.25" customHeight="1" x14ac:dyDescent="0.3">
      <c r="A241" s="163"/>
      <c r="C241" s="251"/>
      <c r="D241" s="251" t="s">
        <v>40</v>
      </c>
      <c r="E241" s="256">
        <v>46.06</v>
      </c>
      <c r="F241" s="256">
        <v>55.03</v>
      </c>
      <c r="G241" s="256">
        <v>41.32</v>
      </c>
      <c r="H241" s="256">
        <v>46.18</v>
      </c>
      <c r="I241" s="256">
        <v>78.66</v>
      </c>
      <c r="J241" s="256">
        <v>51.44</v>
      </c>
      <c r="K241" s="255"/>
      <c r="L241" s="256">
        <v>50.38</v>
      </c>
    </row>
    <row r="242" spans="1:12" ht="14.25" customHeight="1" x14ac:dyDescent="0.3">
      <c r="A242" s="163"/>
      <c r="C242" s="251"/>
      <c r="D242" s="251" t="s">
        <v>41</v>
      </c>
      <c r="E242" s="256">
        <v>45.63</v>
      </c>
      <c r="F242" s="256">
        <v>72.58</v>
      </c>
      <c r="G242" s="256">
        <v>34.82</v>
      </c>
      <c r="H242" s="256">
        <v>41.31</v>
      </c>
      <c r="I242" s="256">
        <v>56.86</v>
      </c>
      <c r="J242" s="256">
        <v>59.28</v>
      </c>
      <c r="K242" s="255"/>
      <c r="L242" s="256">
        <v>49.64</v>
      </c>
    </row>
    <row r="243" spans="1:12" ht="14.25" customHeight="1" x14ac:dyDescent="0.25">
      <c r="A243" s="163"/>
    </row>
    <row r="244" spans="1:12" ht="14.25" customHeight="1" x14ac:dyDescent="0.25">
      <c r="A244" s="163"/>
    </row>
    <row r="245" spans="1:12" ht="14.25" customHeight="1" x14ac:dyDescent="0.25">
      <c r="A245" s="163"/>
    </row>
    <row r="246" spans="1:12" ht="14.25" customHeight="1" x14ac:dyDescent="0.25">
      <c r="A246" s="163"/>
    </row>
    <row r="247" spans="1:12" ht="14.25" customHeight="1" x14ac:dyDescent="0.25">
      <c r="A247" s="163"/>
    </row>
    <row r="248" spans="1:12" ht="14.25" customHeight="1" x14ac:dyDescent="0.25">
      <c r="A248" s="163"/>
    </row>
    <row r="249" spans="1:12" ht="14.25" customHeight="1" x14ac:dyDescent="0.25">
      <c r="A249" s="163"/>
    </row>
    <row r="250" spans="1:12" ht="14.25" customHeight="1" x14ac:dyDescent="0.25">
      <c r="A250" s="163"/>
    </row>
    <row r="251" spans="1:12" ht="14.25" customHeight="1" x14ac:dyDescent="0.25">
      <c r="A251" s="163"/>
    </row>
    <row r="252" spans="1:12" ht="14.25" customHeight="1" x14ac:dyDescent="0.25">
      <c r="A252" s="163"/>
    </row>
    <row r="253" spans="1:12" ht="14.25" customHeight="1" x14ac:dyDescent="0.25">
      <c r="A253" s="164"/>
    </row>
    <row r="254" spans="1:12" ht="14.25" customHeight="1" x14ac:dyDescent="0.25">
      <c r="A254" s="298" t="s">
        <v>231</v>
      </c>
    </row>
    <row r="255" spans="1:12" ht="14.25" customHeight="1" x14ac:dyDescent="0.25">
      <c r="A255" s="294"/>
    </row>
  </sheetData>
  <mergeCells count="21">
    <mergeCell ref="A151:A152"/>
    <mergeCell ref="A201:A202"/>
    <mergeCell ref="A204:A206"/>
    <mergeCell ref="A254:A255"/>
    <mergeCell ref="C79:C82"/>
    <mergeCell ref="C83:C86"/>
    <mergeCell ref="A156:A174"/>
    <mergeCell ref="C176:C178"/>
    <mergeCell ref="C179:C184"/>
    <mergeCell ref="I129:N129"/>
    <mergeCell ref="P129:U129"/>
    <mergeCell ref="A5:A22"/>
    <mergeCell ref="A55:A76"/>
    <mergeCell ref="A103:A104"/>
    <mergeCell ref="A107:A124"/>
    <mergeCell ref="E205:J205"/>
    <mergeCell ref="D179:D181"/>
    <mergeCell ref="D182:D184"/>
    <mergeCell ref="C185:C190"/>
    <mergeCell ref="D185:D187"/>
    <mergeCell ref="D188:D190"/>
  </mergeCells>
  <hyperlinks>
    <hyperlink ref="B1" location="Inhalt!A1" display="zurück zum Inhalt" xr:uid="{7905FE35-0313-4695-B648-6A03DD650280}"/>
  </hyperlinks>
  <pageMargins left="0.51181102362204722" right="0.51181102362204722" top="0.98425196850393704" bottom="0.59055118110236227" header="0.31496062992125984" footer="0.31496062992125984"/>
  <pageSetup paperSize="9" firstPageNumber="4" pageOrder="overThenDown" orientation="portrait" useFirstPageNumber="1" r:id="rId1"/>
  <headerFooter differentFirst="1">
    <oddHeader>&amp;C&amp;"Arial,Standard"&amp;10- &amp;P -</oddHeader>
  </headerFooter>
  <rowBreaks count="4" manualBreakCount="4">
    <brk id="52" man="1"/>
    <brk id="104" man="1"/>
    <brk id="153" man="1"/>
    <brk id="203" man="1"/>
  </rowBreaks>
  <ignoredErrors>
    <ignoredError sqref="C207:C209 C210:C229" numberStoredAsText="1"/>
  </ignoredError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07372-085B-4D0C-8D5F-3F03A5682BB2}">
  <dimension ref="A1:AU51"/>
  <sheetViews>
    <sheetView zoomScaleNormal="100" workbookViewId="0"/>
  </sheetViews>
  <sheetFormatPr baseColWidth="10" defaultColWidth="11.5546875" defaultRowHeight="10.199999999999999" outlineLevelCol="1" x14ac:dyDescent="0.2"/>
  <cols>
    <col min="1" max="1" width="4.44140625" style="126" customWidth="1"/>
    <col min="2" max="2" width="57.6640625" style="31" customWidth="1"/>
    <col min="3" max="24" width="10.6640625" style="31" customWidth="1" outlineLevel="1"/>
    <col min="25" max="35" width="10.6640625" style="31" customWidth="1"/>
    <col min="36" max="36" width="4.44140625" style="31" customWidth="1"/>
    <col min="37" max="16384" width="11.5546875" style="31"/>
  </cols>
  <sheetData>
    <row r="1" spans="1:47" s="134" customFormat="1" ht="14.25" customHeight="1" x14ac:dyDescent="0.3">
      <c r="A1" s="108"/>
      <c r="B1" s="117"/>
      <c r="C1" s="133" t="s">
        <v>380</v>
      </c>
      <c r="D1" s="117"/>
      <c r="E1" s="117"/>
      <c r="F1" s="117"/>
      <c r="G1" s="117"/>
      <c r="H1" s="117"/>
      <c r="I1" s="117"/>
      <c r="J1" s="117"/>
      <c r="K1" s="117"/>
      <c r="L1" s="117"/>
      <c r="M1" s="117"/>
      <c r="N1" s="117"/>
      <c r="O1" s="117"/>
      <c r="P1" s="117"/>
      <c r="Q1" s="117"/>
      <c r="R1" s="117"/>
      <c r="S1" s="117"/>
      <c r="T1" s="117"/>
      <c r="U1" s="117"/>
      <c r="V1" s="117"/>
      <c r="W1" s="117"/>
      <c r="X1" s="117"/>
      <c r="Y1" s="117"/>
      <c r="Z1" s="117"/>
      <c r="AA1" s="131" t="s">
        <v>206</v>
      </c>
      <c r="AB1" s="132" t="s">
        <v>94</v>
      </c>
      <c r="AC1" s="117"/>
      <c r="AD1" s="117"/>
      <c r="AE1" s="117"/>
      <c r="AF1" s="117"/>
      <c r="AG1" s="117"/>
      <c r="AH1" s="117"/>
      <c r="AI1" s="117"/>
      <c r="AJ1" s="117"/>
      <c r="AK1" s="190" t="s">
        <v>310</v>
      </c>
    </row>
    <row r="2" spans="1:47" s="87" customFormat="1" ht="26.1" customHeight="1" x14ac:dyDescent="0.25">
      <c r="A2" s="125"/>
      <c r="B2" s="118"/>
      <c r="C2" s="98" t="s">
        <v>76</v>
      </c>
      <c r="D2" s="118"/>
      <c r="E2" s="118"/>
      <c r="F2" s="118"/>
      <c r="G2" s="118"/>
      <c r="H2" s="118"/>
      <c r="I2" s="118"/>
      <c r="J2" s="118"/>
      <c r="K2" s="118"/>
      <c r="L2" s="118"/>
      <c r="M2" s="118"/>
      <c r="N2" s="118"/>
      <c r="O2" s="118"/>
      <c r="P2" s="118"/>
      <c r="Q2" s="118"/>
      <c r="R2" s="118"/>
      <c r="S2" s="118"/>
      <c r="T2" s="118"/>
      <c r="U2" s="118"/>
      <c r="V2" s="118"/>
      <c r="W2" s="118"/>
      <c r="X2" s="118"/>
      <c r="Y2" s="118"/>
      <c r="Z2" s="118"/>
      <c r="AA2" s="107" t="s">
        <v>213</v>
      </c>
      <c r="AB2" s="98" t="s">
        <v>19</v>
      </c>
      <c r="AC2" s="98"/>
      <c r="AD2" s="98"/>
      <c r="AE2" s="98"/>
      <c r="AF2" s="98"/>
      <c r="AG2" s="98"/>
    </row>
    <row r="3" spans="1:47" s="27" customFormat="1" ht="40.5" customHeight="1" x14ac:dyDescent="0.25">
      <c r="A3" s="22" t="s">
        <v>46</v>
      </c>
      <c r="B3" s="23"/>
      <c r="C3" s="26">
        <v>1991</v>
      </c>
      <c r="D3" s="26">
        <v>1992</v>
      </c>
      <c r="E3" s="26">
        <v>1993</v>
      </c>
      <c r="F3" s="26">
        <v>1994</v>
      </c>
      <c r="G3" s="26">
        <v>1995</v>
      </c>
      <c r="H3" s="26">
        <v>1996</v>
      </c>
      <c r="I3" s="26">
        <v>1997</v>
      </c>
      <c r="J3" s="26">
        <v>1998</v>
      </c>
      <c r="K3" s="26">
        <v>1999</v>
      </c>
      <c r="L3" s="26">
        <v>2000</v>
      </c>
      <c r="M3" s="26">
        <v>2001</v>
      </c>
      <c r="N3" s="26">
        <v>2002</v>
      </c>
      <c r="O3" s="26">
        <v>2003</v>
      </c>
      <c r="P3" s="26">
        <v>2004</v>
      </c>
      <c r="Q3" s="26">
        <v>2005</v>
      </c>
      <c r="R3" s="26">
        <v>2006</v>
      </c>
      <c r="S3" s="26">
        <v>2007</v>
      </c>
      <c r="T3" s="26">
        <v>2008</v>
      </c>
      <c r="U3" s="26">
        <v>2009</v>
      </c>
      <c r="V3" s="26">
        <v>2010</v>
      </c>
      <c r="W3" s="26">
        <v>2011</v>
      </c>
      <c r="X3" s="26">
        <v>2012</v>
      </c>
      <c r="Y3" s="26">
        <v>2013</v>
      </c>
      <c r="Z3" s="26">
        <v>2014</v>
      </c>
      <c r="AA3" s="26">
        <v>2015</v>
      </c>
      <c r="AB3" s="114">
        <v>2016</v>
      </c>
      <c r="AC3" s="26">
        <v>2017</v>
      </c>
      <c r="AD3" s="26">
        <v>2018</v>
      </c>
      <c r="AE3" s="26">
        <v>2019</v>
      </c>
      <c r="AF3" s="26">
        <v>2020</v>
      </c>
      <c r="AG3" s="26">
        <v>2021</v>
      </c>
      <c r="AH3" s="26">
        <v>2022</v>
      </c>
      <c r="AI3" s="24">
        <v>2023</v>
      </c>
      <c r="AJ3" s="25" t="s">
        <v>46</v>
      </c>
      <c r="AL3" s="21"/>
    </row>
    <row r="4" spans="1:47" s="27" customFormat="1" ht="12.9" customHeight="1" x14ac:dyDescent="0.2">
      <c r="A4" s="367"/>
      <c r="B4" s="367"/>
      <c r="C4" s="367"/>
      <c r="D4" s="367"/>
      <c r="E4" s="367"/>
      <c r="F4" s="367"/>
      <c r="G4" s="367"/>
      <c r="H4" s="367"/>
      <c r="I4" s="367"/>
      <c r="J4" s="367"/>
      <c r="K4" s="367"/>
      <c r="L4" s="367"/>
      <c r="M4" s="367"/>
      <c r="N4" s="367"/>
      <c r="O4" s="367"/>
      <c r="P4" s="367"/>
      <c r="Q4" s="367"/>
      <c r="R4" s="367"/>
      <c r="S4" s="367"/>
      <c r="T4" s="367"/>
      <c r="U4" s="367"/>
      <c r="V4" s="367"/>
      <c r="W4" s="367"/>
      <c r="X4" s="367"/>
      <c r="Y4" s="367"/>
      <c r="Z4" s="367"/>
      <c r="AA4" s="367"/>
      <c r="AB4" s="367"/>
      <c r="AC4" s="367"/>
      <c r="AD4" s="367"/>
      <c r="AE4" s="367"/>
      <c r="AF4" s="367"/>
      <c r="AG4" s="367"/>
      <c r="AH4" s="367"/>
      <c r="AI4" s="367"/>
      <c r="AJ4" s="367"/>
      <c r="AL4" s="28"/>
    </row>
    <row r="5" spans="1:47" s="29" customFormat="1" ht="14.1" customHeight="1" x14ac:dyDescent="0.25">
      <c r="A5" s="366" t="s">
        <v>43</v>
      </c>
      <c r="B5" s="366"/>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5" t="s">
        <v>43</v>
      </c>
      <c r="AC5" s="365"/>
      <c r="AD5" s="365"/>
      <c r="AE5" s="365"/>
      <c r="AF5" s="365"/>
      <c r="AG5" s="365"/>
      <c r="AH5" s="365"/>
      <c r="AI5" s="365"/>
      <c r="AJ5" s="365"/>
    </row>
    <row r="6" spans="1:47" s="30" customFormat="1" ht="14.1" customHeight="1" x14ac:dyDescent="0.2">
      <c r="A6" s="129" t="s">
        <v>47</v>
      </c>
      <c r="B6" s="119" t="s">
        <v>48</v>
      </c>
      <c r="C6" s="115">
        <v>788.89099999999996</v>
      </c>
      <c r="D6" s="115">
        <v>1088.211</v>
      </c>
      <c r="E6" s="115">
        <v>1311.7909999999999</v>
      </c>
      <c r="F6" s="115">
        <v>1520.1369999999999</v>
      </c>
      <c r="G6" s="115">
        <v>1694.779</v>
      </c>
      <c r="H6" s="115">
        <v>1800.0119999999999</v>
      </c>
      <c r="I6" s="115">
        <v>1929.499</v>
      </c>
      <c r="J6" s="115">
        <v>2006.5719999999999</v>
      </c>
      <c r="K6" s="115">
        <v>2089.79</v>
      </c>
      <c r="L6" s="115">
        <v>2145.3789999999999</v>
      </c>
      <c r="M6" s="115">
        <v>2222.3539999999998</v>
      </c>
      <c r="N6" s="115">
        <v>2116.0610000000001</v>
      </c>
      <c r="O6" s="115">
        <v>2262.239</v>
      </c>
      <c r="P6" s="115">
        <v>2345.6439999999998</v>
      </c>
      <c r="Q6" s="115">
        <v>2385.6190000000001</v>
      </c>
      <c r="R6" s="115">
        <v>2516.9279999999999</v>
      </c>
      <c r="S6" s="115">
        <v>2609.5500000000002</v>
      </c>
      <c r="T6" s="115">
        <v>2665.0079999999998</v>
      </c>
      <c r="U6" s="115">
        <v>2545.7040000000002</v>
      </c>
      <c r="V6" s="115">
        <v>2612.5230000000001</v>
      </c>
      <c r="W6" s="115">
        <v>2830.1660000000002</v>
      </c>
      <c r="X6" s="115">
        <v>2858.5549999999998</v>
      </c>
      <c r="Y6" s="115">
        <v>2923.0169999999998</v>
      </c>
      <c r="Z6" s="115">
        <v>3077.904</v>
      </c>
      <c r="AA6" s="115">
        <v>3176.4209999999998</v>
      </c>
      <c r="AB6" s="115">
        <v>3266.5680000000002</v>
      </c>
      <c r="AC6" s="115">
        <v>3391.002</v>
      </c>
      <c r="AD6" s="115">
        <v>3471.8760000000002</v>
      </c>
      <c r="AE6" s="115">
        <v>3579.846</v>
      </c>
      <c r="AF6" s="115">
        <v>3552.0639999999999</v>
      </c>
      <c r="AG6" s="115">
        <v>3670.8780000000002</v>
      </c>
      <c r="AH6" s="115">
        <v>3949.462</v>
      </c>
      <c r="AI6" s="115">
        <v>4274.384</v>
      </c>
      <c r="AJ6" s="127" t="s">
        <v>47</v>
      </c>
    </row>
    <row r="7" spans="1:47" ht="13.95" customHeight="1" x14ac:dyDescent="0.2">
      <c r="A7" s="130" t="s">
        <v>49</v>
      </c>
      <c r="B7" s="120" t="s">
        <v>50</v>
      </c>
      <c r="C7" s="115">
        <v>32.292000000000002</v>
      </c>
      <c r="D7" s="115">
        <v>38.003999999999998</v>
      </c>
      <c r="E7" s="115">
        <v>42.241999999999997</v>
      </c>
      <c r="F7" s="115">
        <v>43.531999999999996</v>
      </c>
      <c r="G7" s="115">
        <v>46.883000000000003</v>
      </c>
      <c r="H7" s="115">
        <v>49.747</v>
      </c>
      <c r="I7" s="115">
        <v>49.045999999999999</v>
      </c>
      <c r="J7" s="115">
        <v>51.008000000000003</v>
      </c>
      <c r="K7" s="115">
        <v>52.222999999999999</v>
      </c>
      <c r="L7" s="115">
        <v>55.804000000000002</v>
      </c>
      <c r="M7" s="115">
        <v>67.885999999999996</v>
      </c>
      <c r="N7" s="115">
        <v>56.487000000000002</v>
      </c>
      <c r="O7" s="115">
        <v>54.597999999999999</v>
      </c>
      <c r="P7" s="115">
        <v>66.054000000000002</v>
      </c>
      <c r="Q7" s="115">
        <v>45.953000000000003</v>
      </c>
      <c r="R7" s="115">
        <v>46.494</v>
      </c>
      <c r="S7" s="115">
        <v>65.641000000000005</v>
      </c>
      <c r="T7" s="115">
        <v>59.868000000000002</v>
      </c>
      <c r="U7" s="115">
        <v>43.457000000000001</v>
      </c>
      <c r="V7" s="115">
        <v>50.131999999999998</v>
      </c>
      <c r="W7" s="115">
        <v>69.314999999999998</v>
      </c>
      <c r="X7" s="115">
        <v>67.653999999999996</v>
      </c>
      <c r="Y7" s="115">
        <v>69.817999999999998</v>
      </c>
      <c r="Z7" s="115">
        <v>74.911000000000001</v>
      </c>
      <c r="AA7" s="115">
        <v>50.465000000000003</v>
      </c>
      <c r="AB7" s="115">
        <v>62.09</v>
      </c>
      <c r="AC7" s="115">
        <v>73.036000000000001</v>
      </c>
      <c r="AD7" s="115">
        <v>71.028999999999996</v>
      </c>
      <c r="AE7" s="115">
        <v>73.278000000000006</v>
      </c>
      <c r="AF7" s="115">
        <v>74.945999999999998</v>
      </c>
      <c r="AG7" s="115">
        <v>88.650999999999996</v>
      </c>
      <c r="AH7" s="115">
        <v>125.264</v>
      </c>
      <c r="AI7" s="115">
        <v>114.622</v>
      </c>
      <c r="AJ7" s="128" t="s">
        <v>49</v>
      </c>
      <c r="AL7" s="30"/>
      <c r="AM7" s="30"/>
      <c r="AN7" s="30"/>
      <c r="AO7" s="30"/>
      <c r="AP7" s="30"/>
      <c r="AQ7" s="30"/>
      <c r="AR7" s="30"/>
      <c r="AS7" s="30"/>
      <c r="AT7" s="30"/>
      <c r="AU7" s="30"/>
    </row>
    <row r="8" spans="1:47" s="32" customFormat="1" ht="13.95" customHeight="1" x14ac:dyDescent="0.2">
      <c r="A8" s="130" t="s">
        <v>51</v>
      </c>
      <c r="B8" s="120" t="s">
        <v>52</v>
      </c>
      <c r="C8" s="115">
        <v>298.60599999999999</v>
      </c>
      <c r="D8" s="115">
        <v>426.86799999999999</v>
      </c>
      <c r="E8" s="115">
        <v>514.24300000000005</v>
      </c>
      <c r="F8" s="115">
        <v>599.80399999999997</v>
      </c>
      <c r="G8" s="115">
        <v>653.25699999999995</v>
      </c>
      <c r="H8" s="115">
        <v>658.10199999999998</v>
      </c>
      <c r="I8" s="115">
        <v>745.85400000000004</v>
      </c>
      <c r="J8" s="115">
        <v>740.803</v>
      </c>
      <c r="K8" s="115">
        <v>748.447</v>
      </c>
      <c r="L8" s="115">
        <v>779.47799999999995</v>
      </c>
      <c r="M8" s="115">
        <v>808.23800000000006</v>
      </c>
      <c r="N8" s="115">
        <v>665.92700000000002</v>
      </c>
      <c r="O8" s="115">
        <v>787.64800000000002</v>
      </c>
      <c r="P8" s="115">
        <v>838.95</v>
      </c>
      <c r="Q8" s="115">
        <v>886.34400000000005</v>
      </c>
      <c r="R8" s="115">
        <v>971.40700000000004</v>
      </c>
      <c r="S8" s="115">
        <v>1027.9100000000001</v>
      </c>
      <c r="T8" s="115">
        <v>1025.9000000000001</v>
      </c>
      <c r="U8" s="115">
        <v>936.31899999999996</v>
      </c>
      <c r="V8" s="115">
        <v>977.625</v>
      </c>
      <c r="W8" s="115">
        <v>1081.136</v>
      </c>
      <c r="X8" s="115">
        <v>1080.309</v>
      </c>
      <c r="Y8" s="115">
        <v>1096.557</v>
      </c>
      <c r="Z8" s="115">
        <v>1139.2049999999999</v>
      </c>
      <c r="AA8" s="115">
        <v>1192.838</v>
      </c>
      <c r="AB8" s="115">
        <v>1238.402</v>
      </c>
      <c r="AC8" s="115">
        <v>1273.461</v>
      </c>
      <c r="AD8" s="115">
        <v>1300.778</v>
      </c>
      <c r="AE8" s="115">
        <v>1329.0550000000001</v>
      </c>
      <c r="AF8" s="115">
        <v>1366.999</v>
      </c>
      <c r="AG8" s="115">
        <v>1380.46</v>
      </c>
      <c r="AH8" s="115">
        <v>1445.866</v>
      </c>
      <c r="AI8" s="115">
        <v>1623.498</v>
      </c>
      <c r="AJ8" s="128" t="s">
        <v>51</v>
      </c>
      <c r="AL8" s="30"/>
      <c r="AM8" s="30"/>
      <c r="AN8" s="30"/>
      <c r="AO8" s="30"/>
      <c r="AP8" s="30"/>
      <c r="AQ8" s="30"/>
      <c r="AR8" s="30"/>
      <c r="AS8" s="30"/>
      <c r="AT8" s="30"/>
      <c r="AU8" s="30"/>
    </row>
    <row r="9" spans="1:47" ht="13.95" customHeight="1" x14ac:dyDescent="0.2">
      <c r="A9" s="130" t="s">
        <v>53</v>
      </c>
      <c r="B9" s="121" t="s">
        <v>54</v>
      </c>
      <c r="C9" s="115" t="s">
        <v>381</v>
      </c>
      <c r="D9" s="115" t="s">
        <v>381</v>
      </c>
      <c r="E9" s="115" t="s">
        <v>381</v>
      </c>
      <c r="F9" s="115" t="s">
        <v>381</v>
      </c>
      <c r="G9" s="115" t="s">
        <v>381</v>
      </c>
      <c r="H9" s="115">
        <v>362.904</v>
      </c>
      <c r="I9" s="115">
        <v>435.36900000000003</v>
      </c>
      <c r="J9" s="115">
        <v>496.59699999999998</v>
      </c>
      <c r="K9" s="115">
        <v>532.78200000000004</v>
      </c>
      <c r="L9" s="115">
        <v>603.31299999999999</v>
      </c>
      <c r="M9" s="115">
        <v>643.85799999999995</v>
      </c>
      <c r="N9" s="115">
        <v>517.98099999999999</v>
      </c>
      <c r="O9" s="115">
        <v>628.48699999999997</v>
      </c>
      <c r="P9" s="115">
        <v>702.99199999999996</v>
      </c>
      <c r="Q9" s="115">
        <v>756.18700000000001</v>
      </c>
      <c r="R9" s="115">
        <v>826.15</v>
      </c>
      <c r="S9" s="115">
        <v>872.37199999999996</v>
      </c>
      <c r="T9" s="115">
        <v>864.06600000000003</v>
      </c>
      <c r="U9" s="115">
        <v>769.41099999999994</v>
      </c>
      <c r="V9" s="115">
        <v>801.69299999999998</v>
      </c>
      <c r="W9" s="115">
        <v>892.72</v>
      </c>
      <c r="X9" s="115">
        <v>900.53800000000001</v>
      </c>
      <c r="Y9" s="115">
        <v>919.45</v>
      </c>
      <c r="Z9" s="115">
        <v>968.01599999999996</v>
      </c>
      <c r="AA9" s="115">
        <v>1023.447</v>
      </c>
      <c r="AB9" s="115">
        <v>1051.143</v>
      </c>
      <c r="AC9" s="115">
        <v>1074.1869999999999</v>
      </c>
      <c r="AD9" s="115">
        <v>1087.2449999999999</v>
      </c>
      <c r="AE9" s="115">
        <v>1096.9369999999999</v>
      </c>
      <c r="AF9" s="115">
        <v>1119.6210000000001</v>
      </c>
      <c r="AG9" s="115">
        <v>1131.104</v>
      </c>
      <c r="AH9" s="115">
        <v>1184.463</v>
      </c>
      <c r="AI9" s="115">
        <v>1315.2929999999999</v>
      </c>
      <c r="AJ9" s="128" t="s">
        <v>53</v>
      </c>
      <c r="AL9" s="30"/>
      <c r="AM9" s="30"/>
      <c r="AN9" s="30"/>
      <c r="AO9" s="30"/>
      <c r="AP9" s="30"/>
      <c r="AQ9" s="30"/>
      <c r="AR9" s="30"/>
      <c r="AS9" s="30"/>
      <c r="AT9" s="30"/>
      <c r="AU9" s="30"/>
    </row>
    <row r="10" spans="1:47" ht="13.95" customHeight="1" x14ac:dyDescent="0.2">
      <c r="A10" s="130" t="s">
        <v>55</v>
      </c>
      <c r="B10" s="122" t="s">
        <v>208</v>
      </c>
      <c r="C10" s="115" t="s">
        <v>381</v>
      </c>
      <c r="D10" s="115" t="s">
        <v>381</v>
      </c>
      <c r="E10" s="115" t="s">
        <v>381</v>
      </c>
      <c r="F10" s="115" t="s">
        <v>381</v>
      </c>
      <c r="G10" s="115" t="s">
        <v>381</v>
      </c>
      <c r="H10" s="115">
        <v>288.63400000000001</v>
      </c>
      <c r="I10" s="115">
        <v>353.98700000000002</v>
      </c>
      <c r="J10" s="115">
        <v>410.786</v>
      </c>
      <c r="K10" s="115">
        <v>458.976</v>
      </c>
      <c r="L10" s="115">
        <v>540.18100000000004</v>
      </c>
      <c r="M10" s="115">
        <v>583.77700000000004</v>
      </c>
      <c r="N10" s="115">
        <v>460.97300000000001</v>
      </c>
      <c r="O10" s="115">
        <v>580.899</v>
      </c>
      <c r="P10" s="115">
        <v>653.14099999999996</v>
      </c>
      <c r="Q10" s="115">
        <v>708.36400000000003</v>
      </c>
      <c r="R10" s="115">
        <v>780.87199999999996</v>
      </c>
      <c r="S10" s="115">
        <v>820.803</v>
      </c>
      <c r="T10" s="115">
        <v>804.99699999999996</v>
      </c>
      <c r="U10" s="115">
        <v>708.05700000000002</v>
      </c>
      <c r="V10" s="115">
        <v>731.02099999999996</v>
      </c>
      <c r="W10" s="115">
        <v>812.29600000000005</v>
      </c>
      <c r="X10" s="115">
        <v>797.822</v>
      </c>
      <c r="Y10" s="115">
        <v>825.34400000000005</v>
      </c>
      <c r="Z10" s="115">
        <v>877.702</v>
      </c>
      <c r="AA10" s="115">
        <v>930.25</v>
      </c>
      <c r="AB10" s="115">
        <v>964.42899999999997</v>
      </c>
      <c r="AC10" s="115">
        <v>981.88099999999997</v>
      </c>
      <c r="AD10" s="115">
        <v>1000.68</v>
      </c>
      <c r="AE10" s="115">
        <v>1000.131</v>
      </c>
      <c r="AF10" s="115">
        <v>1017.24</v>
      </c>
      <c r="AG10" s="115">
        <v>1028.114</v>
      </c>
      <c r="AH10" s="115">
        <v>1033.2460000000001</v>
      </c>
      <c r="AI10" s="115">
        <v>1070.105</v>
      </c>
      <c r="AJ10" s="128" t="s">
        <v>55</v>
      </c>
      <c r="AL10" s="30"/>
      <c r="AM10" s="30"/>
      <c r="AN10" s="30"/>
      <c r="AO10" s="30"/>
      <c r="AP10" s="30"/>
      <c r="AQ10" s="30"/>
      <c r="AR10" s="30"/>
      <c r="AS10" s="30"/>
      <c r="AT10" s="30"/>
      <c r="AU10" s="30"/>
    </row>
    <row r="11" spans="1:47" ht="13.95" customHeight="1" x14ac:dyDescent="0.2">
      <c r="A11" s="130" t="s">
        <v>56</v>
      </c>
      <c r="B11" s="121" t="s">
        <v>42</v>
      </c>
      <c r="C11" s="115" t="s">
        <v>381</v>
      </c>
      <c r="D11" s="115" t="s">
        <v>381</v>
      </c>
      <c r="E11" s="115" t="s">
        <v>381</v>
      </c>
      <c r="F11" s="115" t="s">
        <v>381</v>
      </c>
      <c r="G11" s="115" t="s">
        <v>381</v>
      </c>
      <c r="H11" s="115">
        <v>295.19799999999998</v>
      </c>
      <c r="I11" s="115">
        <v>310.48500000000001</v>
      </c>
      <c r="J11" s="115">
        <v>244.20599999999999</v>
      </c>
      <c r="K11" s="115">
        <v>215.66499999999999</v>
      </c>
      <c r="L11" s="115">
        <v>176.16499999999999</v>
      </c>
      <c r="M11" s="115">
        <v>164.38</v>
      </c>
      <c r="N11" s="115">
        <v>147.946</v>
      </c>
      <c r="O11" s="115">
        <v>159.161</v>
      </c>
      <c r="P11" s="115">
        <v>135.958</v>
      </c>
      <c r="Q11" s="115">
        <v>130.15700000000001</v>
      </c>
      <c r="R11" s="115">
        <v>145.25700000000001</v>
      </c>
      <c r="S11" s="115">
        <v>155.53800000000001</v>
      </c>
      <c r="T11" s="115">
        <v>161.834</v>
      </c>
      <c r="U11" s="115">
        <v>166.90799999999999</v>
      </c>
      <c r="V11" s="115">
        <v>175.93199999999999</v>
      </c>
      <c r="W11" s="115">
        <v>188.416</v>
      </c>
      <c r="X11" s="115">
        <v>179.77099999999999</v>
      </c>
      <c r="Y11" s="115">
        <v>177.107</v>
      </c>
      <c r="Z11" s="115">
        <v>171.18899999999999</v>
      </c>
      <c r="AA11" s="115">
        <v>169.39099999999999</v>
      </c>
      <c r="AB11" s="115">
        <v>187.25899999999999</v>
      </c>
      <c r="AC11" s="115">
        <v>199.274</v>
      </c>
      <c r="AD11" s="115">
        <v>213.53299999999999</v>
      </c>
      <c r="AE11" s="115">
        <v>232.11799999999999</v>
      </c>
      <c r="AF11" s="115">
        <v>247.37799999999999</v>
      </c>
      <c r="AG11" s="115">
        <v>249.35599999999999</v>
      </c>
      <c r="AH11" s="115">
        <v>261.40300000000002</v>
      </c>
      <c r="AI11" s="115">
        <v>308.20499999999998</v>
      </c>
      <c r="AJ11" s="128" t="s">
        <v>56</v>
      </c>
      <c r="AL11" s="30"/>
      <c r="AM11" s="30"/>
      <c r="AN11" s="30"/>
      <c r="AO11" s="30"/>
      <c r="AP11" s="30"/>
      <c r="AQ11" s="30"/>
      <c r="AR11" s="30"/>
      <c r="AS11" s="30"/>
      <c r="AT11" s="30"/>
      <c r="AU11" s="30"/>
    </row>
    <row r="12" spans="1:47" ht="13.95" customHeight="1" x14ac:dyDescent="0.2">
      <c r="A12" s="130" t="s">
        <v>57</v>
      </c>
      <c r="B12" s="123" t="s">
        <v>58</v>
      </c>
      <c r="C12" s="115">
        <v>457.99299999999999</v>
      </c>
      <c r="D12" s="115">
        <v>623.33900000000006</v>
      </c>
      <c r="E12" s="115">
        <v>755.30600000000004</v>
      </c>
      <c r="F12" s="115">
        <v>876.80100000000004</v>
      </c>
      <c r="G12" s="115">
        <v>994.63900000000001</v>
      </c>
      <c r="H12" s="115">
        <v>1092.163</v>
      </c>
      <c r="I12" s="115">
        <v>1134.5989999999999</v>
      </c>
      <c r="J12" s="115">
        <v>1214.761</v>
      </c>
      <c r="K12" s="115">
        <v>1289.1199999999999</v>
      </c>
      <c r="L12" s="115">
        <v>1310.097</v>
      </c>
      <c r="M12" s="115">
        <v>1346.23</v>
      </c>
      <c r="N12" s="115">
        <v>1393.6469999999999</v>
      </c>
      <c r="O12" s="115">
        <v>1419.9929999999999</v>
      </c>
      <c r="P12" s="115">
        <v>1440.64</v>
      </c>
      <c r="Q12" s="115">
        <v>1453.3219999999999</v>
      </c>
      <c r="R12" s="115">
        <v>1499.028</v>
      </c>
      <c r="S12" s="115">
        <v>1515.998</v>
      </c>
      <c r="T12" s="115">
        <v>1579.241</v>
      </c>
      <c r="U12" s="115">
        <v>1565.9280000000001</v>
      </c>
      <c r="V12" s="115">
        <v>1584.7660000000001</v>
      </c>
      <c r="W12" s="115">
        <v>1679.7149999999999</v>
      </c>
      <c r="X12" s="115">
        <v>1710.5920000000001</v>
      </c>
      <c r="Y12" s="115">
        <v>1756.6420000000001</v>
      </c>
      <c r="Z12" s="115">
        <v>1863.788</v>
      </c>
      <c r="AA12" s="115">
        <v>1933.1179999999999</v>
      </c>
      <c r="AB12" s="115">
        <v>1966.076</v>
      </c>
      <c r="AC12" s="115">
        <v>2044.5050000000001</v>
      </c>
      <c r="AD12" s="115">
        <v>2100.069</v>
      </c>
      <c r="AE12" s="115">
        <v>2177.5129999999999</v>
      </c>
      <c r="AF12" s="115">
        <v>2110.1190000000001</v>
      </c>
      <c r="AG12" s="115">
        <v>2201.7669999999998</v>
      </c>
      <c r="AH12" s="115">
        <v>2378.3319999999999</v>
      </c>
      <c r="AI12" s="115">
        <v>2536.2640000000001</v>
      </c>
      <c r="AJ12" s="128" t="s">
        <v>57</v>
      </c>
      <c r="AL12" s="30"/>
      <c r="AM12" s="30"/>
      <c r="AN12" s="30"/>
      <c r="AO12" s="30"/>
      <c r="AP12" s="30"/>
      <c r="AQ12" s="30"/>
      <c r="AR12" s="30"/>
      <c r="AS12" s="30"/>
      <c r="AT12" s="30"/>
      <c r="AU12" s="30"/>
    </row>
    <row r="13" spans="1:47" ht="13.95" customHeight="1" x14ac:dyDescent="0.2">
      <c r="A13" s="130" t="s">
        <v>59</v>
      </c>
      <c r="B13" s="124" t="s">
        <v>66</v>
      </c>
      <c r="C13" s="115" t="s">
        <v>381</v>
      </c>
      <c r="D13" s="115" t="s">
        <v>381</v>
      </c>
      <c r="E13" s="115" t="s">
        <v>381</v>
      </c>
      <c r="F13" s="115" t="s">
        <v>381</v>
      </c>
      <c r="G13" s="115" t="s">
        <v>381</v>
      </c>
      <c r="H13" s="115">
        <v>378.47699999999998</v>
      </c>
      <c r="I13" s="115">
        <v>402.67399999999998</v>
      </c>
      <c r="J13" s="115">
        <v>442.62299999999999</v>
      </c>
      <c r="K13" s="115">
        <v>450.76499999999999</v>
      </c>
      <c r="L13" s="115">
        <v>463.13200000000001</v>
      </c>
      <c r="M13" s="115">
        <v>476.12799999999999</v>
      </c>
      <c r="N13" s="115">
        <v>497.75</v>
      </c>
      <c r="O13" s="115">
        <v>492.15100000000001</v>
      </c>
      <c r="P13" s="115">
        <v>469.30700000000002</v>
      </c>
      <c r="Q13" s="115">
        <v>457.33499999999998</v>
      </c>
      <c r="R13" s="115">
        <v>464.625</v>
      </c>
      <c r="S13" s="115">
        <v>446.637</v>
      </c>
      <c r="T13" s="115">
        <v>457.94299999999998</v>
      </c>
      <c r="U13" s="115">
        <v>427.62400000000002</v>
      </c>
      <c r="V13" s="115">
        <v>420.00099999999998</v>
      </c>
      <c r="W13" s="115">
        <v>481.96100000000001</v>
      </c>
      <c r="X13" s="115">
        <v>469.89100000000002</v>
      </c>
      <c r="Y13" s="115">
        <v>479.29500000000002</v>
      </c>
      <c r="Z13" s="115">
        <v>541.56600000000003</v>
      </c>
      <c r="AA13" s="115">
        <v>554.90200000000004</v>
      </c>
      <c r="AB13" s="115">
        <v>549.66600000000005</v>
      </c>
      <c r="AC13" s="115">
        <v>566.35400000000004</v>
      </c>
      <c r="AD13" s="115">
        <v>596.73099999999999</v>
      </c>
      <c r="AE13" s="115">
        <v>632.33100000000002</v>
      </c>
      <c r="AF13" s="115">
        <v>583.98500000000001</v>
      </c>
      <c r="AG13" s="115">
        <v>619.44600000000003</v>
      </c>
      <c r="AH13" s="115">
        <v>682.88900000000001</v>
      </c>
      <c r="AI13" s="115">
        <v>748.31500000000005</v>
      </c>
      <c r="AJ13" s="128" t="s">
        <v>59</v>
      </c>
      <c r="AL13" s="30"/>
      <c r="AM13" s="30"/>
      <c r="AN13" s="30"/>
      <c r="AO13" s="30"/>
      <c r="AP13" s="30"/>
      <c r="AQ13" s="30"/>
      <c r="AR13" s="30"/>
      <c r="AS13" s="30"/>
      <c r="AT13" s="30"/>
      <c r="AU13" s="30"/>
    </row>
    <row r="14" spans="1:47" ht="13.95" customHeight="1" x14ac:dyDescent="0.2">
      <c r="A14" s="130" t="s">
        <v>60</v>
      </c>
      <c r="B14" s="124" t="s">
        <v>67</v>
      </c>
      <c r="C14" s="115" t="s">
        <v>381</v>
      </c>
      <c r="D14" s="115" t="s">
        <v>381</v>
      </c>
      <c r="E14" s="115" t="s">
        <v>381</v>
      </c>
      <c r="F14" s="115" t="s">
        <v>381</v>
      </c>
      <c r="G14" s="115" t="s">
        <v>381</v>
      </c>
      <c r="H14" s="115">
        <v>276.94799999999998</v>
      </c>
      <c r="I14" s="115">
        <v>295.39</v>
      </c>
      <c r="J14" s="115">
        <v>332.05099999999999</v>
      </c>
      <c r="K14" s="115">
        <v>352.089</v>
      </c>
      <c r="L14" s="115">
        <v>354.851</v>
      </c>
      <c r="M14" s="115">
        <v>362.73099999999999</v>
      </c>
      <c r="N14" s="115">
        <v>370.26799999999997</v>
      </c>
      <c r="O14" s="115">
        <v>403.63</v>
      </c>
      <c r="P14" s="115">
        <v>425.678</v>
      </c>
      <c r="Q14" s="115">
        <v>429.01600000000002</v>
      </c>
      <c r="R14" s="115">
        <v>453.51499999999999</v>
      </c>
      <c r="S14" s="115">
        <v>465.33300000000003</v>
      </c>
      <c r="T14" s="115">
        <v>473.16699999999997</v>
      </c>
      <c r="U14" s="115">
        <v>469.529</v>
      </c>
      <c r="V14" s="115">
        <v>476.36799999999999</v>
      </c>
      <c r="W14" s="115">
        <v>511.24799999999999</v>
      </c>
      <c r="X14" s="115">
        <v>521.79700000000003</v>
      </c>
      <c r="Y14" s="115">
        <v>531.76900000000001</v>
      </c>
      <c r="Z14" s="115">
        <v>539.28499999999997</v>
      </c>
      <c r="AA14" s="115">
        <v>566.024</v>
      </c>
      <c r="AB14" s="115">
        <v>578.78099999999995</v>
      </c>
      <c r="AC14" s="115">
        <v>614.69299999999998</v>
      </c>
      <c r="AD14" s="115">
        <v>623.01099999999997</v>
      </c>
      <c r="AE14" s="115">
        <v>627.17700000000002</v>
      </c>
      <c r="AF14" s="115">
        <v>608.91600000000005</v>
      </c>
      <c r="AG14" s="115">
        <v>636.40300000000002</v>
      </c>
      <c r="AH14" s="115">
        <v>674.37800000000004</v>
      </c>
      <c r="AI14" s="115">
        <v>700.06799999999998</v>
      </c>
      <c r="AJ14" s="128" t="s">
        <v>60</v>
      </c>
      <c r="AL14" s="30"/>
      <c r="AM14" s="30"/>
      <c r="AN14" s="30"/>
      <c r="AO14" s="30"/>
      <c r="AP14" s="30"/>
      <c r="AQ14" s="30"/>
      <c r="AR14" s="30"/>
      <c r="AS14" s="30"/>
      <c r="AT14" s="30"/>
      <c r="AU14" s="30"/>
    </row>
    <row r="15" spans="1:47" s="33" customFormat="1" ht="13.95" customHeight="1" x14ac:dyDescent="0.2">
      <c r="A15" s="130" t="s">
        <v>61</v>
      </c>
      <c r="B15" s="124" t="s">
        <v>376</v>
      </c>
      <c r="C15" s="115" t="s">
        <v>381</v>
      </c>
      <c r="D15" s="115" t="s">
        <v>381</v>
      </c>
      <c r="E15" s="115" t="s">
        <v>381</v>
      </c>
      <c r="F15" s="115" t="s">
        <v>381</v>
      </c>
      <c r="G15" s="115" t="s">
        <v>381</v>
      </c>
      <c r="H15" s="115">
        <v>436.738</v>
      </c>
      <c r="I15" s="115">
        <v>436.53500000000003</v>
      </c>
      <c r="J15" s="115">
        <v>440.08699999999999</v>
      </c>
      <c r="K15" s="115">
        <v>486.26600000000002</v>
      </c>
      <c r="L15" s="115">
        <v>492.11399999999998</v>
      </c>
      <c r="M15" s="115">
        <v>507.37099999999998</v>
      </c>
      <c r="N15" s="115">
        <v>525.62900000000002</v>
      </c>
      <c r="O15" s="115">
        <v>524.21199999999999</v>
      </c>
      <c r="P15" s="115">
        <v>545.65499999999997</v>
      </c>
      <c r="Q15" s="115">
        <v>566.971</v>
      </c>
      <c r="R15" s="115">
        <v>580.88800000000003</v>
      </c>
      <c r="S15" s="115">
        <v>604.02800000000002</v>
      </c>
      <c r="T15" s="115">
        <v>648.13099999999997</v>
      </c>
      <c r="U15" s="115">
        <v>668.77499999999998</v>
      </c>
      <c r="V15" s="115">
        <v>688.39700000000005</v>
      </c>
      <c r="W15" s="115">
        <v>686.50599999999997</v>
      </c>
      <c r="X15" s="115">
        <v>718.904</v>
      </c>
      <c r="Y15" s="115">
        <v>745.57799999999997</v>
      </c>
      <c r="Z15" s="115">
        <v>782.93700000000001</v>
      </c>
      <c r="AA15" s="115">
        <v>812.19200000000001</v>
      </c>
      <c r="AB15" s="115">
        <v>837.62900000000002</v>
      </c>
      <c r="AC15" s="115">
        <v>863.45799999999997</v>
      </c>
      <c r="AD15" s="115">
        <v>880.327</v>
      </c>
      <c r="AE15" s="115">
        <v>918.005</v>
      </c>
      <c r="AF15" s="115">
        <v>917.21799999999996</v>
      </c>
      <c r="AG15" s="115">
        <v>945.91800000000001</v>
      </c>
      <c r="AH15" s="115">
        <v>1021.0650000000001</v>
      </c>
      <c r="AI15" s="115">
        <v>1087.8810000000001</v>
      </c>
      <c r="AJ15" s="128" t="s">
        <v>61</v>
      </c>
      <c r="AL15" s="30"/>
      <c r="AM15" s="30"/>
      <c r="AN15" s="30"/>
      <c r="AO15" s="30"/>
      <c r="AP15" s="30"/>
      <c r="AQ15" s="30"/>
      <c r="AR15" s="30"/>
      <c r="AS15" s="30"/>
      <c r="AT15" s="30"/>
      <c r="AU15" s="30"/>
    </row>
    <row r="16" spans="1:47" s="33" customFormat="1" ht="12.9" customHeight="1" x14ac:dyDescent="0.2">
      <c r="A16" s="364"/>
      <c r="B16" s="364"/>
      <c r="C16" s="364"/>
      <c r="D16" s="364"/>
      <c r="E16" s="364"/>
      <c r="F16" s="364"/>
      <c r="G16" s="364"/>
      <c r="H16" s="364"/>
      <c r="I16" s="364"/>
      <c r="J16" s="364"/>
      <c r="K16" s="364"/>
      <c r="L16" s="364"/>
      <c r="M16" s="364"/>
      <c r="N16" s="364"/>
      <c r="O16" s="364"/>
      <c r="P16" s="364"/>
      <c r="Q16" s="364"/>
      <c r="R16" s="364"/>
      <c r="S16" s="364"/>
      <c r="T16" s="364"/>
      <c r="U16" s="364"/>
      <c r="V16" s="364"/>
      <c r="W16" s="364"/>
      <c r="X16" s="364"/>
      <c r="Y16" s="364"/>
      <c r="Z16" s="364"/>
      <c r="AA16" s="364"/>
      <c r="AB16" s="364"/>
      <c r="AC16" s="364"/>
      <c r="AD16" s="364"/>
      <c r="AE16" s="364"/>
      <c r="AF16" s="364"/>
      <c r="AG16" s="364"/>
      <c r="AH16" s="364"/>
      <c r="AI16" s="364"/>
      <c r="AJ16" s="364"/>
    </row>
    <row r="17" spans="1:36" s="34" customFormat="1" ht="14.1" customHeight="1" x14ac:dyDescent="0.25">
      <c r="A17" s="366" t="s">
        <v>44</v>
      </c>
      <c r="B17" s="366"/>
      <c r="C17" s="366"/>
      <c r="D17" s="366"/>
      <c r="E17" s="366"/>
      <c r="F17" s="366"/>
      <c r="G17" s="366"/>
      <c r="H17" s="366"/>
      <c r="I17" s="366"/>
      <c r="J17" s="366"/>
      <c r="K17" s="366"/>
      <c r="L17" s="366"/>
      <c r="M17" s="366"/>
      <c r="N17" s="366"/>
      <c r="O17" s="366"/>
      <c r="P17" s="366"/>
      <c r="Q17" s="366"/>
      <c r="R17" s="366"/>
      <c r="S17" s="366"/>
      <c r="T17" s="366"/>
      <c r="U17" s="366"/>
      <c r="V17" s="366"/>
      <c r="W17" s="366"/>
      <c r="X17" s="366"/>
      <c r="Y17" s="366"/>
      <c r="Z17" s="366"/>
      <c r="AA17" s="366"/>
      <c r="AB17" s="366" t="s">
        <v>44</v>
      </c>
      <c r="AC17" s="366"/>
      <c r="AD17" s="366"/>
      <c r="AE17" s="366"/>
      <c r="AF17" s="366"/>
      <c r="AG17" s="366"/>
      <c r="AH17" s="366"/>
      <c r="AI17" s="366"/>
      <c r="AJ17" s="366"/>
    </row>
    <row r="18" spans="1:36" s="30" customFormat="1" ht="13.95" customHeight="1" x14ac:dyDescent="0.2">
      <c r="A18" s="129" t="s">
        <v>47</v>
      </c>
      <c r="B18" s="119" t="s">
        <v>48</v>
      </c>
      <c r="C18" s="116" t="s">
        <v>381</v>
      </c>
      <c r="D18" s="116">
        <v>37.9</v>
      </c>
      <c r="E18" s="116">
        <v>20.5</v>
      </c>
      <c r="F18" s="116">
        <v>15.9</v>
      </c>
      <c r="G18" s="116">
        <v>11.5</v>
      </c>
      <c r="H18" s="116">
        <v>6.2</v>
      </c>
      <c r="I18" s="116">
        <v>7.2</v>
      </c>
      <c r="J18" s="116">
        <v>4</v>
      </c>
      <c r="K18" s="116">
        <v>4.0999999999999996</v>
      </c>
      <c r="L18" s="116">
        <v>2.7</v>
      </c>
      <c r="M18" s="116">
        <v>3.6</v>
      </c>
      <c r="N18" s="116">
        <v>-4.8</v>
      </c>
      <c r="O18" s="116">
        <v>6.9</v>
      </c>
      <c r="P18" s="116">
        <v>3.7</v>
      </c>
      <c r="Q18" s="116">
        <v>1.7</v>
      </c>
      <c r="R18" s="116">
        <v>5.5</v>
      </c>
      <c r="S18" s="116">
        <v>3.7</v>
      </c>
      <c r="T18" s="116">
        <v>2.1</v>
      </c>
      <c r="U18" s="116">
        <v>-4.5</v>
      </c>
      <c r="V18" s="116">
        <v>2.6</v>
      </c>
      <c r="W18" s="116">
        <v>8.3000000000000007</v>
      </c>
      <c r="X18" s="116">
        <v>1</v>
      </c>
      <c r="Y18" s="116">
        <v>2.2999999999999998</v>
      </c>
      <c r="Z18" s="116">
        <v>5.3</v>
      </c>
      <c r="AA18" s="116">
        <v>3.2</v>
      </c>
      <c r="AB18" s="116">
        <v>2.8</v>
      </c>
      <c r="AC18" s="116">
        <v>3.8</v>
      </c>
      <c r="AD18" s="116">
        <v>2.4</v>
      </c>
      <c r="AE18" s="116">
        <v>3.1</v>
      </c>
      <c r="AF18" s="116">
        <v>-0.8</v>
      </c>
      <c r="AG18" s="116">
        <v>3.3</v>
      </c>
      <c r="AH18" s="116">
        <v>7.6</v>
      </c>
      <c r="AI18" s="116">
        <v>8.1999999999999993</v>
      </c>
      <c r="AJ18" s="127" t="s">
        <v>47</v>
      </c>
    </row>
    <row r="19" spans="1:36" ht="13.95" customHeight="1" x14ac:dyDescent="0.2">
      <c r="A19" s="130" t="s">
        <v>49</v>
      </c>
      <c r="B19" s="120" t="s">
        <v>50</v>
      </c>
      <c r="C19" s="116" t="s">
        <v>381</v>
      </c>
      <c r="D19" s="116">
        <v>17.7</v>
      </c>
      <c r="E19" s="116">
        <v>11.2</v>
      </c>
      <c r="F19" s="116">
        <v>3.1</v>
      </c>
      <c r="G19" s="116">
        <v>7.7</v>
      </c>
      <c r="H19" s="116">
        <v>6.1</v>
      </c>
      <c r="I19" s="116">
        <v>-1.4</v>
      </c>
      <c r="J19" s="116">
        <v>4</v>
      </c>
      <c r="K19" s="116">
        <v>2.4</v>
      </c>
      <c r="L19" s="116">
        <v>6.9</v>
      </c>
      <c r="M19" s="116">
        <v>21.7</v>
      </c>
      <c r="N19" s="116">
        <v>-16.8</v>
      </c>
      <c r="O19" s="116">
        <v>-3.3</v>
      </c>
      <c r="P19" s="116">
        <v>21</v>
      </c>
      <c r="Q19" s="116">
        <v>-30.4</v>
      </c>
      <c r="R19" s="116">
        <v>1.2</v>
      </c>
      <c r="S19" s="116">
        <v>41.2</v>
      </c>
      <c r="T19" s="116">
        <v>-8.8000000000000007</v>
      </c>
      <c r="U19" s="116">
        <v>-27.4</v>
      </c>
      <c r="V19" s="116">
        <v>15.4</v>
      </c>
      <c r="W19" s="116">
        <v>38.299999999999997</v>
      </c>
      <c r="X19" s="116">
        <v>-2.4</v>
      </c>
      <c r="Y19" s="116">
        <v>3.2</v>
      </c>
      <c r="Z19" s="116">
        <v>7.3</v>
      </c>
      <c r="AA19" s="116">
        <v>-32.6</v>
      </c>
      <c r="AB19" s="116">
        <v>23</v>
      </c>
      <c r="AC19" s="116">
        <v>17.600000000000001</v>
      </c>
      <c r="AD19" s="116">
        <v>-2.7</v>
      </c>
      <c r="AE19" s="116">
        <v>3.2</v>
      </c>
      <c r="AF19" s="116">
        <v>2.2999999999999998</v>
      </c>
      <c r="AG19" s="116">
        <v>18.3</v>
      </c>
      <c r="AH19" s="116">
        <v>41.3</v>
      </c>
      <c r="AI19" s="116">
        <v>-8.5</v>
      </c>
      <c r="AJ19" s="128" t="s">
        <v>49</v>
      </c>
    </row>
    <row r="20" spans="1:36" ht="13.95" customHeight="1" x14ac:dyDescent="0.2">
      <c r="A20" s="130" t="s">
        <v>51</v>
      </c>
      <c r="B20" s="120" t="s">
        <v>52</v>
      </c>
      <c r="C20" s="116" t="s">
        <v>381</v>
      </c>
      <c r="D20" s="116">
        <v>43</v>
      </c>
      <c r="E20" s="116">
        <v>20.5</v>
      </c>
      <c r="F20" s="116">
        <v>16.600000000000001</v>
      </c>
      <c r="G20" s="116">
        <v>8.9</v>
      </c>
      <c r="H20" s="116">
        <v>0.7</v>
      </c>
      <c r="I20" s="116">
        <v>13.3</v>
      </c>
      <c r="J20" s="116">
        <v>-0.7</v>
      </c>
      <c r="K20" s="116">
        <v>1</v>
      </c>
      <c r="L20" s="116">
        <v>4.0999999999999996</v>
      </c>
      <c r="M20" s="116">
        <v>3.7</v>
      </c>
      <c r="N20" s="116">
        <v>-17.600000000000001</v>
      </c>
      <c r="O20" s="116">
        <v>18.3</v>
      </c>
      <c r="P20" s="116">
        <v>6.5</v>
      </c>
      <c r="Q20" s="116">
        <v>5.6</v>
      </c>
      <c r="R20" s="116">
        <v>9.6</v>
      </c>
      <c r="S20" s="116">
        <v>5.8</v>
      </c>
      <c r="T20" s="116">
        <v>-0.2</v>
      </c>
      <c r="U20" s="116">
        <v>-8.6999999999999993</v>
      </c>
      <c r="V20" s="116">
        <v>4.4000000000000004</v>
      </c>
      <c r="W20" s="116">
        <v>10.6</v>
      </c>
      <c r="X20" s="116">
        <v>-0.1</v>
      </c>
      <c r="Y20" s="116">
        <v>1.5</v>
      </c>
      <c r="Z20" s="116">
        <v>3.9</v>
      </c>
      <c r="AA20" s="116">
        <v>4.7</v>
      </c>
      <c r="AB20" s="116">
        <v>3.8</v>
      </c>
      <c r="AC20" s="116">
        <v>2.8</v>
      </c>
      <c r="AD20" s="116">
        <v>2.1</v>
      </c>
      <c r="AE20" s="116">
        <v>2.2000000000000002</v>
      </c>
      <c r="AF20" s="116">
        <v>2.9</v>
      </c>
      <c r="AG20" s="116">
        <v>1</v>
      </c>
      <c r="AH20" s="116">
        <v>4.7</v>
      </c>
      <c r="AI20" s="116">
        <v>12.3</v>
      </c>
      <c r="AJ20" s="128" t="s">
        <v>51</v>
      </c>
    </row>
    <row r="21" spans="1:36" ht="13.95" customHeight="1" x14ac:dyDescent="0.2">
      <c r="A21" s="130" t="s">
        <v>53</v>
      </c>
      <c r="B21" s="121" t="s">
        <v>54</v>
      </c>
      <c r="C21" s="116" t="s">
        <v>381</v>
      </c>
      <c r="D21" s="116" t="s">
        <v>381</v>
      </c>
      <c r="E21" s="116" t="s">
        <v>381</v>
      </c>
      <c r="F21" s="116" t="s">
        <v>381</v>
      </c>
      <c r="G21" s="116" t="s">
        <v>381</v>
      </c>
      <c r="H21" s="116" t="s">
        <v>381</v>
      </c>
      <c r="I21" s="116">
        <v>20</v>
      </c>
      <c r="J21" s="116">
        <v>14.1</v>
      </c>
      <c r="K21" s="116">
        <v>7.3</v>
      </c>
      <c r="L21" s="116">
        <v>13.2</v>
      </c>
      <c r="M21" s="116">
        <v>6.7</v>
      </c>
      <c r="N21" s="116">
        <v>-19.600000000000001</v>
      </c>
      <c r="O21" s="116">
        <v>21.3</v>
      </c>
      <c r="P21" s="116">
        <v>11.9</v>
      </c>
      <c r="Q21" s="116">
        <v>7.6</v>
      </c>
      <c r="R21" s="116">
        <v>9.3000000000000007</v>
      </c>
      <c r="S21" s="116">
        <v>5.6</v>
      </c>
      <c r="T21" s="116">
        <v>-1</v>
      </c>
      <c r="U21" s="116">
        <v>-11</v>
      </c>
      <c r="V21" s="116">
        <v>4.2</v>
      </c>
      <c r="W21" s="116">
        <v>11.4</v>
      </c>
      <c r="X21" s="116">
        <v>0.9</v>
      </c>
      <c r="Y21" s="116">
        <v>2.1</v>
      </c>
      <c r="Z21" s="116">
        <v>5.3</v>
      </c>
      <c r="AA21" s="116">
        <v>5.7</v>
      </c>
      <c r="AB21" s="116">
        <v>2.7</v>
      </c>
      <c r="AC21" s="116">
        <v>2.2000000000000002</v>
      </c>
      <c r="AD21" s="116">
        <v>1.2</v>
      </c>
      <c r="AE21" s="116">
        <v>0.9</v>
      </c>
      <c r="AF21" s="116">
        <v>2.1</v>
      </c>
      <c r="AG21" s="116">
        <v>1</v>
      </c>
      <c r="AH21" s="116">
        <v>4.7</v>
      </c>
      <c r="AI21" s="116">
        <v>11</v>
      </c>
      <c r="AJ21" s="128" t="s">
        <v>53</v>
      </c>
    </row>
    <row r="22" spans="1:36" ht="13.95" customHeight="1" x14ac:dyDescent="0.2">
      <c r="A22" s="130" t="s">
        <v>55</v>
      </c>
      <c r="B22" s="122" t="s">
        <v>208</v>
      </c>
      <c r="C22" s="116" t="s">
        <v>381</v>
      </c>
      <c r="D22" s="116" t="s">
        <v>381</v>
      </c>
      <c r="E22" s="116" t="s">
        <v>381</v>
      </c>
      <c r="F22" s="116" t="s">
        <v>381</v>
      </c>
      <c r="G22" s="116" t="s">
        <v>381</v>
      </c>
      <c r="H22" s="116" t="s">
        <v>381</v>
      </c>
      <c r="I22" s="116">
        <v>22.6</v>
      </c>
      <c r="J22" s="116">
        <v>16</v>
      </c>
      <c r="K22" s="116">
        <v>11.7</v>
      </c>
      <c r="L22" s="116">
        <v>17.7</v>
      </c>
      <c r="M22" s="116">
        <v>8.1</v>
      </c>
      <c r="N22" s="116">
        <v>-21</v>
      </c>
      <c r="O22" s="116">
        <v>26</v>
      </c>
      <c r="P22" s="116">
        <v>12.4</v>
      </c>
      <c r="Q22" s="116">
        <v>8.5</v>
      </c>
      <c r="R22" s="116">
        <v>10.199999999999999</v>
      </c>
      <c r="S22" s="116">
        <v>5.0999999999999996</v>
      </c>
      <c r="T22" s="116">
        <v>-1.9</v>
      </c>
      <c r="U22" s="116">
        <v>-12</v>
      </c>
      <c r="V22" s="116">
        <v>3.2</v>
      </c>
      <c r="W22" s="116">
        <v>11.1</v>
      </c>
      <c r="X22" s="116">
        <v>-1.8</v>
      </c>
      <c r="Y22" s="116">
        <v>3.4</v>
      </c>
      <c r="Z22" s="116">
        <v>6.3</v>
      </c>
      <c r="AA22" s="116">
        <v>6</v>
      </c>
      <c r="AB22" s="116">
        <v>3.7</v>
      </c>
      <c r="AC22" s="116">
        <v>1.8</v>
      </c>
      <c r="AD22" s="116">
        <v>1.9</v>
      </c>
      <c r="AE22" s="116">
        <v>-0.1</v>
      </c>
      <c r="AF22" s="116">
        <v>1.7</v>
      </c>
      <c r="AG22" s="116">
        <v>1.1000000000000001</v>
      </c>
      <c r="AH22" s="116">
        <v>0.5</v>
      </c>
      <c r="AI22" s="116">
        <v>3.6</v>
      </c>
      <c r="AJ22" s="128" t="s">
        <v>55</v>
      </c>
    </row>
    <row r="23" spans="1:36" ht="13.95" customHeight="1" x14ac:dyDescent="0.2">
      <c r="A23" s="130" t="s">
        <v>56</v>
      </c>
      <c r="B23" s="121" t="s">
        <v>42</v>
      </c>
      <c r="C23" s="116" t="s">
        <v>381</v>
      </c>
      <c r="D23" s="116" t="s">
        <v>381</v>
      </c>
      <c r="E23" s="116" t="s">
        <v>381</v>
      </c>
      <c r="F23" s="116" t="s">
        <v>381</v>
      </c>
      <c r="G23" s="116" t="s">
        <v>381</v>
      </c>
      <c r="H23" s="116" t="s">
        <v>381</v>
      </c>
      <c r="I23" s="116">
        <v>5.2</v>
      </c>
      <c r="J23" s="116">
        <v>-21.3</v>
      </c>
      <c r="K23" s="116">
        <v>-11.7</v>
      </c>
      <c r="L23" s="116">
        <v>-18.3</v>
      </c>
      <c r="M23" s="116">
        <v>-6.7</v>
      </c>
      <c r="N23" s="116">
        <v>-10</v>
      </c>
      <c r="O23" s="116">
        <v>7.6</v>
      </c>
      <c r="P23" s="116">
        <v>-14.6</v>
      </c>
      <c r="Q23" s="116">
        <v>-4.3</v>
      </c>
      <c r="R23" s="116">
        <v>11.6</v>
      </c>
      <c r="S23" s="116">
        <v>7.1</v>
      </c>
      <c r="T23" s="116">
        <v>4</v>
      </c>
      <c r="U23" s="116">
        <v>3.1</v>
      </c>
      <c r="V23" s="116">
        <v>5.4</v>
      </c>
      <c r="W23" s="116">
        <v>7.1</v>
      </c>
      <c r="X23" s="116">
        <v>-4.5999999999999996</v>
      </c>
      <c r="Y23" s="116">
        <v>-1.5</v>
      </c>
      <c r="Z23" s="116">
        <v>-3.3</v>
      </c>
      <c r="AA23" s="116">
        <v>-1.1000000000000001</v>
      </c>
      <c r="AB23" s="116">
        <v>10.5</v>
      </c>
      <c r="AC23" s="116">
        <v>6.4</v>
      </c>
      <c r="AD23" s="116">
        <v>7.2</v>
      </c>
      <c r="AE23" s="116">
        <v>8.6999999999999993</v>
      </c>
      <c r="AF23" s="116">
        <v>6.6</v>
      </c>
      <c r="AG23" s="116">
        <v>0.8</v>
      </c>
      <c r="AH23" s="116">
        <v>4.8</v>
      </c>
      <c r="AI23" s="116">
        <v>17.899999999999999</v>
      </c>
      <c r="AJ23" s="128" t="s">
        <v>56</v>
      </c>
    </row>
    <row r="24" spans="1:36" ht="13.95" customHeight="1" x14ac:dyDescent="0.2">
      <c r="A24" s="130" t="s">
        <v>57</v>
      </c>
      <c r="B24" s="123" t="s">
        <v>58</v>
      </c>
      <c r="C24" s="116" t="s">
        <v>381</v>
      </c>
      <c r="D24" s="116">
        <v>36.1</v>
      </c>
      <c r="E24" s="116">
        <v>21.2</v>
      </c>
      <c r="F24" s="116">
        <v>16.100000000000001</v>
      </c>
      <c r="G24" s="116">
        <v>13.4</v>
      </c>
      <c r="H24" s="116">
        <v>9.8000000000000007</v>
      </c>
      <c r="I24" s="116">
        <v>3.9</v>
      </c>
      <c r="J24" s="116">
        <v>7.1</v>
      </c>
      <c r="K24" s="116">
        <v>6.1</v>
      </c>
      <c r="L24" s="116">
        <v>1.6</v>
      </c>
      <c r="M24" s="116">
        <v>2.8</v>
      </c>
      <c r="N24" s="116">
        <v>3.5</v>
      </c>
      <c r="O24" s="116">
        <v>1.9</v>
      </c>
      <c r="P24" s="116">
        <v>1.5</v>
      </c>
      <c r="Q24" s="116">
        <v>0.9</v>
      </c>
      <c r="R24" s="116">
        <v>3.1</v>
      </c>
      <c r="S24" s="116">
        <v>1.1000000000000001</v>
      </c>
      <c r="T24" s="116">
        <v>4.2</v>
      </c>
      <c r="U24" s="116">
        <v>-0.8</v>
      </c>
      <c r="V24" s="116">
        <v>1.2</v>
      </c>
      <c r="W24" s="116">
        <v>6</v>
      </c>
      <c r="X24" s="116">
        <v>1.8</v>
      </c>
      <c r="Y24" s="116">
        <v>2.7</v>
      </c>
      <c r="Z24" s="116">
        <v>6.1</v>
      </c>
      <c r="AA24" s="116">
        <v>3.7</v>
      </c>
      <c r="AB24" s="116">
        <v>1.7</v>
      </c>
      <c r="AC24" s="116">
        <v>4</v>
      </c>
      <c r="AD24" s="116">
        <v>2.7</v>
      </c>
      <c r="AE24" s="116">
        <v>3.7</v>
      </c>
      <c r="AF24" s="116">
        <v>-3.1</v>
      </c>
      <c r="AG24" s="116">
        <v>4.3</v>
      </c>
      <c r="AH24" s="116">
        <v>8</v>
      </c>
      <c r="AI24" s="116">
        <v>6.6</v>
      </c>
      <c r="AJ24" s="128" t="s">
        <v>57</v>
      </c>
    </row>
    <row r="25" spans="1:36" ht="13.95" customHeight="1" x14ac:dyDescent="0.2">
      <c r="A25" s="130" t="s">
        <v>59</v>
      </c>
      <c r="B25" s="124" t="s">
        <v>66</v>
      </c>
      <c r="C25" s="116" t="s">
        <v>381</v>
      </c>
      <c r="D25" s="116" t="s">
        <v>381</v>
      </c>
      <c r="E25" s="116" t="s">
        <v>381</v>
      </c>
      <c r="F25" s="116" t="s">
        <v>381</v>
      </c>
      <c r="G25" s="116" t="s">
        <v>381</v>
      </c>
      <c r="H25" s="116" t="s">
        <v>381</v>
      </c>
      <c r="I25" s="116">
        <v>6.4</v>
      </c>
      <c r="J25" s="116">
        <v>9.9</v>
      </c>
      <c r="K25" s="116">
        <v>1.8</v>
      </c>
      <c r="L25" s="116">
        <v>2.7</v>
      </c>
      <c r="M25" s="116">
        <v>2.8</v>
      </c>
      <c r="N25" s="116">
        <v>4.5</v>
      </c>
      <c r="O25" s="116">
        <v>-1.1000000000000001</v>
      </c>
      <c r="P25" s="116">
        <v>-4.5999999999999996</v>
      </c>
      <c r="Q25" s="116">
        <v>-2.6</v>
      </c>
      <c r="R25" s="116">
        <v>1.6</v>
      </c>
      <c r="S25" s="116">
        <v>-3.9</v>
      </c>
      <c r="T25" s="116">
        <v>2.5</v>
      </c>
      <c r="U25" s="116">
        <v>-6.6</v>
      </c>
      <c r="V25" s="116">
        <v>-1.8</v>
      </c>
      <c r="W25" s="116">
        <v>14.8</v>
      </c>
      <c r="X25" s="116">
        <v>-2.5</v>
      </c>
      <c r="Y25" s="116">
        <v>2</v>
      </c>
      <c r="Z25" s="116">
        <v>13</v>
      </c>
      <c r="AA25" s="116">
        <v>2.5</v>
      </c>
      <c r="AB25" s="116">
        <v>-0.9</v>
      </c>
      <c r="AC25" s="116">
        <v>3</v>
      </c>
      <c r="AD25" s="116">
        <v>5.4</v>
      </c>
      <c r="AE25" s="116">
        <v>6</v>
      </c>
      <c r="AF25" s="116">
        <v>-7.6</v>
      </c>
      <c r="AG25" s="116">
        <v>6.1</v>
      </c>
      <c r="AH25" s="116">
        <v>10.199999999999999</v>
      </c>
      <c r="AI25" s="116">
        <v>9.6</v>
      </c>
      <c r="AJ25" s="128" t="s">
        <v>59</v>
      </c>
    </row>
    <row r="26" spans="1:36" ht="13.95" customHeight="1" x14ac:dyDescent="0.2">
      <c r="A26" s="130" t="s">
        <v>60</v>
      </c>
      <c r="B26" s="124" t="s">
        <v>67</v>
      </c>
      <c r="C26" s="116" t="s">
        <v>381</v>
      </c>
      <c r="D26" s="116" t="s">
        <v>381</v>
      </c>
      <c r="E26" s="116" t="s">
        <v>381</v>
      </c>
      <c r="F26" s="116" t="s">
        <v>381</v>
      </c>
      <c r="G26" s="116" t="s">
        <v>381</v>
      </c>
      <c r="H26" s="116" t="s">
        <v>381</v>
      </c>
      <c r="I26" s="116">
        <v>6.7</v>
      </c>
      <c r="J26" s="116">
        <v>12.4</v>
      </c>
      <c r="K26" s="116">
        <v>6</v>
      </c>
      <c r="L26" s="116">
        <v>0.8</v>
      </c>
      <c r="M26" s="116">
        <v>2.2000000000000002</v>
      </c>
      <c r="N26" s="116">
        <v>2.1</v>
      </c>
      <c r="O26" s="116">
        <v>9</v>
      </c>
      <c r="P26" s="116">
        <v>5.5</v>
      </c>
      <c r="Q26" s="116">
        <v>0.8</v>
      </c>
      <c r="R26" s="116">
        <v>5.7</v>
      </c>
      <c r="S26" s="116">
        <v>2.6</v>
      </c>
      <c r="T26" s="116">
        <v>1.7</v>
      </c>
      <c r="U26" s="116">
        <v>-0.8</v>
      </c>
      <c r="V26" s="116">
        <v>1.5</v>
      </c>
      <c r="W26" s="116">
        <v>7.3</v>
      </c>
      <c r="X26" s="116">
        <v>2.1</v>
      </c>
      <c r="Y26" s="116">
        <v>1.9</v>
      </c>
      <c r="Z26" s="116">
        <v>1.4</v>
      </c>
      <c r="AA26" s="116">
        <v>5</v>
      </c>
      <c r="AB26" s="116">
        <v>2.2999999999999998</v>
      </c>
      <c r="AC26" s="116">
        <v>6.2</v>
      </c>
      <c r="AD26" s="116">
        <v>1.4</v>
      </c>
      <c r="AE26" s="116">
        <v>0.7</v>
      </c>
      <c r="AF26" s="116">
        <v>-2.9</v>
      </c>
      <c r="AG26" s="116">
        <v>4.5</v>
      </c>
      <c r="AH26" s="116">
        <v>6</v>
      </c>
      <c r="AI26" s="116">
        <v>3.8</v>
      </c>
      <c r="AJ26" s="128" t="s">
        <v>60</v>
      </c>
    </row>
    <row r="27" spans="1:36" s="33" customFormat="1" ht="13.95" customHeight="1" x14ac:dyDescent="0.2">
      <c r="A27" s="130" t="s">
        <v>61</v>
      </c>
      <c r="B27" s="124" t="s">
        <v>376</v>
      </c>
      <c r="C27" s="116" t="s">
        <v>381</v>
      </c>
      <c r="D27" s="116" t="s">
        <v>381</v>
      </c>
      <c r="E27" s="116" t="s">
        <v>381</v>
      </c>
      <c r="F27" s="116" t="s">
        <v>381</v>
      </c>
      <c r="G27" s="116" t="s">
        <v>381</v>
      </c>
      <c r="H27" s="116" t="s">
        <v>381</v>
      </c>
      <c r="I27" s="116">
        <v>0</v>
      </c>
      <c r="J27" s="116">
        <v>0.8</v>
      </c>
      <c r="K27" s="116">
        <v>10.5</v>
      </c>
      <c r="L27" s="116">
        <v>1.2</v>
      </c>
      <c r="M27" s="116">
        <v>3.1</v>
      </c>
      <c r="N27" s="116">
        <v>3.6</v>
      </c>
      <c r="O27" s="116">
        <v>-0.3</v>
      </c>
      <c r="P27" s="116">
        <v>4.0999999999999996</v>
      </c>
      <c r="Q27" s="116">
        <v>3.9</v>
      </c>
      <c r="R27" s="116">
        <v>2.5</v>
      </c>
      <c r="S27" s="116">
        <v>4</v>
      </c>
      <c r="T27" s="116">
        <v>7.3</v>
      </c>
      <c r="U27" s="116">
        <v>3.2</v>
      </c>
      <c r="V27" s="116">
        <v>2.9</v>
      </c>
      <c r="W27" s="116">
        <v>-0.3</v>
      </c>
      <c r="X27" s="116">
        <v>4.7</v>
      </c>
      <c r="Y27" s="116">
        <v>3.7</v>
      </c>
      <c r="Z27" s="116">
        <v>5</v>
      </c>
      <c r="AA27" s="116">
        <v>3.7</v>
      </c>
      <c r="AB27" s="116">
        <v>3.1</v>
      </c>
      <c r="AC27" s="116">
        <v>3.1</v>
      </c>
      <c r="AD27" s="116">
        <v>2</v>
      </c>
      <c r="AE27" s="116">
        <v>4.3</v>
      </c>
      <c r="AF27" s="116">
        <v>-0.1</v>
      </c>
      <c r="AG27" s="116">
        <v>3.1</v>
      </c>
      <c r="AH27" s="116">
        <v>7.9</v>
      </c>
      <c r="AI27" s="116">
        <v>6.5</v>
      </c>
      <c r="AJ27" s="128" t="s">
        <v>61</v>
      </c>
    </row>
    <row r="28" spans="1:36" s="33" customFormat="1" ht="12.9" customHeight="1" x14ac:dyDescent="0.2">
      <c r="A28" s="364"/>
      <c r="B28" s="364"/>
      <c r="C28" s="364"/>
      <c r="D28" s="364"/>
      <c r="E28" s="364"/>
      <c r="F28" s="364"/>
      <c r="G28" s="364"/>
      <c r="H28" s="364"/>
      <c r="I28" s="364"/>
      <c r="J28" s="364"/>
      <c r="K28" s="364"/>
      <c r="L28" s="364"/>
      <c r="M28" s="364"/>
      <c r="N28" s="364"/>
      <c r="O28" s="364"/>
      <c r="P28" s="364"/>
      <c r="Q28" s="364"/>
      <c r="R28" s="364"/>
      <c r="S28" s="364"/>
      <c r="T28" s="364"/>
      <c r="U28" s="364"/>
      <c r="V28" s="364"/>
      <c r="W28" s="364"/>
      <c r="X28" s="364"/>
      <c r="Y28" s="364"/>
      <c r="Z28" s="364"/>
      <c r="AA28" s="364"/>
      <c r="AB28" s="364"/>
      <c r="AC28" s="364"/>
      <c r="AD28" s="364"/>
      <c r="AE28" s="364"/>
      <c r="AF28" s="364"/>
      <c r="AG28" s="364"/>
      <c r="AH28" s="364"/>
      <c r="AI28" s="364"/>
      <c r="AJ28" s="364"/>
    </row>
    <row r="29" spans="1:36" s="34" customFormat="1" ht="14.1" customHeight="1" x14ac:dyDescent="0.25">
      <c r="A29" s="366" t="s">
        <v>62</v>
      </c>
      <c r="B29" s="366"/>
      <c r="C29" s="366"/>
      <c r="D29" s="366"/>
      <c r="E29" s="366"/>
      <c r="F29" s="366"/>
      <c r="G29" s="366"/>
      <c r="H29" s="366"/>
      <c r="I29" s="366"/>
      <c r="J29" s="366"/>
      <c r="K29" s="366"/>
      <c r="L29" s="366"/>
      <c r="M29" s="366"/>
      <c r="N29" s="366"/>
      <c r="O29" s="366"/>
      <c r="P29" s="366"/>
      <c r="Q29" s="366"/>
      <c r="R29" s="366"/>
      <c r="S29" s="366"/>
      <c r="T29" s="366"/>
      <c r="U29" s="366"/>
      <c r="V29" s="366"/>
      <c r="W29" s="366"/>
      <c r="X29" s="366"/>
      <c r="Y29" s="366"/>
      <c r="Z29" s="366"/>
      <c r="AA29" s="366"/>
      <c r="AB29" s="365" t="s">
        <v>62</v>
      </c>
      <c r="AC29" s="365"/>
      <c r="AD29" s="365"/>
      <c r="AE29" s="365"/>
      <c r="AF29" s="365"/>
      <c r="AG29" s="365"/>
      <c r="AH29" s="365"/>
      <c r="AI29" s="365"/>
      <c r="AJ29" s="365"/>
    </row>
    <row r="30" spans="1:36" s="30" customFormat="1" ht="14.1" customHeight="1" x14ac:dyDescent="0.2">
      <c r="A30" s="129" t="s">
        <v>47</v>
      </c>
      <c r="B30" s="119" t="s">
        <v>48</v>
      </c>
      <c r="C30" s="52">
        <v>100</v>
      </c>
      <c r="D30" s="52">
        <v>100</v>
      </c>
      <c r="E30" s="52">
        <v>100</v>
      </c>
      <c r="F30" s="52">
        <v>100</v>
      </c>
      <c r="G30" s="52">
        <v>100</v>
      </c>
      <c r="H30" s="52">
        <v>100</v>
      </c>
      <c r="I30" s="52">
        <v>100</v>
      </c>
      <c r="J30" s="52">
        <v>100</v>
      </c>
      <c r="K30" s="52">
        <v>100</v>
      </c>
      <c r="L30" s="52">
        <v>100</v>
      </c>
      <c r="M30" s="52">
        <v>100</v>
      </c>
      <c r="N30" s="52">
        <v>100</v>
      </c>
      <c r="O30" s="52">
        <v>100</v>
      </c>
      <c r="P30" s="52">
        <v>100</v>
      </c>
      <c r="Q30" s="52">
        <v>100</v>
      </c>
      <c r="R30" s="52">
        <v>100</v>
      </c>
      <c r="S30" s="52">
        <v>100</v>
      </c>
      <c r="T30" s="52">
        <v>100</v>
      </c>
      <c r="U30" s="52">
        <v>100</v>
      </c>
      <c r="V30" s="52">
        <v>100</v>
      </c>
      <c r="W30" s="52">
        <v>100</v>
      </c>
      <c r="X30" s="52">
        <v>100</v>
      </c>
      <c r="Y30" s="52">
        <v>100</v>
      </c>
      <c r="Z30" s="52">
        <v>100</v>
      </c>
      <c r="AA30" s="52">
        <v>100</v>
      </c>
      <c r="AB30" s="52">
        <v>100</v>
      </c>
      <c r="AC30" s="52">
        <v>100</v>
      </c>
      <c r="AD30" s="52">
        <v>100</v>
      </c>
      <c r="AE30" s="52">
        <v>100</v>
      </c>
      <c r="AF30" s="52">
        <v>100</v>
      </c>
      <c r="AG30" s="52">
        <v>100</v>
      </c>
      <c r="AH30" s="52">
        <v>100</v>
      </c>
      <c r="AI30" s="52">
        <v>100</v>
      </c>
      <c r="AJ30" s="127" t="s">
        <v>47</v>
      </c>
    </row>
    <row r="31" spans="1:36" ht="13.95" customHeight="1" x14ac:dyDescent="0.2">
      <c r="A31" s="130" t="s">
        <v>49</v>
      </c>
      <c r="B31" s="120" t="s">
        <v>50</v>
      </c>
      <c r="C31" s="48">
        <v>4.0999999999999996</v>
      </c>
      <c r="D31" s="48">
        <v>3.5</v>
      </c>
      <c r="E31" s="48">
        <v>3.2</v>
      </c>
      <c r="F31" s="48">
        <v>2.9</v>
      </c>
      <c r="G31" s="48">
        <v>2.8</v>
      </c>
      <c r="H31" s="48">
        <v>2.8</v>
      </c>
      <c r="I31" s="48">
        <v>2.5</v>
      </c>
      <c r="J31" s="48">
        <v>2.5</v>
      </c>
      <c r="K31" s="48">
        <v>2.5</v>
      </c>
      <c r="L31" s="48">
        <v>2.6</v>
      </c>
      <c r="M31" s="48">
        <v>3.1</v>
      </c>
      <c r="N31" s="48">
        <v>2.7</v>
      </c>
      <c r="O31" s="48">
        <v>2.4</v>
      </c>
      <c r="P31" s="48">
        <v>2.8</v>
      </c>
      <c r="Q31" s="48">
        <v>1.9</v>
      </c>
      <c r="R31" s="48">
        <v>1.8</v>
      </c>
      <c r="S31" s="48">
        <v>2.5</v>
      </c>
      <c r="T31" s="48">
        <v>2.2000000000000002</v>
      </c>
      <c r="U31" s="48">
        <v>1.7</v>
      </c>
      <c r="V31" s="48">
        <v>1.9</v>
      </c>
      <c r="W31" s="48">
        <v>2.4</v>
      </c>
      <c r="X31" s="48">
        <v>2.4</v>
      </c>
      <c r="Y31" s="48">
        <v>2.4</v>
      </c>
      <c r="Z31" s="48">
        <v>2.4</v>
      </c>
      <c r="AA31" s="48">
        <v>1.6</v>
      </c>
      <c r="AB31" s="48">
        <v>1.9</v>
      </c>
      <c r="AC31" s="48">
        <v>2.2000000000000002</v>
      </c>
      <c r="AD31" s="48">
        <v>2</v>
      </c>
      <c r="AE31" s="48">
        <v>2</v>
      </c>
      <c r="AF31" s="48">
        <v>2.1</v>
      </c>
      <c r="AG31" s="48">
        <v>2.4</v>
      </c>
      <c r="AH31" s="48">
        <v>3.2</v>
      </c>
      <c r="AI31" s="48">
        <v>2.7</v>
      </c>
      <c r="AJ31" s="128" t="s">
        <v>49</v>
      </c>
    </row>
    <row r="32" spans="1:36" ht="13.95" customHeight="1" x14ac:dyDescent="0.2">
      <c r="A32" s="130" t="s">
        <v>51</v>
      </c>
      <c r="B32" s="120" t="s">
        <v>52</v>
      </c>
      <c r="C32" s="48">
        <v>37.9</v>
      </c>
      <c r="D32" s="48">
        <v>39.200000000000003</v>
      </c>
      <c r="E32" s="48">
        <v>39.200000000000003</v>
      </c>
      <c r="F32" s="48">
        <v>39.5</v>
      </c>
      <c r="G32" s="48">
        <v>38.5</v>
      </c>
      <c r="H32" s="48">
        <v>36.6</v>
      </c>
      <c r="I32" s="48">
        <v>38.700000000000003</v>
      </c>
      <c r="J32" s="48">
        <v>36.9</v>
      </c>
      <c r="K32" s="48">
        <v>35.799999999999997</v>
      </c>
      <c r="L32" s="48">
        <v>36.299999999999997</v>
      </c>
      <c r="M32" s="48">
        <v>36.4</v>
      </c>
      <c r="N32" s="48">
        <v>31.5</v>
      </c>
      <c r="O32" s="48">
        <v>34.799999999999997</v>
      </c>
      <c r="P32" s="48">
        <v>35.799999999999997</v>
      </c>
      <c r="Q32" s="48">
        <v>37.200000000000003</v>
      </c>
      <c r="R32" s="48">
        <v>38.6</v>
      </c>
      <c r="S32" s="48">
        <v>39.4</v>
      </c>
      <c r="T32" s="48">
        <v>38.5</v>
      </c>
      <c r="U32" s="48">
        <v>36.799999999999997</v>
      </c>
      <c r="V32" s="48">
        <v>37.4</v>
      </c>
      <c r="W32" s="48">
        <v>38.200000000000003</v>
      </c>
      <c r="X32" s="48">
        <v>37.799999999999997</v>
      </c>
      <c r="Y32" s="48">
        <v>37.5</v>
      </c>
      <c r="Z32" s="48">
        <v>37</v>
      </c>
      <c r="AA32" s="48">
        <v>37.6</v>
      </c>
      <c r="AB32" s="48">
        <v>37.9</v>
      </c>
      <c r="AC32" s="48">
        <v>37.6</v>
      </c>
      <c r="AD32" s="48">
        <v>37.5</v>
      </c>
      <c r="AE32" s="48">
        <v>37.1</v>
      </c>
      <c r="AF32" s="48">
        <v>38.5</v>
      </c>
      <c r="AG32" s="48">
        <v>37.6</v>
      </c>
      <c r="AH32" s="48">
        <v>36.6</v>
      </c>
      <c r="AI32" s="48">
        <v>38</v>
      </c>
      <c r="AJ32" s="128" t="s">
        <v>51</v>
      </c>
    </row>
    <row r="33" spans="1:36" ht="13.95" customHeight="1" x14ac:dyDescent="0.2">
      <c r="A33" s="130" t="s">
        <v>53</v>
      </c>
      <c r="B33" s="121" t="s">
        <v>54</v>
      </c>
      <c r="C33" s="48" t="s">
        <v>381</v>
      </c>
      <c r="D33" s="48" t="s">
        <v>381</v>
      </c>
      <c r="E33" s="48" t="s">
        <v>381</v>
      </c>
      <c r="F33" s="48" t="s">
        <v>381</v>
      </c>
      <c r="G33" s="48" t="s">
        <v>381</v>
      </c>
      <c r="H33" s="48">
        <v>20.2</v>
      </c>
      <c r="I33" s="48">
        <v>22.6</v>
      </c>
      <c r="J33" s="48">
        <v>24.7</v>
      </c>
      <c r="K33" s="48">
        <v>25.5</v>
      </c>
      <c r="L33" s="48">
        <v>28.1</v>
      </c>
      <c r="M33" s="48">
        <v>29</v>
      </c>
      <c r="N33" s="48">
        <v>24.5</v>
      </c>
      <c r="O33" s="48">
        <v>27.8</v>
      </c>
      <c r="P33" s="48">
        <v>30</v>
      </c>
      <c r="Q33" s="48">
        <v>31.7</v>
      </c>
      <c r="R33" s="48">
        <v>32.799999999999997</v>
      </c>
      <c r="S33" s="48">
        <v>33.4</v>
      </c>
      <c r="T33" s="48">
        <v>32.4</v>
      </c>
      <c r="U33" s="48">
        <v>30.2</v>
      </c>
      <c r="V33" s="48">
        <v>30.7</v>
      </c>
      <c r="W33" s="48">
        <v>31.5</v>
      </c>
      <c r="X33" s="48">
        <v>31.5</v>
      </c>
      <c r="Y33" s="48">
        <v>31.5</v>
      </c>
      <c r="Z33" s="48">
        <v>31.5</v>
      </c>
      <c r="AA33" s="48">
        <v>32.200000000000003</v>
      </c>
      <c r="AB33" s="48">
        <v>32.200000000000003</v>
      </c>
      <c r="AC33" s="48">
        <v>31.7</v>
      </c>
      <c r="AD33" s="48">
        <v>31.3</v>
      </c>
      <c r="AE33" s="48">
        <v>30.6</v>
      </c>
      <c r="AF33" s="48">
        <v>31.5</v>
      </c>
      <c r="AG33" s="48">
        <v>30.8</v>
      </c>
      <c r="AH33" s="48">
        <v>30</v>
      </c>
      <c r="AI33" s="48">
        <v>30.8</v>
      </c>
      <c r="AJ33" s="128" t="s">
        <v>53</v>
      </c>
    </row>
    <row r="34" spans="1:36" ht="13.95" customHeight="1" x14ac:dyDescent="0.2">
      <c r="A34" s="130" t="s">
        <v>55</v>
      </c>
      <c r="B34" s="122" t="s">
        <v>208</v>
      </c>
      <c r="C34" s="48" t="s">
        <v>381</v>
      </c>
      <c r="D34" s="48" t="s">
        <v>381</v>
      </c>
      <c r="E34" s="48" t="s">
        <v>381</v>
      </c>
      <c r="F34" s="48" t="s">
        <v>381</v>
      </c>
      <c r="G34" s="48" t="s">
        <v>381</v>
      </c>
      <c r="H34" s="48">
        <v>16</v>
      </c>
      <c r="I34" s="48">
        <v>18.3</v>
      </c>
      <c r="J34" s="48">
        <v>20.5</v>
      </c>
      <c r="K34" s="48">
        <v>22</v>
      </c>
      <c r="L34" s="48">
        <v>25.2</v>
      </c>
      <c r="M34" s="48">
        <v>26.3</v>
      </c>
      <c r="N34" s="48">
        <v>21.8</v>
      </c>
      <c r="O34" s="48">
        <v>25.7</v>
      </c>
      <c r="P34" s="48">
        <v>27.8</v>
      </c>
      <c r="Q34" s="48">
        <v>29.7</v>
      </c>
      <c r="R34" s="48">
        <v>31</v>
      </c>
      <c r="S34" s="48">
        <v>31.5</v>
      </c>
      <c r="T34" s="48">
        <v>30.2</v>
      </c>
      <c r="U34" s="48">
        <v>27.8</v>
      </c>
      <c r="V34" s="48">
        <v>28</v>
      </c>
      <c r="W34" s="48">
        <v>28.7</v>
      </c>
      <c r="X34" s="48">
        <v>27.9</v>
      </c>
      <c r="Y34" s="48">
        <v>28.2</v>
      </c>
      <c r="Z34" s="48">
        <v>28.5</v>
      </c>
      <c r="AA34" s="48">
        <v>29.3</v>
      </c>
      <c r="AB34" s="48">
        <v>29.5</v>
      </c>
      <c r="AC34" s="48">
        <v>29</v>
      </c>
      <c r="AD34" s="48">
        <v>28.8</v>
      </c>
      <c r="AE34" s="48">
        <v>27.9</v>
      </c>
      <c r="AF34" s="48">
        <v>28.6</v>
      </c>
      <c r="AG34" s="48">
        <v>28</v>
      </c>
      <c r="AH34" s="48">
        <v>26.2</v>
      </c>
      <c r="AI34" s="48">
        <v>25</v>
      </c>
      <c r="AJ34" s="128" t="s">
        <v>55</v>
      </c>
    </row>
    <row r="35" spans="1:36" ht="13.95" customHeight="1" x14ac:dyDescent="0.2">
      <c r="A35" s="130" t="s">
        <v>56</v>
      </c>
      <c r="B35" s="121" t="s">
        <v>42</v>
      </c>
      <c r="C35" s="48" t="s">
        <v>381</v>
      </c>
      <c r="D35" s="48" t="s">
        <v>381</v>
      </c>
      <c r="E35" s="48" t="s">
        <v>381</v>
      </c>
      <c r="F35" s="48" t="s">
        <v>381</v>
      </c>
      <c r="G35" s="48" t="s">
        <v>381</v>
      </c>
      <c r="H35" s="48">
        <v>16.399999999999999</v>
      </c>
      <c r="I35" s="48">
        <v>16.100000000000001</v>
      </c>
      <c r="J35" s="48">
        <v>12.2</v>
      </c>
      <c r="K35" s="48">
        <v>10.3</v>
      </c>
      <c r="L35" s="48">
        <v>8.1999999999999993</v>
      </c>
      <c r="M35" s="48">
        <v>7.4</v>
      </c>
      <c r="N35" s="48">
        <v>7</v>
      </c>
      <c r="O35" s="48">
        <v>7</v>
      </c>
      <c r="P35" s="48">
        <v>5.8</v>
      </c>
      <c r="Q35" s="48">
        <v>5.5</v>
      </c>
      <c r="R35" s="48">
        <v>5.8</v>
      </c>
      <c r="S35" s="48">
        <v>6</v>
      </c>
      <c r="T35" s="48">
        <v>6.1</v>
      </c>
      <c r="U35" s="48">
        <v>6.6</v>
      </c>
      <c r="V35" s="48">
        <v>6.7</v>
      </c>
      <c r="W35" s="48">
        <v>6.7</v>
      </c>
      <c r="X35" s="48">
        <v>6.3</v>
      </c>
      <c r="Y35" s="48">
        <v>6.1</v>
      </c>
      <c r="Z35" s="48">
        <v>5.6</v>
      </c>
      <c r="AA35" s="48">
        <v>5.3</v>
      </c>
      <c r="AB35" s="48">
        <v>5.7</v>
      </c>
      <c r="AC35" s="48">
        <v>5.9</v>
      </c>
      <c r="AD35" s="48">
        <v>6.2</v>
      </c>
      <c r="AE35" s="48">
        <v>6.5</v>
      </c>
      <c r="AF35" s="48">
        <v>7</v>
      </c>
      <c r="AG35" s="48">
        <v>6.8</v>
      </c>
      <c r="AH35" s="48">
        <v>6.6</v>
      </c>
      <c r="AI35" s="48">
        <v>7.2</v>
      </c>
      <c r="AJ35" s="128" t="s">
        <v>56</v>
      </c>
    </row>
    <row r="36" spans="1:36" ht="13.95" customHeight="1" x14ac:dyDescent="0.2">
      <c r="A36" s="130" t="s">
        <v>57</v>
      </c>
      <c r="B36" s="123" t="s">
        <v>58</v>
      </c>
      <c r="C36" s="48">
        <v>58.1</v>
      </c>
      <c r="D36" s="48">
        <v>57.3</v>
      </c>
      <c r="E36" s="48">
        <v>57.6</v>
      </c>
      <c r="F36" s="48">
        <v>57.7</v>
      </c>
      <c r="G36" s="48">
        <v>58.7</v>
      </c>
      <c r="H36" s="48">
        <v>60.7</v>
      </c>
      <c r="I36" s="48">
        <v>58.8</v>
      </c>
      <c r="J36" s="48">
        <v>60.5</v>
      </c>
      <c r="K36" s="48">
        <v>61.7</v>
      </c>
      <c r="L36" s="48">
        <v>61.1</v>
      </c>
      <c r="M36" s="48">
        <v>60.6</v>
      </c>
      <c r="N36" s="48">
        <v>65.900000000000006</v>
      </c>
      <c r="O36" s="48">
        <v>62.8</v>
      </c>
      <c r="P36" s="48">
        <v>61.4</v>
      </c>
      <c r="Q36" s="48">
        <v>60.9</v>
      </c>
      <c r="R36" s="48">
        <v>59.6</v>
      </c>
      <c r="S36" s="48">
        <v>58.1</v>
      </c>
      <c r="T36" s="48">
        <v>59.3</v>
      </c>
      <c r="U36" s="48">
        <v>61.5</v>
      </c>
      <c r="V36" s="48">
        <v>60.7</v>
      </c>
      <c r="W36" s="48">
        <v>59.4</v>
      </c>
      <c r="X36" s="48">
        <v>59.8</v>
      </c>
      <c r="Y36" s="48">
        <v>60.1</v>
      </c>
      <c r="Z36" s="48">
        <v>60.6</v>
      </c>
      <c r="AA36" s="48">
        <v>60.9</v>
      </c>
      <c r="AB36" s="48">
        <v>60.2</v>
      </c>
      <c r="AC36" s="48">
        <v>60.3</v>
      </c>
      <c r="AD36" s="48">
        <v>60.5</v>
      </c>
      <c r="AE36" s="48">
        <v>60.8</v>
      </c>
      <c r="AF36" s="48">
        <v>59.4</v>
      </c>
      <c r="AG36" s="48">
        <v>60</v>
      </c>
      <c r="AH36" s="48">
        <v>60.2</v>
      </c>
      <c r="AI36" s="48">
        <v>59.3</v>
      </c>
      <c r="AJ36" s="128" t="s">
        <v>57</v>
      </c>
    </row>
    <row r="37" spans="1:36" ht="13.95" customHeight="1" x14ac:dyDescent="0.2">
      <c r="A37" s="130" t="s">
        <v>59</v>
      </c>
      <c r="B37" s="124" t="s">
        <v>66</v>
      </c>
      <c r="C37" s="48" t="s">
        <v>381</v>
      </c>
      <c r="D37" s="48" t="s">
        <v>381</v>
      </c>
      <c r="E37" s="48" t="s">
        <v>381</v>
      </c>
      <c r="F37" s="48" t="s">
        <v>381</v>
      </c>
      <c r="G37" s="48" t="s">
        <v>381</v>
      </c>
      <c r="H37" s="48">
        <v>21</v>
      </c>
      <c r="I37" s="48">
        <v>20.9</v>
      </c>
      <c r="J37" s="48">
        <v>22.1</v>
      </c>
      <c r="K37" s="48">
        <v>21.6</v>
      </c>
      <c r="L37" s="48">
        <v>21.6</v>
      </c>
      <c r="M37" s="48">
        <v>21.4</v>
      </c>
      <c r="N37" s="48">
        <v>23.5</v>
      </c>
      <c r="O37" s="48">
        <v>21.8</v>
      </c>
      <c r="P37" s="48">
        <v>20</v>
      </c>
      <c r="Q37" s="48">
        <v>19.2</v>
      </c>
      <c r="R37" s="48">
        <v>18.5</v>
      </c>
      <c r="S37" s="48">
        <v>17.100000000000001</v>
      </c>
      <c r="T37" s="48">
        <v>17.2</v>
      </c>
      <c r="U37" s="48">
        <v>16.8</v>
      </c>
      <c r="V37" s="48">
        <v>16.100000000000001</v>
      </c>
      <c r="W37" s="48">
        <v>17</v>
      </c>
      <c r="X37" s="48">
        <v>16.399999999999999</v>
      </c>
      <c r="Y37" s="48">
        <v>16.399999999999999</v>
      </c>
      <c r="Z37" s="48">
        <v>17.600000000000001</v>
      </c>
      <c r="AA37" s="48">
        <v>17.5</v>
      </c>
      <c r="AB37" s="48">
        <v>16.8</v>
      </c>
      <c r="AC37" s="48">
        <v>16.7</v>
      </c>
      <c r="AD37" s="48">
        <v>17.2</v>
      </c>
      <c r="AE37" s="48">
        <v>17.7</v>
      </c>
      <c r="AF37" s="48">
        <v>16.399999999999999</v>
      </c>
      <c r="AG37" s="48">
        <v>16.899999999999999</v>
      </c>
      <c r="AH37" s="48">
        <v>17.3</v>
      </c>
      <c r="AI37" s="48">
        <v>17.5</v>
      </c>
      <c r="AJ37" s="128" t="s">
        <v>59</v>
      </c>
    </row>
    <row r="38" spans="1:36" ht="13.95" customHeight="1" x14ac:dyDescent="0.2">
      <c r="A38" s="130" t="s">
        <v>60</v>
      </c>
      <c r="B38" s="124" t="s">
        <v>67</v>
      </c>
      <c r="C38" s="48" t="s">
        <v>381</v>
      </c>
      <c r="D38" s="48" t="s">
        <v>381</v>
      </c>
      <c r="E38" s="48" t="s">
        <v>381</v>
      </c>
      <c r="F38" s="48" t="s">
        <v>381</v>
      </c>
      <c r="G38" s="48" t="s">
        <v>381</v>
      </c>
      <c r="H38" s="48">
        <v>15.4</v>
      </c>
      <c r="I38" s="48">
        <v>15.3</v>
      </c>
      <c r="J38" s="48">
        <v>16.5</v>
      </c>
      <c r="K38" s="48">
        <v>16.8</v>
      </c>
      <c r="L38" s="48">
        <v>16.5</v>
      </c>
      <c r="M38" s="48">
        <v>16.3</v>
      </c>
      <c r="N38" s="48">
        <v>17.5</v>
      </c>
      <c r="O38" s="48">
        <v>17.8</v>
      </c>
      <c r="P38" s="48">
        <v>18.100000000000001</v>
      </c>
      <c r="Q38" s="48">
        <v>18</v>
      </c>
      <c r="R38" s="48">
        <v>18</v>
      </c>
      <c r="S38" s="48">
        <v>17.8</v>
      </c>
      <c r="T38" s="48">
        <v>17.8</v>
      </c>
      <c r="U38" s="48">
        <v>18.399999999999999</v>
      </c>
      <c r="V38" s="48">
        <v>18.2</v>
      </c>
      <c r="W38" s="48">
        <v>18.100000000000001</v>
      </c>
      <c r="X38" s="48">
        <v>18.3</v>
      </c>
      <c r="Y38" s="48">
        <v>18.2</v>
      </c>
      <c r="Z38" s="48">
        <v>17.5</v>
      </c>
      <c r="AA38" s="48">
        <v>17.8</v>
      </c>
      <c r="AB38" s="48">
        <v>17.7</v>
      </c>
      <c r="AC38" s="48">
        <v>18.100000000000001</v>
      </c>
      <c r="AD38" s="48">
        <v>17.899999999999999</v>
      </c>
      <c r="AE38" s="48">
        <v>17.5</v>
      </c>
      <c r="AF38" s="48">
        <v>17.100000000000001</v>
      </c>
      <c r="AG38" s="48">
        <v>17.3</v>
      </c>
      <c r="AH38" s="48">
        <v>17.100000000000001</v>
      </c>
      <c r="AI38" s="48">
        <v>16.399999999999999</v>
      </c>
      <c r="AJ38" s="128" t="s">
        <v>60</v>
      </c>
    </row>
    <row r="39" spans="1:36" s="33" customFormat="1" ht="13.95" customHeight="1" x14ac:dyDescent="0.2">
      <c r="A39" s="130" t="s">
        <v>61</v>
      </c>
      <c r="B39" s="124" t="s">
        <v>376</v>
      </c>
      <c r="C39" s="48" t="s">
        <v>381</v>
      </c>
      <c r="D39" s="48" t="s">
        <v>381</v>
      </c>
      <c r="E39" s="48" t="s">
        <v>381</v>
      </c>
      <c r="F39" s="48" t="s">
        <v>381</v>
      </c>
      <c r="G39" s="48" t="s">
        <v>381</v>
      </c>
      <c r="H39" s="48">
        <v>24.3</v>
      </c>
      <c r="I39" s="48">
        <v>22.6</v>
      </c>
      <c r="J39" s="48">
        <v>21.9</v>
      </c>
      <c r="K39" s="48">
        <v>23.3</v>
      </c>
      <c r="L39" s="48">
        <v>22.9</v>
      </c>
      <c r="M39" s="48">
        <v>22.8</v>
      </c>
      <c r="N39" s="48">
        <v>24.8</v>
      </c>
      <c r="O39" s="48">
        <v>23.2</v>
      </c>
      <c r="P39" s="48">
        <v>23.3</v>
      </c>
      <c r="Q39" s="48">
        <v>23.8</v>
      </c>
      <c r="R39" s="48">
        <v>23.1</v>
      </c>
      <c r="S39" s="48">
        <v>23.1</v>
      </c>
      <c r="T39" s="48">
        <v>24.3</v>
      </c>
      <c r="U39" s="48">
        <v>26.3</v>
      </c>
      <c r="V39" s="48">
        <v>26.3</v>
      </c>
      <c r="W39" s="48">
        <v>24.3</v>
      </c>
      <c r="X39" s="48">
        <v>25.1</v>
      </c>
      <c r="Y39" s="48">
        <v>25.5</v>
      </c>
      <c r="Z39" s="48">
        <v>25.4</v>
      </c>
      <c r="AA39" s="48">
        <v>25.6</v>
      </c>
      <c r="AB39" s="48">
        <v>25.6</v>
      </c>
      <c r="AC39" s="48">
        <v>25.5</v>
      </c>
      <c r="AD39" s="48">
        <v>25.4</v>
      </c>
      <c r="AE39" s="48">
        <v>25.6</v>
      </c>
      <c r="AF39" s="48">
        <v>25.8</v>
      </c>
      <c r="AG39" s="48">
        <v>25.8</v>
      </c>
      <c r="AH39" s="48">
        <v>25.9</v>
      </c>
      <c r="AI39" s="48">
        <v>25.5</v>
      </c>
      <c r="AJ39" s="128" t="s">
        <v>61</v>
      </c>
    </row>
    <row r="40" spans="1:36" s="33" customFormat="1" ht="12.9" customHeight="1" x14ac:dyDescent="0.2">
      <c r="A40" s="364"/>
      <c r="B40" s="364"/>
      <c r="C40" s="364"/>
      <c r="D40" s="364"/>
      <c r="E40" s="364"/>
      <c r="F40" s="364"/>
      <c r="G40" s="364"/>
      <c r="H40" s="364"/>
      <c r="I40" s="364"/>
      <c r="J40" s="364"/>
      <c r="K40" s="364"/>
      <c r="L40" s="364"/>
      <c r="M40" s="364"/>
      <c r="N40" s="364"/>
      <c r="O40" s="364"/>
      <c r="P40" s="364"/>
      <c r="Q40" s="364"/>
      <c r="R40" s="364"/>
      <c r="S40" s="364"/>
      <c r="T40" s="364"/>
      <c r="U40" s="364"/>
      <c r="V40" s="364"/>
      <c r="W40" s="364"/>
      <c r="X40" s="364"/>
      <c r="Y40" s="364"/>
      <c r="Z40" s="364"/>
      <c r="AA40" s="364"/>
      <c r="AB40" s="364"/>
      <c r="AC40" s="364"/>
      <c r="AD40" s="364"/>
      <c r="AE40" s="364"/>
      <c r="AF40" s="364"/>
      <c r="AG40" s="364"/>
      <c r="AH40" s="364"/>
      <c r="AI40" s="364"/>
      <c r="AJ40" s="364"/>
    </row>
    <row r="41" spans="1:36" s="34" customFormat="1" ht="14.1" customHeight="1" x14ac:dyDescent="0.25">
      <c r="A41" s="366" t="s">
        <v>45</v>
      </c>
      <c r="B41" s="366"/>
      <c r="C41" s="366"/>
      <c r="D41" s="366"/>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t="s">
        <v>45</v>
      </c>
      <c r="AC41" s="366"/>
      <c r="AD41" s="366"/>
      <c r="AE41" s="366"/>
      <c r="AF41" s="366"/>
      <c r="AG41" s="366"/>
      <c r="AH41" s="366"/>
      <c r="AI41" s="366"/>
      <c r="AJ41" s="366"/>
    </row>
    <row r="42" spans="1:36" s="30" customFormat="1" ht="13.95" customHeight="1" x14ac:dyDescent="0.2">
      <c r="A42" s="129" t="s">
        <v>47</v>
      </c>
      <c r="B42" s="119" t="s">
        <v>48</v>
      </c>
      <c r="C42" s="47">
        <v>5</v>
      </c>
      <c r="D42" s="47">
        <v>5.2</v>
      </c>
      <c r="E42" s="47">
        <v>5.2</v>
      </c>
      <c r="F42" s="47">
        <v>5.0999999999999996</v>
      </c>
      <c r="G42" s="47">
        <v>5.4</v>
      </c>
      <c r="H42" s="47">
        <v>5.6</v>
      </c>
      <c r="I42" s="47">
        <v>5.8</v>
      </c>
      <c r="J42" s="47">
        <v>5.9</v>
      </c>
      <c r="K42" s="47">
        <v>5.9</v>
      </c>
      <c r="L42" s="47">
        <v>6</v>
      </c>
      <c r="M42" s="47">
        <v>6</v>
      </c>
      <c r="N42" s="47">
        <v>5.6</v>
      </c>
      <c r="O42" s="47">
        <v>5.9</v>
      </c>
      <c r="P42" s="47">
        <v>6</v>
      </c>
      <c r="Q42" s="47">
        <v>6.1</v>
      </c>
      <c r="R42" s="47">
        <v>6.1</v>
      </c>
      <c r="S42" s="47">
        <v>6.1</v>
      </c>
      <c r="T42" s="47">
        <v>6.2</v>
      </c>
      <c r="U42" s="47">
        <v>6.2</v>
      </c>
      <c r="V42" s="47">
        <v>6</v>
      </c>
      <c r="W42" s="47">
        <v>6.1</v>
      </c>
      <c r="X42" s="47">
        <v>6.1</v>
      </c>
      <c r="Y42" s="47">
        <v>6</v>
      </c>
      <c r="Z42" s="47">
        <v>6.1</v>
      </c>
      <c r="AA42" s="47">
        <v>6.1</v>
      </c>
      <c r="AB42" s="47">
        <v>6.1</v>
      </c>
      <c r="AC42" s="47">
        <v>6.1</v>
      </c>
      <c r="AD42" s="47">
        <v>6.1</v>
      </c>
      <c r="AE42" s="47">
        <v>6.2</v>
      </c>
      <c r="AF42" s="47">
        <v>6.2</v>
      </c>
      <c r="AG42" s="47">
        <v>6.1</v>
      </c>
      <c r="AH42" s="47">
        <v>6.1</v>
      </c>
      <c r="AI42" s="47">
        <v>6.1</v>
      </c>
      <c r="AJ42" s="127" t="s">
        <v>47</v>
      </c>
    </row>
    <row r="43" spans="1:36" ht="13.95" customHeight="1" x14ac:dyDescent="0.2">
      <c r="A43" s="130" t="s">
        <v>49</v>
      </c>
      <c r="B43" s="120" t="s">
        <v>50</v>
      </c>
      <c r="C43" s="48">
        <v>6.9</v>
      </c>
      <c r="D43" s="48">
        <v>6.8</v>
      </c>
      <c r="E43" s="48">
        <v>6.8</v>
      </c>
      <c r="F43" s="48">
        <v>6.8</v>
      </c>
      <c r="G43" s="48">
        <v>6.6</v>
      </c>
      <c r="H43" s="48">
        <v>6.7</v>
      </c>
      <c r="I43" s="48">
        <v>6.5</v>
      </c>
      <c r="J43" s="48">
        <v>6.7</v>
      </c>
      <c r="K43" s="48">
        <v>6.6</v>
      </c>
      <c r="L43" s="48">
        <v>6.8</v>
      </c>
      <c r="M43" s="48">
        <v>7.1</v>
      </c>
      <c r="N43" s="48">
        <v>7.2</v>
      </c>
      <c r="O43" s="48">
        <v>7.5</v>
      </c>
      <c r="P43" s="48">
        <v>7.6</v>
      </c>
      <c r="Q43" s="48">
        <v>7.9</v>
      </c>
      <c r="R43" s="48">
        <v>8</v>
      </c>
      <c r="S43" s="48">
        <v>8.1</v>
      </c>
      <c r="T43" s="48">
        <v>7.9</v>
      </c>
      <c r="U43" s="48">
        <v>7.4</v>
      </c>
      <c r="V43" s="48">
        <v>7.1</v>
      </c>
      <c r="W43" s="48">
        <v>7</v>
      </c>
      <c r="X43" s="48">
        <v>6.9</v>
      </c>
      <c r="Y43" s="48">
        <v>7.1</v>
      </c>
      <c r="Z43" s="48">
        <v>7.3</v>
      </c>
      <c r="AA43" s="48">
        <v>7.2</v>
      </c>
      <c r="AB43" s="48">
        <v>7.5</v>
      </c>
      <c r="AC43" s="48">
        <v>7.5</v>
      </c>
      <c r="AD43" s="48">
        <v>7.7</v>
      </c>
      <c r="AE43" s="48">
        <v>7.7</v>
      </c>
      <c r="AF43" s="48">
        <v>7.6</v>
      </c>
      <c r="AG43" s="48">
        <v>7.5</v>
      </c>
      <c r="AH43" s="48">
        <v>7.5</v>
      </c>
      <c r="AI43" s="48">
        <v>7.5</v>
      </c>
      <c r="AJ43" s="128" t="s">
        <v>49</v>
      </c>
    </row>
    <row r="44" spans="1:36" ht="13.95" customHeight="1" x14ac:dyDescent="0.2">
      <c r="A44" s="130" t="s">
        <v>51</v>
      </c>
      <c r="B44" s="120" t="s">
        <v>52</v>
      </c>
      <c r="C44" s="48">
        <v>5.8</v>
      </c>
      <c r="D44" s="48">
        <v>6.2</v>
      </c>
      <c r="E44" s="48">
        <v>6</v>
      </c>
      <c r="F44" s="48">
        <v>5.8</v>
      </c>
      <c r="G44" s="48">
        <v>6.3</v>
      </c>
      <c r="H44" s="48">
        <v>6.3</v>
      </c>
      <c r="I44" s="48">
        <v>6.9</v>
      </c>
      <c r="J44" s="48">
        <v>7</v>
      </c>
      <c r="K44" s="48">
        <v>7</v>
      </c>
      <c r="L44" s="48">
        <v>7.1</v>
      </c>
      <c r="M44" s="48">
        <v>7.3</v>
      </c>
      <c r="N44" s="48">
        <v>6</v>
      </c>
      <c r="O44" s="48">
        <v>6.9</v>
      </c>
      <c r="P44" s="48">
        <v>7</v>
      </c>
      <c r="Q44" s="48">
        <v>7.3</v>
      </c>
      <c r="R44" s="48">
        <v>7.5</v>
      </c>
      <c r="S44" s="48">
        <v>7.4</v>
      </c>
      <c r="T44" s="48">
        <v>7.4</v>
      </c>
      <c r="U44" s="48">
        <v>7.7</v>
      </c>
      <c r="V44" s="48">
        <v>7.1</v>
      </c>
      <c r="W44" s="48">
        <v>7.3</v>
      </c>
      <c r="X44" s="48">
        <v>7.2</v>
      </c>
      <c r="Y44" s="48">
        <v>7.1</v>
      </c>
      <c r="Z44" s="48">
        <v>7</v>
      </c>
      <c r="AA44" s="48">
        <v>7</v>
      </c>
      <c r="AB44" s="48">
        <v>7</v>
      </c>
      <c r="AC44" s="48">
        <v>6.9</v>
      </c>
      <c r="AD44" s="48">
        <v>7</v>
      </c>
      <c r="AE44" s="48">
        <v>7.1</v>
      </c>
      <c r="AF44" s="48">
        <v>7.4</v>
      </c>
      <c r="AG44" s="48">
        <v>7.1</v>
      </c>
      <c r="AH44" s="48">
        <v>6.9</v>
      </c>
      <c r="AI44" s="48">
        <v>6.8</v>
      </c>
      <c r="AJ44" s="128" t="s">
        <v>51</v>
      </c>
    </row>
    <row r="45" spans="1:36" ht="13.95" customHeight="1" x14ac:dyDescent="0.2">
      <c r="A45" s="130" t="s">
        <v>53</v>
      </c>
      <c r="B45" s="121" t="s">
        <v>54</v>
      </c>
      <c r="C45" s="48" t="s">
        <v>381</v>
      </c>
      <c r="D45" s="48" t="s">
        <v>381</v>
      </c>
      <c r="E45" s="48" t="s">
        <v>381</v>
      </c>
      <c r="F45" s="48" t="s">
        <v>381</v>
      </c>
      <c r="G45" s="48" t="s">
        <v>381</v>
      </c>
      <c r="H45" s="48">
        <v>6.1</v>
      </c>
      <c r="I45" s="48">
        <v>6.8</v>
      </c>
      <c r="J45" s="48">
        <v>7.4</v>
      </c>
      <c r="K45" s="48">
        <v>7.3</v>
      </c>
      <c r="L45" s="48">
        <v>7.5</v>
      </c>
      <c r="M45" s="48">
        <v>7.7</v>
      </c>
      <c r="N45" s="48">
        <v>6.1</v>
      </c>
      <c r="O45" s="48">
        <v>7.1</v>
      </c>
      <c r="P45" s="48">
        <v>7.3</v>
      </c>
      <c r="Q45" s="48">
        <v>7.7</v>
      </c>
      <c r="R45" s="48">
        <v>7.7</v>
      </c>
      <c r="S45" s="48">
        <v>7.7</v>
      </c>
      <c r="T45" s="48">
        <v>7.7</v>
      </c>
      <c r="U45" s="48">
        <v>8.1</v>
      </c>
      <c r="V45" s="48">
        <v>7.2</v>
      </c>
      <c r="W45" s="48">
        <v>7.6</v>
      </c>
      <c r="X45" s="48">
        <v>7.5</v>
      </c>
      <c r="Y45" s="48">
        <v>7.5</v>
      </c>
      <c r="Z45" s="48">
        <v>7.4</v>
      </c>
      <c r="AA45" s="48">
        <v>7.4</v>
      </c>
      <c r="AB45" s="48">
        <v>7.3</v>
      </c>
      <c r="AC45" s="48">
        <v>7.2</v>
      </c>
      <c r="AD45" s="48">
        <v>7.2</v>
      </c>
      <c r="AE45" s="48">
        <v>7.2</v>
      </c>
      <c r="AF45" s="48">
        <v>7.6</v>
      </c>
      <c r="AG45" s="48">
        <v>7.3</v>
      </c>
      <c r="AH45" s="48">
        <v>6.9</v>
      </c>
      <c r="AI45" s="48">
        <v>6.8</v>
      </c>
      <c r="AJ45" s="128" t="s">
        <v>53</v>
      </c>
    </row>
    <row r="46" spans="1:36" ht="13.95" customHeight="1" x14ac:dyDescent="0.2">
      <c r="A46" s="130" t="s">
        <v>55</v>
      </c>
      <c r="B46" s="122" t="s">
        <v>208</v>
      </c>
      <c r="C46" s="48" t="s">
        <v>381</v>
      </c>
      <c r="D46" s="48" t="s">
        <v>381</v>
      </c>
      <c r="E46" s="48" t="s">
        <v>381</v>
      </c>
      <c r="F46" s="48" t="s">
        <v>381</v>
      </c>
      <c r="G46" s="48" t="s">
        <v>381</v>
      </c>
      <c r="H46" s="48">
        <v>6.3</v>
      </c>
      <c r="I46" s="48">
        <v>7</v>
      </c>
      <c r="J46" s="48">
        <v>7.5</v>
      </c>
      <c r="K46" s="48">
        <v>7.6</v>
      </c>
      <c r="L46" s="48">
        <v>7.9</v>
      </c>
      <c r="M46" s="48">
        <v>8.1</v>
      </c>
      <c r="N46" s="48">
        <v>6.3</v>
      </c>
      <c r="O46" s="48">
        <v>7.6</v>
      </c>
      <c r="P46" s="48">
        <v>7.8</v>
      </c>
      <c r="Q46" s="48">
        <v>8.3000000000000007</v>
      </c>
      <c r="R46" s="48">
        <v>8.4</v>
      </c>
      <c r="S46" s="48">
        <v>8.3000000000000007</v>
      </c>
      <c r="T46" s="48">
        <v>8.1</v>
      </c>
      <c r="U46" s="48">
        <v>8.5</v>
      </c>
      <c r="V46" s="48">
        <v>7.5</v>
      </c>
      <c r="W46" s="48">
        <v>7.8</v>
      </c>
      <c r="X46" s="48">
        <v>7.7</v>
      </c>
      <c r="Y46" s="48">
        <v>7.6</v>
      </c>
      <c r="Z46" s="48">
        <v>7.5</v>
      </c>
      <c r="AA46" s="48">
        <v>7.5</v>
      </c>
      <c r="AB46" s="48">
        <v>7.5</v>
      </c>
      <c r="AC46" s="48">
        <v>7.3</v>
      </c>
      <c r="AD46" s="48">
        <v>7.4</v>
      </c>
      <c r="AE46" s="48">
        <v>7.5</v>
      </c>
      <c r="AF46" s="48">
        <v>7.9</v>
      </c>
      <c r="AG46" s="48">
        <v>7.5</v>
      </c>
      <c r="AH46" s="48">
        <v>7.1</v>
      </c>
      <c r="AI46" s="48">
        <v>6.9</v>
      </c>
      <c r="AJ46" s="128" t="s">
        <v>55</v>
      </c>
    </row>
    <row r="47" spans="1:36" ht="13.95" customHeight="1" x14ac:dyDescent="0.2">
      <c r="A47" s="130" t="s">
        <v>56</v>
      </c>
      <c r="B47" s="121" t="s">
        <v>42</v>
      </c>
      <c r="C47" s="48" t="s">
        <v>381</v>
      </c>
      <c r="D47" s="48" t="s">
        <v>381</v>
      </c>
      <c r="E47" s="48" t="s">
        <v>381</v>
      </c>
      <c r="F47" s="48" t="s">
        <v>381</v>
      </c>
      <c r="G47" s="48" t="s">
        <v>381</v>
      </c>
      <c r="H47" s="48">
        <v>6.5</v>
      </c>
      <c r="I47" s="48">
        <v>7.1</v>
      </c>
      <c r="J47" s="48">
        <v>6.3</v>
      </c>
      <c r="K47" s="48">
        <v>6.2</v>
      </c>
      <c r="L47" s="48">
        <v>5.9</v>
      </c>
      <c r="M47" s="48">
        <v>5.9</v>
      </c>
      <c r="N47" s="48">
        <v>5.7</v>
      </c>
      <c r="O47" s="48">
        <v>6.4</v>
      </c>
      <c r="P47" s="48">
        <v>5.8</v>
      </c>
      <c r="Q47" s="48">
        <v>5.8</v>
      </c>
      <c r="R47" s="48">
        <v>6.2</v>
      </c>
      <c r="S47" s="48">
        <v>6.3</v>
      </c>
      <c r="T47" s="48">
        <v>6.3</v>
      </c>
      <c r="U47" s="48">
        <v>6.4</v>
      </c>
      <c r="V47" s="48">
        <v>6.4</v>
      </c>
      <c r="W47" s="48">
        <v>6.4</v>
      </c>
      <c r="X47" s="48">
        <v>5.9</v>
      </c>
      <c r="Y47" s="48">
        <v>5.7</v>
      </c>
      <c r="Z47" s="48">
        <v>5.4</v>
      </c>
      <c r="AA47" s="48">
        <v>5.5</v>
      </c>
      <c r="AB47" s="48">
        <v>5.7</v>
      </c>
      <c r="AC47" s="48">
        <v>5.9</v>
      </c>
      <c r="AD47" s="48">
        <v>6</v>
      </c>
      <c r="AE47" s="48">
        <v>6.5</v>
      </c>
      <c r="AF47" s="48">
        <v>6.5</v>
      </c>
      <c r="AG47" s="48">
        <v>6.5</v>
      </c>
      <c r="AH47" s="48">
        <v>6.6</v>
      </c>
      <c r="AI47" s="48">
        <v>6.7</v>
      </c>
      <c r="AJ47" s="128" t="s">
        <v>56</v>
      </c>
    </row>
    <row r="48" spans="1:36" ht="13.95" customHeight="1" x14ac:dyDescent="0.2">
      <c r="A48" s="130" t="s">
        <v>57</v>
      </c>
      <c r="B48" s="123" t="s">
        <v>58</v>
      </c>
      <c r="C48" s="48">
        <v>4.5</v>
      </c>
      <c r="D48" s="48">
        <v>4.7</v>
      </c>
      <c r="E48" s="48">
        <v>4.5999999999999996</v>
      </c>
      <c r="F48" s="48">
        <v>4.7</v>
      </c>
      <c r="G48" s="48">
        <v>4.9000000000000004</v>
      </c>
      <c r="H48" s="48">
        <v>5.2</v>
      </c>
      <c r="I48" s="48">
        <v>5.2</v>
      </c>
      <c r="J48" s="48">
        <v>5.3</v>
      </c>
      <c r="K48" s="48">
        <v>5.4</v>
      </c>
      <c r="L48" s="48">
        <v>5.4</v>
      </c>
      <c r="M48" s="48">
        <v>5.4</v>
      </c>
      <c r="N48" s="48">
        <v>5.4</v>
      </c>
      <c r="O48" s="48">
        <v>5.4</v>
      </c>
      <c r="P48" s="48">
        <v>5.4</v>
      </c>
      <c r="Q48" s="48">
        <v>5.5</v>
      </c>
      <c r="R48" s="48">
        <v>5.5</v>
      </c>
      <c r="S48" s="48">
        <v>5.4</v>
      </c>
      <c r="T48" s="48">
        <v>5.6</v>
      </c>
      <c r="U48" s="48">
        <v>5.5</v>
      </c>
      <c r="V48" s="48">
        <v>5.4</v>
      </c>
      <c r="W48" s="48">
        <v>5.5</v>
      </c>
      <c r="X48" s="48">
        <v>5.6</v>
      </c>
      <c r="Y48" s="48">
        <v>5.5</v>
      </c>
      <c r="Z48" s="48">
        <v>5.6</v>
      </c>
      <c r="AA48" s="48">
        <v>5.6</v>
      </c>
      <c r="AB48" s="48">
        <v>5.6</v>
      </c>
      <c r="AC48" s="48">
        <v>5.6</v>
      </c>
      <c r="AD48" s="48">
        <v>5.7</v>
      </c>
      <c r="AE48" s="48">
        <v>5.7</v>
      </c>
      <c r="AF48" s="48">
        <v>5.6</v>
      </c>
      <c r="AG48" s="48">
        <v>5.6</v>
      </c>
      <c r="AH48" s="48">
        <v>5.7</v>
      </c>
      <c r="AI48" s="48">
        <v>5.7</v>
      </c>
      <c r="AJ48" s="128" t="s">
        <v>57</v>
      </c>
    </row>
    <row r="49" spans="1:36" ht="13.95" customHeight="1" x14ac:dyDescent="0.2">
      <c r="A49" s="130" t="s">
        <v>59</v>
      </c>
      <c r="B49" s="124" t="s">
        <v>66</v>
      </c>
      <c r="C49" s="48" t="s">
        <v>381</v>
      </c>
      <c r="D49" s="48" t="s">
        <v>381</v>
      </c>
      <c r="E49" s="48" t="s">
        <v>381</v>
      </c>
      <c r="F49" s="48" t="s">
        <v>381</v>
      </c>
      <c r="G49" s="48" t="s">
        <v>381</v>
      </c>
      <c r="H49" s="48">
        <v>6.2</v>
      </c>
      <c r="I49" s="48">
        <v>6.5</v>
      </c>
      <c r="J49" s="48">
        <v>6.7</v>
      </c>
      <c r="K49" s="48">
        <v>6.8</v>
      </c>
      <c r="L49" s="48">
        <v>7</v>
      </c>
      <c r="M49" s="48">
        <v>7</v>
      </c>
      <c r="N49" s="48">
        <v>7.1</v>
      </c>
      <c r="O49" s="48">
        <v>6.9</v>
      </c>
      <c r="P49" s="48">
        <v>6.6</v>
      </c>
      <c r="Q49" s="48">
        <v>6.6</v>
      </c>
      <c r="R49" s="48">
        <v>6.5</v>
      </c>
      <c r="S49" s="48">
        <v>6.3</v>
      </c>
      <c r="T49" s="48">
        <v>6.4</v>
      </c>
      <c r="U49" s="48">
        <v>6.2</v>
      </c>
      <c r="V49" s="48">
        <v>6.2</v>
      </c>
      <c r="W49" s="48">
        <v>6.4</v>
      </c>
      <c r="X49" s="48">
        <v>6.6</v>
      </c>
      <c r="Y49" s="48">
        <v>6.3</v>
      </c>
      <c r="Z49" s="48">
        <v>6.7</v>
      </c>
      <c r="AA49" s="48">
        <v>6.7</v>
      </c>
      <c r="AB49" s="48">
        <v>6.5</v>
      </c>
      <c r="AC49" s="48">
        <v>6.6</v>
      </c>
      <c r="AD49" s="48">
        <v>6.8</v>
      </c>
      <c r="AE49" s="48">
        <v>6.8</v>
      </c>
      <c r="AF49" s="48">
        <v>6.5</v>
      </c>
      <c r="AG49" s="48">
        <v>6.7</v>
      </c>
      <c r="AH49" s="48">
        <v>6.8</v>
      </c>
      <c r="AI49" s="48">
        <v>6.9</v>
      </c>
      <c r="AJ49" s="128" t="s">
        <v>59</v>
      </c>
    </row>
    <row r="50" spans="1:36" ht="13.95" customHeight="1" x14ac:dyDescent="0.2">
      <c r="A50" s="130" t="s">
        <v>60</v>
      </c>
      <c r="B50" s="124" t="s">
        <v>67</v>
      </c>
      <c r="C50" s="48" t="s">
        <v>381</v>
      </c>
      <c r="D50" s="48" t="s">
        <v>381</v>
      </c>
      <c r="E50" s="48" t="s">
        <v>381</v>
      </c>
      <c r="F50" s="48" t="s">
        <v>381</v>
      </c>
      <c r="G50" s="48" t="s">
        <v>381</v>
      </c>
      <c r="H50" s="48">
        <v>5.0999999999999996</v>
      </c>
      <c r="I50" s="48">
        <v>5</v>
      </c>
      <c r="J50" s="48">
        <v>5.0999999999999996</v>
      </c>
      <c r="K50" s="48">
        <v>5.0999999999999996</v>
      </c>
      <c r="L50" s="48">
        <v>5</v>
      </c>
      <c r="M50" s="48">
        <v>4.8</v>
      </c>
      <c r="N50" s="48">
        <v>4.8</v>
      </c>
      <c r="O50" s="48">
        <v>5</v>
      </c>
      <c r="P50" s="48">
        <v>5.3</v>
      </c>
      <c r="Q50" s="48">
        <v>5.3</v>
      </c>
      <c r="R50" s="48">
        <v>5.3</v>
      </c>
      <c r="S50" s="48">
        <v>5.3</v>
      </c>
      <c r="T50" s="48">
        <v>5.3</v>
      </c>
      <c r="U50" s="48">
        <v>5.3</v>
      </c>
      <c r="V50" s="48">
        <v>5.2</v>
      </c>
      <c r="W50" s="48">
        <v>5.3</v>
      </c>
      <c r="X50" s="48">
        <v>5.3</v>
      </c>
      <c r="Y50" s="48">
        <v>5.3</v>
      </c>
      <c r="Z50" s="48">
        <v>5.0999999999999996</v>
      </c>
      <c r="AA50" s="48">
        <v>5.2</v>
      </c>
      <c r="AB50" s="48">
        <v>5.4</v>
      </c>
      <c r="AC50" s="48">
        <v>5.5</v>
      </c>
      <c r="AD50" s="48">
        <v>5.5</v>
      </c>
      <c r="AE50" s="48">
        <v>5.5</v>
      </c>
      <c r="AF50" s="48">
        <v>5.4</v>
      </c>
      <c r="AG50" s="48">
        <v>5.4</v>
      </c>
      <c r="AH50" s="48">
        <v>5.7</v>
      </c>
      <c r="AI50" s="48">
        <v>5.6</v>
      </c>
      <c r="AJ50" s="128" t="s">
        <v>60</v>
      </c>
    </row>
    <row r="51" spans="1:36" ht="13.95" customHeight="1" x14ac:dyDescent="0.2">
      <c r="A51" s="130" t="s">
        <v>61</v>
      </c>
      <c r="B51" s="124" t="s">
        <v>376</v>
      </c>
      <c r="C51" s="48" t="s">
        <v>381</v>
      </c>
      <c r="D51" s="48" t="s">
        <v>381</v>
      </c>
      <c r="E51" s="48" t="s">
        <v>381</v>
      </c>
      <c r="F51" s="48" t="s">
        <v>381</v>
      </c>
      <c r="G51" s="48" t="s">
        <v>381</v>
      </c>
      <c r="H51" s="48">
        <v>4.5</v>
      </c>
      <c r="I51" s="48">
        <v>4.5</v>
      </c>
      <c r="J51" s="48">
        <v>4.5</v>
      </c>
      <c r="K51" s="48">
        <v>4.7</v>
      </c>
      <c r="L51" s="48">
        <v>4.7</v>
      </c>
      <c r="M51" s="48">
        <v>4.7</v>
      </c>
      <c r="N51" s="48">
        <v>4.8</v>
      </c>
      <c r="O51" s="48">
        <v>4.7</v>
      </c>
      <c r="P51" s="48">
        <v>4.8</v>
      </c>
      <c r="Q51" s="48">
        <v>4.9000000000000004</v>
      </c>
      <c r="R51" s="48">
        <v>5</v>
      </c>
      <c r="S51" s="48">
        <v>5.0999999999999996</v>
      </c>
      <c r="T51" s="48">
        <v>5.3</v>
      </c>
      <c r="U51" s="48">
        <v>5.2</v>
      </c>
      <c r="V51" s="48">
        <v>5.2</v>
      </c>
      <c r="W51" s="48">
        <v>5.2</v>
      </c>
      <c r="X51" s="48">
        <v>5.2</v>
      </c>
      <c r="Y51" s="48">
        <v>5.2</v>
      </c>
      <c r="Z51" s="48">
        <v>5.3</v>
      </c>
      <c r="AA51" s="48">
        <v>5.3</v>
      </c>
      <c r="AB51" s="48">
        <v>5.3</v>
      </c>
      <c r="AC51" s="48">
        <v>5.2</v>
      </c>
      <c r="AD51" s="48">
        <v>5.2</v>
      </c>
      <c r="AE51" s="48">
        <v>5.2</v>
      </c>
      <c r="AF51" s="48">
        <v>5.2</v>
      </c>
      <c r="AG51" s="48">
        <v>5.2</v>
      </c>
      <c r="AH51" s="48">
        <v>5.2</v>
      </c>
      <c r="AI51" s="48">
        <v>5.2</v>
      </c>
      <c r="AJ51" s="128" t="s">
        <v>61</v>
      </c>
    </row>
  </sheetData>
  <mergeCells count="12">
    <mergeCell ref="A28:AJ28"/>
    <mergeCell ref="A29:AA29"/>
    <mergeCell ref="AB29:AJ29"/>
    <mergeCell ref="A40:AJ40"/>
    <mergeCell ref="A41:AA41"/>
    <mergeCell ref="AB41:AJ41"/>
    <mergeCell ref="A4:AJ4"/>
    <mergeCell ref="A5:AA5"/>
    <mergeCell ref="AB5:AJ5"/>
    <mergeCell ref="A16:AJ16"/>
    <mergeCell ref="A17:AA17"/>
    <mergeCell ref="AB17:AJ17"/>
  </mergeCells>
  <hyperlinks>
    <hyperlink ref="AK1" location="Inhalt!A1" display="zurück zum Inhalt" xr:uid="{54EA1D0D-B3A4-4F33-9226-FE4EB431F992}"/>
  </hyperlinks>
  <pageMargins left="0.51181102362204722" right="0.51181102362204722" top="0.98425196850393704" bottom="0.59055118110236227" header="0.51181102362204722" footer="0"/>
  <pageSetup paperSize="9" firstPageNumber="26" orientation="portrait" useFirstPageNumber="1" r:id="rId1"/>
  <headerFooter differentFirst="1" scaleWithDoc="0" alignWithMargins="0">
    <oddHeader>&amp;C&amp;9- &amp;P -</oddHead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E97A7-E2BD-4F9A-8483-7D4EB21474B5}">
  <dimension ref="A1:AU51"/>
  <sheetViews>
    <sheetView zoomScaleNormal="100" workbookViewId="0"/>
  </sheetViews>
  <sheetFormatPr baseColWidth="10" defaultColWidth="11.5546875" defaultRowHeight="10.199999999999999" outlineLevelCol="1" x14ac:dyDescent="0.2"/>
  <cols>
    <col min="1" max="1" width="4.44140625" style="126" customWidth="1"/>
    <col min="2" max="2" width="57.6640625" style="31" customWidth="1"/>
    <col min="3" max="24" width="10.6640625" style="31" customWidth="1" outlineLevel="1"/>
    <col min="25" max="35" width="10.6640625" style="31" customWidth="1"/>
    <col min="36" max="36" width="4.44140625" style="31" customWidth="1"/>
    <col min="37" max="16384" width="11.5546875" style="31"/>
  </cols>
  <sheetData>
    <row r="1" spans="1:47" s="134" customFormat="1" ht="14.25" customHeight="1" x14ac:dyDescent="0.3">
      <c r="A1" s="108"/>
      <c r="B1" s="117"/>
      <c r="C1" s="133" t="s">
        <v>380</v>
      </c>
      <c r="D1" s="117"/>
      <c r="E1" s="117"/>
      <c r="F1" s="117"/>
      <c r="G1" s="117"/>
      <c r="H1" s="117"/>
      <c r="I1" s="117"/>
      <c r="J1" s="117"/>
      <c r="K1" s="117"/>
      <c r="L1" s="117"/>
      <c r="M1" s="117"/>
      <c r="N1" s="117"/>
      <c r="O1" s="117"/>
      <c r="P1" s="117"/>
      <c r="Q1" s="117"/>
      <c r="R1" s="117"/>
      <c r="S1" s="117"/>
      <c r="T1" s="117"/>
      <c r="U1" s="117"/>
      <c r="V1" s="117"/>
      <c r="W1" s="117"/>
      <c r="X1" s="117"/>
      <c r="Y1" s="117"/>
      <c r="Z1" s="117"/>
      <c r="AA1" s="131" t="s">
        <v>206</v>
      </c>
      <c r="AB1" s="132" t="s">
        <v>94</v>
      </c>
      <c r="AC1" s="117"/>
      <c r="AD1" s="117"/>
      <c r="AE1" s="117"/>
      <c r="AF1" s="117"/>
      <c r="AG1" s="117"/>
      <c r="AH1" s="117"/>
      <c r="AI1" s="117"/>
      <c r="AJ1" s="117"/>
      <c r="AK1" s="190" t="s">
        <v>310</v>
      </c>
    </row>
    <row r="2" spans="1:47" s="87" customFormat="1" ht="26.1" customHeight="1" x14ac:dyDescent="0.25">
      <c r="A2" s="125"/>
      <c r="B2" s="118"/>
      <c r="C2" s="98" t="s">
        <v>77</v>
      </c>
      <c r="D2" s="118"/>
      <c r="E2" s="118"/>
      <c r="F2" s="118"/>
      <c r="G2" s="118"/>
      <c r="H2" s="118"/>
      <c r="I2" s="118"/>
      <c r="J2" s="118"/>
      <c r="K2" s="118"/>
      <c r="L2" s="118"/>
      <c r="M2" s="118"/>
      <c r="N2" s="118"/>
      <c r="O2" s="118"/>
      <c r="P2" s="118"/>
      <c r="Q2" s="118"/>
      <c r="R2" s="118"/>
      <c r="S2" s="118"/>
      <c r="T2" s="118"/>
      <c r="U2" s="118"/>
      <c r="V2" s="118"/>
      <c r="W2" s="118"/>
      <c r="X2" s="118"/>
      <c r="Y2" s="118"/>
      <c r="Z2" s="118"/>
      <c r="AA2" s="107" t="s">
        <v>213</v>
      </c>
      <c r="AB2" s="98" t="s">
        <v>20</v>
      </c>
      <c r="AC2" s="98"/>
      <c r="AD2" s="98"/>
      <c r="AE2" s="98"/>
      <c r="AF2" s="98"/>
      <c r="AG2" s="98"/>
    </row>
    <row r="3" spans="1:47" s="27" customFormat="1" ht="40.5" customHeight="1" x14ac:dyDescent="0.25">
      <c r="A3" s="22" t="s">
        <v>46</v>
      </c>
      <c r="B3" s="23"/>
      <c r="C3" s="26">
        <v>1991</v>
      </c>
      <c r="D3" s="26">
        <v>1992</v>
      </c>
      <c r="E3" s="26">
        <v>1993</v>
      </c>
      <c r="F3" s="26">
        <v>1994</v>
      </c>
      <c r="G3" s="26">
        <v>1995</v>
      </c>
      <c r="H3" s="26">
        <v>1996</v>
      </c>
      <c r="I3" s="26">
        <v>1997</v>
      </c>
      <c r="J3" s="26">
        <v>1998</v>
      </c>
      <c r="K3" s="26">
        <v>1999</v>
      </c>
      <c r="L3" s="26">
        <v>2000</v>
      </c>
      <c r="M3" s="26">
        <v>2001</v>
      </c>
      <c r="N3" s="26">
        <v>2002</v>
      </c>
      <c r="O3" s="26">
        <v>2003</v>
      </c>
      <c r="P3" s="26">
        <v>2004</v>
      </c>
      <c r="Q3" s="26">
        <v>2005</v>
      </c>
      <c r="R3" s="26">
        <v>2006</v>
      </c>
      <c r="S3" s="26">
        <v>2007</v>
      </c>
      <c r="T3" s="26">
        <v>2008</v>
      </c>
      <c r="U3" s="26">
        <v>2009</v>
      </c>
      <c r="V3" s="26">
        <v>2010</v>
      </c>
      <c r="W3" s="26">
        <v>2011</v>
      </c>
      <c r="X3" s="26">
        <v>2012</v>
      </c>
      <c r="Y3" s="26">
        <v>2013</v>
      </c>
      <c r="Z3" s="26">
        <v>2014</v>
      </c>
      <c r="AA3" s="26">
        <v>2015</v>
      </c>
      <c r="AB3" s="114">
        <v>2016</v>
      </c>
      <c r="AC3" s="26">
        <v>2017</v>
      </c>
      <c r="AD3" s="26">
        <v>2018</v>
      </c>
      <c r="AE3" s="26">
        <v>2019</v>
      </c>
      <c r="AF3" s="26">
        <v>2020</v>
      </c>
      <c r="AG3" s="26">
        <v>2021</v>
      </c>
      <c r="AH3" s="26">
        <v>2022</v>
      </c>
      <c r="AI3" s="24">
        <v>2023</v>
      </c>
      <c r="AJ3" s="25" t="s">
        <v>46</v>
      </c>
      <c r="AL3" s="21"/>
    </row>
    <row r="4" spans="1:47" s="27" customFormat="1" ht="12.9" customHeight="1" x14ac:dyDescent="0.2">
      <c r="A4" s="367"/>
      <c r="B4" s="367"/>
      <c r="C4" s="367"/>
      <c r="D4" s="367"/>
      <c r="E4" s="367"/>
      <c r="F4" s="367"/>
      <c r="G4" s="367"/>
      <c r="H4" s="367"/>
      <c r="I4" s="367"/>
      <c r="J4" s="367"/>
      <c r="K4" s="367"/>
      <c r="L4" s="367"/>
      <c r="M4" s="367"/>
      <c r="N4" s="367"/>
      <c r="O4" s="367"/>
      <c r="P4" s="367"/>
      <c r="Q4" s="367"/>
      <c r="R4" s="367"/>
      <c r="S4" s="367"/>
      <c r="T4" s="367"/>
      <c r="U4" s="367"/>
      <c r="V4" s="367"/>
      <c r="W4" s="367"/>
      <c r="X4" s="367"/>
      <c r="Y4" s="367"/>
      <c r="Z4" s="367"/>
      <c r="AA4" s="367"/>
      <c r="AB4" s="367"/>
      <c r="AC4" s="367"/>
      <c r="AD4" s="367"/>
      <c r="AE4" s="367"/>
      <c r="AF4" s="367"/>
      <c r="AG4" s="367"/>
      <c r="AH4" s="367"/>
      <c r="AI4" s="367"/>
      <c r="AJ4" s="367"/>
      <c r="AL4" s="28"/>
    </row>
    <row r="5" spans="1:47" s="29" customFormat="1" ht="14.1" customHeight="1" x14ac:dyDescent="0.25">
      <c r="A5" s="366" t="s">
        <v>43</v>
      </c>
      <c r="B5" s="366"/>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5" t="s">
        <v>43</v>
      </c>
      <c r="AC5" s="365"/>
      <c r="AD5" s="365"/>
      <c r="AE5" s="365"/>
      <c r="AF5" s="365"/>
      <c r="AG5" s="365"/>
      <c r="AH5" s="365"/>
      <c r="AI5" s="365"/>
      <c r="AJ5" s="365"/>
    </row>
    <row r="6" spans="1:47" s="30" customFormat="1" ht="14.1" customHeight="1" x14ac:dyDescent="0.2">
      <c r="A6" s="129" t="s">
        <v>47</v>
      </c>
      <c r="B6" s="119" t="s">
        <v>48</v>
      </c>
      <c r="C6" s="115">
        <v>351.28800000000001</v>
      </c>
      <c r="D6" s="115">
        <v>497.02800000000002</v>
      </c>
      <c r="E6" s="115">
        <v>617.25300000000004</v>
      </c>
      <c r="F6" s="115">
        <v>769.05399999999997</v>
      </c>
      <c r="G6" s="115">
        <v>792.154</v>
      </c>
      <c r="H6" s="115">
        <v>791.18499999999995</v>
      </c>
      <c r="I6" s="115">
        <v>798.72400000000005</v>
      </c>
      <c r="J6" s="115">
        <v>848.98299999999995</v>
      </c>
      <c r="K6" s="115">
        <v>894.90499999999997</v>
      </c>
      <c r="L6" s="115">
        <v>1000.466</v>
      </c>
      <c r="M6" s="115">
        <v>1079.3599999999999</v>
      </c>
      <c r="N6" s="115">
        <v>1143.989</v>
      </c>
      <c r="O6" s="115">
        <v>1168.232</v>
      </c>
      <c r="P6" s="115">
        <v>1274.9059999999999</v>
      </c>
      <c r="Q6" s="115">
        <v>1283.0129999999999</v>
      </c>
      <c r="R6" s="115">
        <v>1188.203</v>
      </c>
      <c r="S6" s="115">
        <v>1198.01</v>
      </c>
      <c r="T6" s="115">
        <v>1111.01</v>
      </c>
      <c r="U6" s="115">
        <v>1075.3789999999999</v>
      </c>
      <c r="V6" s="115">
        <v>1131.742</v>
      </c>
      <c r="W6" s="115">
        <v>1175.2170000000001</v>
      </c>
      <c r="X6" s="115">
        <v>1282.4970000000001</v>
      </c>
      <c r="Y6" s="115">
        <v>1357.4280000000001</v>
      </c>
      <c r="Z6" s="115">
        <v>1355.425</v>
      </c>
      <c r="AA6" s="115">
        <v>1446.96</v>
      </c>
      <c r="AB6" s="115">
        <v>1500.039</v>
      </c>
      <c r="AC6" s="115">
        <v>1568.6579999999999</v>
      </c>
      <c r="AD6" s="115">
        <v>1616.579</v>
      </c>
      <c r="AE6" s="115">
        <v>1683.307</v>
      </c>
      <c r="AF6" s="115">
        <v>1627.2529999999999</v>
      </c>
      <c r="AG6" s="115">
        <v>1687.511</v>
      </c>
      <c r="AH6" s="115">
        <v>1853.7919999999999</v>
      </c>
      <c r="AI6" s="115">
        <v>2051.152</v>
      </c>
      <c r="AJ6" s="127" t="s">
        <v>47</v>
      </c>
    </row>
    <row r="7" spans="1:47" ht="13.95" customHeight="1" x14ac:dyDescent="0.2">
      <c r="A7" s="130" t="s">
        <v>49</v>
      </c>
      <c r="B7" s="120" t="s">
        <v>50</v>
      </c>
      <c r="C7" s="115">
        <v>34.677999999999997</v>
      </c>
      <c r="D7" s="115">
        <v>40.865000000000002</v>
      </c>
      <c r="E7" s="115">
        <v>44.908999999999999</v>
      </c>
      <c r="F7" s="115">
        <v>45.884999999999998</v>
      </c>
      <c r="G7" s="115">
        <v>49.57</v>
      </c>
      <c r="H7" s="115">
        <v>56.869</v>
      </c>
      <c r="I7" s="115">
        <v>55.304000000000002</v>
      </c>
      <c r="J7" s="115">
        <v>55.69</v>
      </c>
      <c r="K7" s="115">
        <v>57.82</v>
      </c>
      <c r="L7" s="115">
        <v>65.004000000000005</v>
      </c>
      <c r="M7" s="115">
        <v>76.134</v>
      </c>
      <c r="N7" s="115">
        <v>56.972999999999999</v>
      </c>
      <c r="O7" s="115">
        <v>51.509</v>
      </c>
      <c r="P7" s="115">
        <v>61.396999999999998</v>
      </c>
      <c r="Q7" s="115">
        <v>37.704000000000001</v>
      </c>
      <c r="R7" s="115">
        <v>37.094000000000001</v>
      </c>
      <c r="S7" s="115">
        <v>50.734999999999999</v>
      </c>
      <c r="T7" s="115">
        <v>50.415999999999997</v>
      </c>
      <c r="U7" s="115">
        <v>38.030999999999999</v>
      </c>
      <c r="V7" s="115">
        <v>46.12</v>
      </c>
      <c r="W7" s="115">
        <v>63.122</v>
      </c>
      <c r="X7" s="115">
        <v>60.631</v>
      </c>
      <c r="Y7" s="115">
        <v>62.637999999999998</v>
      </c>
      <c r="Z7" s="115">
        <v>65.152000000000001</v>
      </c>
      <c r="AA7" s="115">
        <v>41.436</v>
      </c>
      <c r="AB7" s="115">
        <v>49.902000000000001</v>
      </c>
      <c r="AC7" s="115">
        <v>58.820999999999998</v>
      </c>
      <c r="AD7" s="115">
        <v>53.011000000000003</v>
      </c>
      <c r="AE7" s="115">
        <v>59.908000000000001</v>
      </c>
      <c r="AF7" s="115">
        <v>64.522999999999996</v>
      </c>
      <c r="AG7" s="115">
        <v>79.852000000000004</v>
      </c>
      <c r="AH7" s="115">
        <v>112.474</v>
      </c>
      <c r="AI7" s="115">
        <v>98.867000000000004</v>
      </c>
      <c r="AJ7" s="128" t="s">
        <v>49</v>
      </c>
      <c r="AL7" s="30"/>
      <c r="AM7" s="30"/>
      <c r="AN7" s="30"/>
      <c r="AO7" s="30"/>
      <c r="AP7" s="30"/>
      <c r="AQ7" s="30"/>
      <c r="AR7" s="30"/>
      <c r="AS7" s="30"/>
      <c r="AT7" s="30"/>
      <c r="AU7" s="30"/>
    </row>
    <row r="8" spans="1:47" s="32" customFormat="1" ht="13.95" customHeight="1" x14ac:dyDescent="0.2">
      <c r="A8" s="130" t="s">
        <v>51</v>
      </c>
      <c r="B8" s="120" t="s">
        <v>52</v>
      </c>
      <c r="C8" s="115">
        <v>120.93600000000001</v>
      </c>
      <c r="D8" s="115">
        <v>161.74299999999999</v>
      </c>
      <c r="E8" s="115">
        <v>228.46700000000001</v>
      </c>
      <c r="F8" s="115">
        <v>334.66399999999999</v>
      </c>
      <c r="G8" s="115">
        <v>322.416</v>
      </c>
      <c r="H8" s="115">
        <v>288.34300000000002</v>
      </c>
      <c r="I8" s="115">
        <v>297.77600000000001</v>
      </c>
      <c r="J8" s="115">
        <v>295.83999999999997</v>
      </c>
      <c r="K8" s="115">
        <v>320.22300000000001</v>
      </c>
      <c r="L8" s="115">
        <v>405.82400000000001</v>
      </c>
      <c r="M8" s="115">
        <v>465.28899999999999</v>
      </c>
      <c r="N8" s="115">
        <v>513.81700000000001</v>
      </c>
      <c r="O8" s="115">
        <v>527.01099999999997</v>
      </c>
      <c r="P8" s="115">
        <v>609.245</v>
      </c>
      <c r="Q8" s="115">
        <v>634.99800000000005</v>
      </c>
      <c r="R8" s="115">
        <v>540.99800000000005</v>
      </c>
      <c r="S8" s="115">
        <v>521.15300000000002</v>
      </c>
      <c r="T8" s="115">
        <v>425.23599999999999</v>
      </c>
      <c r="U8" s="115">
        <v>390.43799999999999</v>
      </c>
      <c r="V8" s="115">
        <v>414.55599999999998</v>
      </c>
      <c r="W8" s="115">
        <v>438.90100000000001</v>
      </c>
      <c r="X8" s="115">
        <v>524.79100000000005</v>
      </c>
      <c r="Y8" s="115">
        <v>564.36599999999999</v>
      </c>
      <c r="Z8" s="115">
        <v>532.55399999999997</v>
      </c>
      <c r="AA8" s="115">
        <v>614.01400000000001</v>
      </c>
      <c r="AB8" s="115">
        <v>633.32600000000002</v>
      </c>
      <c r="AC8" s="115">
        <v>666.58500000000004</v>
      </c>
      <c r="AD8" s="115">
        <v>701.13499999999999</v>
      </c>
      <c r="AE8" s="115">
        <v>734.42600000000004</v>
      </c>
      <c r="AF8" s="115">
        <v>713.31299999999999</v>
      </c>
      <c r="AG8" s="115">
        <v>727.68100000000004</v>
      </c>
      <c r="AH8" s="115">
        <v>807.58199999999999</v>
      </c>
      <c r="AI8" s="115">
        <v>948.18399999999997</v>
      </c>
      <c r="AJ8" s="128" t="s">
        <v>51</v>
      </c>
      <c r="AL8" s="30"/>
      <c r="AM8" s="30"/>
      <c r="AN8" s="30"/>
      <c r="AO8" s="30"/>
      <c r="AP8" s="30"/>
      <c r="AQ8" s="30"/>
      <c r="AR8" s="30"/>
      <c r="AS8" s="30"/>
      <c r="AT8" s="30"/>
      <c r="AU8" s="30"/>
    </row>
    <row r="9" spans="1:47" ht="13.95" customHeight="1" x14ac:dyDescent="0.2">
      <c r="A9" s="130" t="s">
        <v>53</v>
      </c>
      <c r="B9" s="121" t="s">
        <v>54</v>
      </c>
      <c r="C9" s="115" t="s">
        <v>381</v>
      </c>
      <c r="D9" s="115" t="s">
        <v>381</v>
      </c>
      <c r="E9" s="115" t="s">
        <v>381</v>
      </c>
      <c r="F9" s="115" t="s">
        <v>381</v>
      </c>
      <c r="G9" s="115" t="s">
        <v>381</v>
      </c>
      <c r="H9" s="115">
        <v>116.654</v>
      </c>
      <c r="I9" s="115">
        <v>127.04900000000001</v>
      </c>
      <c r="J9" s="115">
        <v>146.429</v>
      </c>
      <c r="K9" s="115">
        <v>191.68700000000001</v>
      </c>
      <c r="L9" s="115">
        <v>287.55099999999999</v>
      </c>
      <c r="M9" s="115">
        <v>361.428</v>
      </c>
      <c r="N9" s="115">
        <v>419.077</v>
      </c>
      <c r="O9" s="115">
        <v>437.6</v>
      </c>
      <c r="P9" s="115">
        <v>522.00199999999995</v>
      </c>
      <c r="Q9" s="115">
        <v>548.255</v>
      </c>
      <c r="R9" s="115">
        <v>455.85500000000002</v>
      </c>
      <c r="S9" s="115">
        <v>431.03399999999999</v>
      </c>
      <c r="T9" s="115">
        <v>324.90600000000001</v>
      </c>
      <c r="U9" s="115">
        <v>287.64299999999997</v>
      </c>
      <c r="V9" s="115">
        <v>313.02800000000002</v>
      </c>
      <c r="W9" s="115">
        <v>337.55500000000001</v>
      </c>
      <c r="X9" s="115">
        <v>412.27800000000002</v>
      </c>
      <c r="Y9" s="115">
        <v>454.69</v>
      </c>
      <c r="Z9" s="115">
        <v>425.41500000000002</v>
      </c>
      <c r="AA9" s="115">
        <v>506.22899999999998</v>
      </c>
      <c r="AB9" s="115">
        <v>524.23800000000006</v>
      </c>
      <c r="AC9" s="115">
        <v>550.38199999999995</v>
      </c>
      <c r="AD9" s="115">
        <v>579.86400000000003</v>
      </c>
      <c r="AE9" s="115">
        <v>611.67200000000003</v>
      </c>
      <c r="AF9" s="115">
        <v>582.25300000000004</v>
      </c>
      <c r="AG9" s="115">
        <v>593.76700000000005</v>
      </c>
      <c r="AH9" s="115">
        <v>659.22699999999998</v>
      </c>
      <c r="AI9" s="115">
        <v>772.83600000000001</v>
      </c>
      <c r="AJ9" s="128" t="s">
        <v>53</v>
      </c>
      <c r="AL9" s="30"/>
      <c r="AM9" s="30"/>
      <c r="AN9" s="30"/>
      <c r="AO9" s="30"/>
      <c r="AP9" s="30"/>
      <c r="AQ9" s="30"/>
      <c r="AR9" s="30"/>
      <c r="AS9" s="30"/>
      <c r="AT9" s="30"/>
      <c r="AU9" s="30"/>
    </row>
    <row r="10" spans="1:47" ht="13.95" customHeight="1" x14ac:dyDescent="0.2">
      <c r="A10" s="130" t="s">
        <v>55</v>
      </c>
      <c r="B10" s="122" t="s">
        <v>208</v>
      </c>
      <c r="C10" s="115" t="s">
        <v>381</v>
      </c>
      <c r="D10" s="115" t="s">
        <v>381</v>
      </c>
      <c r="E10" s="115" t="s">
        <v>381</v>
      </c>
      <c r="F10" s="115" t="s">
        <v>381</v>
      </c>
      <c r="G10" s="115" t="s">
        <v>381</v>
      </c>
      <c r="H10" s="115">
        <v>100.15900000000001</v>
      </c>
      <c r="I10" s="115">
        <v>109.905</v>
      </c>
      <c r="J10" s="115">
        <v>130.40100000000001</v>
      </c>
      <c r="K10" s="115">
        <v>171.64</v>
      </c>
      <c r="L10" s="115">
        <v>264.14400000000001</v>
      </c>
      <c r="M10" s="115">
        <v>337.66300000000001</v>
      </c>
      <c r="N10" s="115">
        <v>402.51</v>
      </c>
      <c r="O10" s="115">
        <v>422.851</v>
      </c>
      <c r="P10" s="115">
        <v>506.55599999999998</v>
      </c>
      <c r="Q10" s="115">
        <v>531.91300000000001</v>
      </c>
      <c r="R10" s="115">
        <v>436.06099999999998</v>
      </c>
      <c r="S10" s="115">
        <v>411.59500000000003</v>
      </c>
      <c r="T10" s="115">
        <v>302.05700000000002</v>
      </c>
      <c r="U10" s="115">
        <v>255.53399999999999</v>
      </c>
      <c r="V10" s="115">
        <v>289.30700000000002</v>
      </c>
      <c r="W10" s="115">
        <v>313.65499999999997</v>
      </c>
      <c r="X10" s="115">
        <v>370.82400000000001</v>
      </c>
      <c r="Y10" s="115">
        <v>413.96300000000002</v>
      </c>
      <c r="Z10" s="115">
        <v>384.76600000000002</v>
      </c>
      <c r="AA10" s="115">
        <v>465.524</v>
      </c>
      <c r="AB10" s="115">
        <v>485.71899999999999</v>
      </c>
      <c r="AC10" s="115">
        <v>505.262</v>
      </c>
      <c r="AD10" s="115">
        <v>533.76400000000001</v>
      </c>
      <c r="AE10" s="115">
        <v>559.25800000000004</v>
      </c>
      <c r="AF10" s="115">
        <v>524.48699999999997</v>
      </c>
      <c r="AG10" s="115">
        <v>544.91399999999999</v>
      </c>
      <c r="AH10" s="115">
        <v>566.45000000000005</v>
      </c>
      <c r="AI10" s="115">
        <v>611.45100000000002</v>
      </c>
      <c r="AJ10" s="128" t="s">
        <v>55</v>
      </c>
      <c r="AL10" s="30"/>
      <c r="AM10" s="30"/>
      <c r="AN10" s="30"/>
      <c r="AO10" s="30"/>
      <c r="AP10" s="30"/>
      <c r="AQ10" s="30"/>
      <c r="AR10" s="30"/>
      <c r="AS10" s="30"/>
      <c r="AT10" s="30"/>
      <c r="AU10" s="30"/>
    </row>
    <row r="11" spans="1:47" ht="13.95" customHeight="1" x14ac:dyDescent="0.2">
      <c r="A11" s="130" t="s">
        <v>56</v>
      </c>
      <c r="B11" s="121" t="s">
        <v>42</v>
      </c>
      <c r="C11" s="115" t="s">
        <v>381</v>
      </c>
      <c r="D11" s="115" t="s">
        <v>381</v>
      </c>
      <c r="E11" s="115" t="s">
        <v>381</v>
      </c>
      <c r="F11" s="115" t="s">
        <v>381</v>
      </c>
      <c r="G11" s="115" t="s">
        <v>381</v>
      </c>
      <c r="H11" s="115">
        <v>171.68899999999999</v>
      </c>
      <c r="I11" s="115">
        <v>170.727</v>
      </c>
      <c r="J11" s="115">
        <v>149.411</v>
      </c>
      <c r="K11" s="115">
        <v>128.536</v>
      </c>
      <c r="L11" s="115">
        <v>118.273</v>
      </c>
      <c r="M11" s="115">
        <v>103.861</v>
      </c>
      <c r="N11" s="115">
        <v>94.74</v>
      </c>
      <c r="O11" s="115">
        <v>89.411000000000001</v>
      </c>
      <c r="P11" s="115">
        <v>87.242999999999995</v>
      </c>
      <c r="Q11" s="115">
        <v>86.742999999999995</v>
      </c>
      <c r="R11" s="115">
        <v>85.143000000000001</v>
      </c>
      <c r="S11" s="115">
        <v>90.119</v>
      </c>
      <c r="T11" s="115">
        <v>100.33</v>
      </c>
      <c r="U11" s="115">
        <v>102.795</v>
      </c>
      <c r="V11" s="115">
        <v>101.52800000000001</v>
      </c>
      <c r="W11" s="115">
        <v>101.346</v>
      </c>
      <c r="X11" s="115">
        <v>112.51300000000001</v>
      </c>
      <c r="Y11" s="115">
        <v>109.676</v>
      </c>
      <c r="Z11" s="115">
        <v>107.139</v>
      </c>
      <c r="AA11" s="115">
        <v>107.785</v>
      </c>
      <c r="AB11" s="115">
        <v>109.08799999999999</v>
      </c>
      <c r="AC11" s="115">
        <v>116.203</v>
      </c>
      <c r="AD11" s="115">
        <v>121.271</v>
      </c>
      <c r="AE11" s="115">
        <v>122.754</v>
      </c>
      <c r="AF11" s="115">
        <v>131.06</v>
      </c>
      <c r="AG11" s="115">
        <v>133.91399999999999</v>
      </c>
      <c r="AH11" s="115">
        <v>148.35499999999999</v>
      </c>
      <c r="AI11" s="115">
        <v>175.34800000000001</v>
      </c>
      <c r="AJ11" s="128" t="s">
        <v>56</v>
      </c>
      <c r="AL11" s="30"/>
      <c r="AM11" s="30"/>
      <c r="AN11" s="30"/>
      <c r="AO11" s="30"/>
      <c r="AP11" s="30"/>
      <c r="AQ11" s="30"/>
      <c r="AR11" s="30"/>
      <c r="AS11" s="30"/>
      <c r="AT11" s="30"/>
      <c r="AU11" s="30"/>
    </row>
    <row r="12" spans="1:47" ht="13.95" customHeight="1" x14ac:dyDescent="0.2">
      <c r="A12" s="130" t="s">
        <v>57</v>
      </c>
      <c r="B12" s="123" t="s">
        <v>58</v>
      </c>
      <c r="C12" s="115">
        <v>195.67400000000001</v>
      </c>
      <c r="D12" s="115">
        <v>294.42</v>
      </c>
      <c r="E12" s="115">
        <v>343.87700000000001</v>
      </c>
      <c r="F12" s="115">
        <v>388.505</v>
      </c>
      <c r="G12" s="115">
        <v>420.16800000000001</v>
      </c>
      <c r="H12" s="115">
        <v>445.97300000000001</v>
      </c>
      <c r="I12" s="115">
        <v>445.64400000000001</v>
      </c>
      <c r="J12" s="115">
        <v>497.45299999999997</v>
      </c>
      <c r="K12" s="115">
        <v>516.86199999999997</v>
      </c>
      <c r="L12" s="115">
        <v>529.63800000000003</v>
      </c>
      <c r="M12" s="115">
        <v>537.93700000000001</v>
      </c>
      <c r="N12" s="115">
        <v>573.19899999999996</v>
      </c>
      <c r="O12" s="115">
        <v>589.71199999999999</v>
      </c>
      <c r="P12" s="115">
        <v>604.26400000000001</v>
      </c>
      <c r="Q12" s="115">
        <v>610.31100000000004</v>
      </c>
      <c r="R12" s="115">
        <v>610.11099999999999</v>
      </c>
      <c r="S12" s="115">
        <v>626.12199999999996</v>
      </c>
      <c r="T12" s="115">
        <v>635.35799999999995</v>
      </c>
      <c r="U12" s="115">
        <v>646.91</v>
      </c>
      <c r="V12" s="115">
        <v>671.06600000000003</v>
      </c>
      <c r="W12" s="115">
        <v>673.19399999999996</v>
      </c>
      <c r="X12" s="115">
        <v>697.07500000000005</v>
      </c>
      <c r="Y12" s="115">
        <v>730.42399999999998</v>
      </c>
      <c r="Z12" s="115">
        <v>757.71900000000005</v>
      </c>
      <c r="AA12" s="115">
        <v>791.51</v>
      </c>
      <c r="AB12" s="115">
        <v>816.81100000000004</v>
      </c>
      <c r="AC12" s="115">
        <v>843.25199999999995</v>
      </c>
      <c r="AD12" s="115">
        <v>862.43299999999999</v>
      </c>
      <c r="AE12" s="115">
        <v>888.97299999999996</v>
      </c>
      <c r="AF12" s="115">
        <v>849.41700000000003</v>
      </c>
      <c r="AG12" s="115">
        <v>879.97799999999995</v>
      </c>
      <c r="AH12" s="115">
        <v>933.73599999999999</v>
      </c>
      <c r="AI12" s="115">
        <v>1004.101</v>
      </c>
      <c r="AJ12" s="128" t="s">
        <v>57</v>
      </c>
      <c r="AL12" s="30"/>
      <c r="AM12" s="30"/>
      <c r="AN12" s="30"/>
      <c r="AO12" s="30"/>
      <c r="AP12" s="30"/>
      <c r="AQ12" s="30"/>
      <c r="AR12" s="30"/>
      <c r="AS12" s="30"/>
      <c r="AT12" s="30"/>
      <c r="AU12" s="30"/>
    </row>
    <row r="13" spans="1:47" ht="13.95" customHeight="1" x14ac:dyDescent="0.2">
      <c r="A13" s="130" t="s">
        <v>59</v>
      </c>
      <c r="B13" s="124" t="s">
        <v>66</v>
      </c>
      <c r="C13" s="115" t="s">
        <v>381</v>
      </c>
      <c r="D13" s="115" t="s">
        <v>381</v>
      </c>
      <c r="E13" s="115" t="s">
        <v>381</v>
      </c>
      <c r="F13" s="115" t="s">
        <v>381</v>
      </c>
      <c r="G13" s="115" t="s">
        <v>381</v>
      </c>
      <c r="H13" s="115">
        <v>129.19900000000001</v>
      </c>
      <c r="I13" s="115">
        <v>133.61099999999999</v>
      </c>
      <c r="J13" s="115">
        <v>149.56100000000001</v>
      </c>
      <c r="K13" s="115">
        <v>149.077</v>
      </c>
      <c r="L13" s="115">
        <v>145.566</v>
      </c>
      <c r="M13" s="115">
        <v>153.357</v>
      </c>
      <c r="N13" s="115">
        <v>168.197</v>
      </c>
      <c r="O13" s="115">
        <v>173.93600000000001</v>
      </c>
      <c r="P13" s="115">
        <v>177.89400000000001</v>
      </c>
      <c r="Q13" s="115">
        <v>172.04400000000001</v>
      </c>
      <c r="R13" s="115">
        <v>175.69499999999999</v>
      </c>
      <c r="S13" s="115">
        <v>171.21</v>
      </c>
      <c r="T13" s="115">
        <v>181.75200000000001</v>
      </c>
      <c r="U13" s="115">
        <v>171.86099999999999</v>
      </c>
      <c r="V13" s="115">
        <v>176.161</v>
      </c>
      <c r="W13" s="115">
        <v>191.19900000000001</v>
      </c>
      <c r="X13" s="115">
        <v>191.20699999999999</v>
      </c>
      <c r="Y13" s="115">
        <v>205.78299999999999</v>
      </c>
      <c r="Z13" s="115">
        <v>216.46199999999999</v>
      </c>
      <c r="AA13" s="115">
        <v>225.81399999999999</v>
      </c>
      <c r="AB13" s="115">
        <v>231.994</v>
      </c>
      <c r="AC13" s="115">
        <v>230.608</v>
      </c>
      <c r="AD13" s="115">
        <v>227.71600000000001</v>
      </c>
      <c r="AE13" s="115">
        <v>249.74700000000001</v>
      </c>
      <c r="AF13" s="115">
        <v>245.29499999999999</v>
      </c>
      <c r="AG13" s="115">
        <v>246.38800000000001</v>
      </c>
      <c r="AH13" s="115">
        <v>258.60000000000002</v>
      </c>
      <c r="AI13" s="115">
        <v>281.43400000000003</v>
      </c>
      <c r="AJ13" s="128" t="s">
        <v>59</v>
      </c>
      <c r="AL13" s="30"/>
      <c r="AM13" s="30"/>
      <c r="AN13" s="30"/>
      <c r="AO13" s="30"/>
      <c r="AP13" s="30"/>
      <c r="AQ13" s="30"/>
      <c r="AR13" s="30"/>
      <c r="AS13" s="30"/>
      <c r="AT13" s="30"/>
      <c r="AU13" s="30"/>
    </row>
    <row r="14" spans="1:47" ht="13.95" customHeight="1" x14ac:dyDescent="0.2">
      <c r="A14" s="130" t="s">
        <v>60</v>
      </c>
      <c r="B14" s="124" t="s">
        <v>67</v>
      </c>
      <c r="C14" s="115" t="s">
        <v>381</v>
      </c>
      <c r="D14" s="115" t="s">
        <v>381</v>
      </c>
      <c r="E14" s="115" t="s">
        <v>381</v>
      </c>
      <c r="F14" s="115" t="s">
        <v>381</v>
      </c>
      <c r="G14" s="115" t="s">
        <v>381</v>
      </c>
      <c r="H14" s="115">
        <v>112.542</v>
      </c>
      <c r="I14" s="115">
        <v>114.429</v>
      </c>
      <c r="J14" s="115">
        <v>146.76900000000001</v>
      </c>
      <c r="K14" s="115">
        <v>159.81800000000001</v>
      </c>
      <c r="L14" s="115">
        <v>167.67099999999999</v>
      </c>
      <c r="M14" s="115">
        <v>171.34200000000001</v>
      </c>
      <c r="N14" s="115">
        <v>186.542</v>
      </c>
      <c r="O14" s="115">
        <v>188.64099999999999</v>
      </c>
      <c r="P14" s="115">
        <v>188.095</v>
      </c>
      <c r="Q14" s="115">
        <v>194.65199999999999</v>
      </c>
      <c r="R14" s="115">
        <v>196.11699999999999</v>
      </c>
      <c r="S14" s="115">
        <v>214.423</v>
      </c>
      <c r="T14" s="115">
        <v>205.66900000000001</v>
      </c>
      <c r="U14" s="115">
        <v>210.863</v>
      </c>
      <c r="V14" s="115">
        <v>217.881</v>
      </c>
      <c r="W14" s="115">
        <v>214.476</v>
      </c>
      <c r="X14" s="115">
        <v>220.63</v>
      </c>
      <c r="Y14" s="115">
        <v>228.26499999999999</v>
      </c>
      <c r="Z14" s="115">
        <v>234.464</v>
      </c>
      <c r="AA14" s="115">
        <v>246.297</v>
      </c>
      <c r="AB14" s="115">
        <v>256.63900000000001</v>
      </c>
      <c r="AC14" s="115">
        <v>272.93599999999998</v>
      </c>
      <c r="AD14" s="115">
        <v>279.31099999999998</v>
      </c>
      <c r="AE14" s="115">
        <v>272.68299999999999</v>
      </c>
      <c r="AF14" s="115">
        <v>247.161</v>
      </c>
      <c r="AG14" s="115">
        <v>263.096</v>
      </c>
      <c r="AH14" s="115">
        <v>270.94600000000003</v>
      </c>
      <c r="AI14" s="115">
        <v>282.68299999999999</v>
      </c>
      <c r="AJ14" s="128" t="s">
        <v>60</v>
      </c>
      <c r="AL14" s="30"/>
      <c r="AM14" s="30"/>
      <c r="AN14" s="30"/>
      <c r="AO14" s="30"/>
      <c r="AP14" s="30"/>
      <c r="AQ14" s="30"/>
      <c r="AR14" s="30"/>
      <c r="AS14" s="30"/>
      <c r="AT14" s="30"/>
      <c r="AU14" s="30"/>
    </row>
    <row r="15" spans="1:47" s="33" customFormat="1" ht="13.95" customHeight="1" x14ac:dyDescent="0.2">
      <c r="A15" s="130" t="s">
        <v>61</v>
      </c>
      <c r="B15" s="124" t="s">
        <v>376</v>
      </c>
      <c r="C15" s="115" t="s">
        <v>381</v>
      </c>
      <c r="D15" s="115" t="s">
        <v>381</v>
      </c>
      <c r="E15" s="115" t="s">
        <v>381</v>
      </c>
      <c r="F15" s="115" t="s">
        <v>381</v>
      </c>
      <c r="G15" s="115" t="s">
        <v>381</v>
      </c>
      <c r="H15" s="115">
        <v>204.232</v>
      </c>
      <c r="I15" s="115">
        <v>197.60400000000001</v>
      </c>
      <c r="J15" s="115">
        <v>201.12299999999999</v>
      </c>
      <c r="K15" s="115">
        <v>207.96700000000001</v>
      </c>
      <c r="L15" s="115">
        <v>216.40100000000001</v>
      </c>
      <c r="M15" s="115">
        <v>213.238</v>
      </c>
      <c r="N15" s="115">
        <v>218.46</v>
      </c>
      <c r="O15" s="115">
        <v>227.13499999999999</v>
      </c>
      <c r="P15" s="115">
        <v>238.27500000000001</v>
      </c>
      <c r="Q15" s="115">
        <v>243.61500000000001</v>
      </c>
      <c r="R15" s="115">
        <v>238.29900000000001</v>
      </c>
      <c r="S15" s="115">
        <v>240.489</v>
      </c>
      <c r="T15" s="115">
        <v>247.93700000000001</v>
      </c>
      <c r="U15" s="115">
        <v>264.18599999999998</v>
      </c>
      <c r="V15" s="115">
        <v>277.024</v>
      </c>
      <c r="W15" s="115">
        <v>267.51900000000001</v>
      </c>
      <c r="X15" s="115">
        <v>285.238</v>
      </c>
      <c r="Y15" s="115">
        <v>296.37599999999998</v>
      </c>
      <c r="Z15" s="115">
        <v>306.79300000000001</v>
      </c>
      <c r="AA15" s="115">
        <v>319.399</v>
      </c>
      <c r="AB15" s="115">
        <v>328.178</v>
      </c>
      <c r="AC15" s="115">
        <v>339.70800000000003</v>
      </c>
      <c r="AD15" s="115">
        <v>355.40600000000001</v>
      </c>
      <c r="AE15" s="115">
        <v>366.54300000000001</v>
      </c>
      <c r="AF15" s="115">
        <v>356.96100000000001</v>
      </c>
      <c r="AG15" s="115">
        <v>370.49400000000003</v>
      </c>
      <c r="AH15" s="115">
        <v>404.19</v>
      </c>
      <c r="AI15" s="115">
        <v>439.98399999999998</v>
      </c>
      <c r="AJ15" s="128" t="s">
        <v>61</v>
      </c>
      <c r="AL15" s="30"/>
      <c r="AM15" s="30"/>
      <c r="AN15" s="30"/>
      <c r="AO15" s="30"/>
      <c r="AP15" s="30"/>
      <c r="AQ15" s="30"/>
      <c r="AR15" s="30"/>
      <c r="AS15" s="30"/>
      <c r="AT15" s="30"/>
      <c r="AU15" s="30"/>
    </row>
    <row r="16" spans="1:47" s="33" customFormat="1" ht="12.9" customHeight="1" x14ac:dyDescent="0.2">
      <c r="A16" s="364"/>
      <c r="B16" s="364"/>
      <c r="C16" s="364"/>
      <c r="D16" s="364"/>
      <c r="E16" s="364"/>
      <c r="F16" s="364"/>
      <c r="G16" s="364"/>
      <c r="H16" s="364"/>
      <c r="I16" s="364"/>
      <c r="J16" s="364"/>
      <c r="K16" s="364"/>
      <c r="L16" s="364"/>
      <c r="M16" s="364"/>
      <c r="N16" s="364"/>
      <c r="O16" s="364"/>
      <c r="P16" s="364"/>
      <c r="Q16" s="364"/>
      <c r="R16" s="364"/>
      <c r="S16" s="364"/>
      <c r="T16" s="364"/>
      <c r="U16" s="364"/>
      <c r="V16" s="364"/>
      <c r="W16" s="364"/>
      <c r="X16" s="364"/>
      <c r="Y16" s="364"/>
      <c r="Z16" s="364"/>
      <c r="AA16" s="364"/>
      <c r="AB16" s="364"/>
      <c r="AC16" s="364"/>
      <c r="AD16" s="364"/>
      <c r="AE16" s="364"/>
      <c r="AF16" s="364"/>
      <c r="AG16" s="364"/>
      <c r="AH16" s="364"/>
      <c r="AI16" s="364"/>
      <c r="AJ16" s="364"/>
    </row>
    <row r="17" spans="1:36" s="34" customFormat="1" ht="14.1" customHeight="1" x14ac:dyDescent="0.25">
      <c r="A17" s="366" t="s">
        <v>44</v>
      </c>
      <c r="B17" s="366"/>
      <c r="C17" s="366"/>
      <c r="D17" s="366"/>
      <c r="E17" s="366"/>
      <c r="F17" s="366"/>
      <c r="G17" s="366"/>
      <c r="H17" s="366"/>
      <c r="I17" s="366"/>
      <c r="J17" s="366"/>
      <c r="K17" s="366"/>
      <c r="L17" s="366"/>
      <c r="M17" s="366"/>
      <c r="N17" s="366"/>
      <c r="O17" s="366"/>
      <c r="P17" s="366"/>
      <c r="Q17" s="366"/>
      <c r="R17" s="366"/>
      <c r="S17" s="366"/>
      <c r="T17" s="366"/>
      <c r="U17" s="366"/>
      <c r="V17" s="366"/>
      <c r="W17" s="366"/>
      <c r="X17" s="366"/>
      <c r="Y17" s="366"/>
      <c r="Z17" s="366"/>
      <c r="AA17" s="366"/>
      <c r="AB17" s="366" t="s">
        <v>44</v>
      </c>
      <c r="AC17" s="366"/>
      <c r="AD17" s="366"/>
      <c r="AE17" s="366"/>
      <c r="AF17" s="366"/>
      <c r="AG17" s="366"/>
      <c r="AH17" s="366"/>
      <c r="AI17" s="366"/>
      <c r="AJ17" s="366"/>
    </row>
    <row r="18" spans="1:36" s="30" customFormat="1" ht="13.95" customHeight="1" x14ac:dyDescent="0.2">
      <c r="A18" s="129" t="s">
        <v>47</v>
      </c>
      <c r="B18" s="119" t="s">
        <v>48</v>
      </c>
      <c r="C18" s="116" t="s">
        <v>381</v>
      </c>
      <c r="D18" s="116">
        <v>41.5</v>
      </c>
      <c r="E18" s="116">
        <v>24.2</v>
      </c>
      <c r="F18" s="116">
        <v>24.6</v>
      </c>
      <c r="G18" s="116">
        <v>3</v>
      </c>
      <c r="H18" s="116">
        <v>-0.1</v>
      </c>
      <c r="I18" s="116">
        <v>1</v>
      </c>
      <c r="J18" s="116">
        <v>6.3</v>
      </c>
      <c r="K18" s="116">
        <v>5.4</v>
      </c>
      <c r="L18" s="116">
        <v>11.8</v>
      </c>
      <c r="M18" s="116">
        <v>7.9</v>
      </c>
      <c r="N18" s="116">
        <v>6</v>
      </c>
      <c r="O18" s="116">
        <v>2.1</v>
      </c>
      <c r="P18" s="116">
        <v>9.1</v>
      </c>
      <c r="Q18" s="116">
        <v>0.6</v>
      </c>
      <c r="R18" s="116">
        <v>-7.4</v>
      </c>
      <c r="S18" s="116">
        <v>0.8</v>
      </c>
      <c r="T18" s="116">
        <v>-7.3</v>
      </c>
      <c r="U18" s="116">
        <v>-3.2</v>
      </c>
      <c r="V18" s="116">
        <v>5.2</v>
      </c>
      <c r="W18" s="116">
        <v>3.8</v>
      </c>
      <c r="X18" s="116">
        <v>9.1</v>
      </c>
      <c r="Y18" s="116">
        <v>5.8</v>
      </c>
      <c r="Z18" s="116">
        <v>-0.1</v>
      </c>
      <c r="AA18" s="116">
        <v>6.8</v>
      </c>
      <c r="AB18" s="116">
        <v>3.7</v>
      </c>
      <c r="AC18" s="116">
        <v>4.5999999999999996</v>
      </c>
      <c r="AD18" s="116">
        <v>3.1</v>
      </c>
      <c r="AE18" s="116">
        <v>4.0999999999999996</v>
      </c>
      <c r="AF18" s="116">
        <v>-3.3</v>
      </c>
      <c r="AG18" s="116">
        <v>3.7</v>
      </c>
      <c r="AH18" s="116">
        <v>9.9</v>
      </c>
      <c r="AI18" s="116">
        <v>10.6</v>
      </c>
      <c r="AJ18" s="127" t="s">
        <v>47</v>
      </c>
    </row>
    <row r="19" spans="1:36" ht="13.95" customHeight="1" x14ac:dyDescent="0.2">
      <c r="A19" s="130" t="s">
        <v>49</v>
      </c>
      <c r="B19" s="120" t="s">
        <v>50</v>
      </c>
      <c r="C19" s="116" t="s">
        <v>381</v>
      </c>
      <c r="D19" s="116">
        <v>17.8</v>
      </c>
      <c r="E19" s="116">
        <v>9.9</v>
      </c>
      <c r="F19" s="116">
        <v>2.2000000000000002</v>
      </c>
      <c r="G19" s="116">
        <v>8</v>
      </c>
      <c r="H19" s="116">
        <v>14.7</v>
      </c>
      <c r="I19" s="116">
        <v>-2.8</v>
      </c>
      <c r="J19" s="116">
        <v>0.7</v>
      </c>
      <c r="K19" s="116">
        <v>3.8</v>
      </c>
      <c r="L19" s="116">
        <v>12.4</v>
      </c>
      <c r="M19" s="116">
        <v>17.100000000000001</v>
      </c>
      <c r="N19" s="116">
        <v>-25.2</v>
      </c>
      <c r="O19" s="116">
        <v>-9.6</v>
      </c>
      <c r="P19" s="116">
        <v>19.2</v>
      </c>
      <c r="Q19" s="116">
        <v>-38.6</v>
      </c>
      <c r="R19" s="116">
        <v>-1.6</v>
      </c>
      <c r="S19" s="116">
        <v>36.799999999999997</v>
      </c>
      <c r="T19" s="116">
        <v>-0.6</v>
      </c>
      <c r="U19" s="116">
        <v>-24.6</v>
      </c>
      <c r="V19" s="116">
        <v>21.3</v>
      </c>
      <c r="W19" s="116">
        <v>36.9</v>
      </c>
      <c r="X19" s="116">
        <v>-3.9</v>
      </c>
      <c r="Y19" s="116">
        <v>3.3</v>
      </c>
      <c r="Z19" s="116">
        <v>4</v>
      </c>
      <c r="AA19" s="116">
        <v>-36.4</v>
      </c>
      <c r="AB19" s="116">
        <v>20.399999999999999</v>
      </c>
      <c r="AC19" s="116">
        <v>17.899999999999999</v>
      </c>
      <c r="AD19" s="116">
        <v>-9.9</v>
      </c>
      <c r="AE19" s="116">
        <v>13</v>
      </c>
      <c r="AF19" s="116">
        <v>7.7</v>
      </c>
      <c r="AG19" s="116">
        <v>23.8</v>
      </c>
      <c r="AH19" s="116">
        <v>40.9</v>
      </c>
      <c r="AI19" s="116">
        <v>-12.1</v>
      </c>
      <c r="AJ19" s="128" t="s">
        <v>49</v>
      </c>
    </row>
    <row r="20" spans="1:36" ht="13.95" customHeight="1" x14ac:dyDescent="0.2">
      <c r="A20" s="130" t="s">
        <v>51</v>
      </c>
      <c r="B20" s="120" t="s">
        <v>52</v>
      </c>
      <c r="C20" s="116" t="s">
        <v>381</v>
      </c>
      <c r="D20" s="116">
        <v>33.700000000000003</v>
      </c>
      <c r="E20" s="116">
        <v>41.3</v>
      </c>
      <c r="F20" s="116">
        <v>46.5</v>
      </c>
      <c r="G20" s="116">
        <v>-3.7</v>
      </c>
      <c r="H20" s="116">
        <v>-10.6</v>
      </c>
      <c r="I20" s="116">
        <v>3.3</v>
      </c>
      <c r="J20" s="116">
        <v>-0.7</v>
      </c>
      <c r="K20" s="116">
        <v>8.1999999999999993</v>
      </c>
      <c r="L20" s="116">
        <v>26.7</v>
      </c>
      <c r="M20" s="116">
        <v>14.7</v>
      </c>
      <c r="N20" s="116">
        <v>10.4</v>
      </c>
      <c r="O20" s="116">
        <v>2.6</v>
      </c>
      <c r="P20" s="116">
        <v>15.6</v>
      </c>
      <c r="Q20" s="116">
        <v>4.2</v>
      </c>
      <c r="R20" s="116">
        <v>-14.8</v>
      </c>
      <c r="S20" s="116">
        <v>-3.7</v>
      </c>
      <c r="T20" s="116">
        <v>-18.399999999999999</v>
      </c>
      <c r="U20" s="116">
        <v>-8.1999999999999993</v>
      </c>
      <c r="V20" s="116">
        <v>6.2</v>
      </c>
      <c r="W20" s="116">
        <v>5.9</v>
      </c>
      <c r="X20" s="116">
        <v>19.600000000000001</v>
      </c>
      <c r="Y20" s="116">
        <v>7.5</v>
      </c>
      <c r="Z20" s="116">
        <v>-5.6</v>
      </c>
      <c r="AA20" s="116">
        <v>15.3</v>
      </c>
      <c r="AB20" s="116">
        <v>3.1</v>
      </c>
      <c r="AC20" s="116">
        <v>5.3</v>
      </c>
      <c r="AD20" s="116">
        <v>5.2</v>
      </c>
      <c r="AE20" s="116">
        <v>4.7</v>
      </c>
      <c r="AF20" s="116">
        <v>-2.9</v>
      </c>
      <c r="AG20" s="116">
        <v>2</v>
      </c>
      <c r="AH20" s="116">
        <v>11</v>
      </c>
      <c r="AI20" s="116">
        <v>17.399999999999999</v>
      </c>
      <c r="AJ20" s="128" t="s">
        <v>51</v>
      </c>
    </row>
    <row r="21" spans="1:36" ht="13.95" customHeight="1" x14ac:dyDescent="0.2">
      <c r="A21" s="130" t="s">
        <v>53</v>
      </c>
      <c r="B21" s="121" t="s">
        <v>54</v>
      </c>
      <c r="C21" s="116" t="s">
        <v>381</v>
      </c>
      <c r="D21" s="116" t="s">
        <v>381</v>
      </c>
      <c r="E21" s="116" t="s">
        <v>381</v>
      </c>
      <c r="F21" s="116" t="s">
        <v>381</v>
      </c>
      <c r="G21" s="116" t="s">
        <v>381</v>
      </c>
      <c r="H21" s="116" t="s">
        <v>381</v>
      </c>
      <c r="I21" s="116">
        <v>8.9</v>
      </c>
      <c r="J21" s="116">
        <v>15.3</v>
      </c>
      <c r="K21" s="116">
        <v>30.9</v>
      </c>
      <c r="L21" s="116">
        <v>50</v>
      </c>
      <c r="M21" s="116">
        <v>25.7</v>
      </c>
      <c r="N21" s="116">
        <v>16</v>
      </c>
      <c r="O21" s="116">
        <v>4.4000000000000004</v>
      </c>
      <c r="P21" s="116">
        <v>19.3</v>
      </c>
      <c r="Q21" s="116">
        <v>5</v>
      </c>
      <c r="R21" s="116">
        <v>-16.899999999999999</v>
      </c>
      <c r="S21" s="116">
        <v>-5.4</v>
      </c>
      <c r="T21" s="116">
        <v>-24.6</v>
      </c>
      <c r="U21" s="116">
        <v>-11.5</v>
      </c>
      <c r="V21" s="116">
        <v>8.8000000000000007</v>
      </c>
      <c r="W21" s="116">
        <v>7.8</v>
      </c>
      <c r="X21" s="116">
        <v>22.1</v>
      </c>
      <c r="Y21" s="116">
        <v>10.3</v>
      </c>
      <c r="Z21" s="116">
        <v>-6.4</v>
      </c>
      <c r="AA21" s="116">
        <v>19</v>
      </c>
      <c r="AB21" s="116">
        <v>3.6</v>
      </c>
      <c r="AC21" s="116">
        <v>5</v>
      </c>
      <c r="AD21" s="116">
        <v>5.4</v>
      </c>
      <c r="AE21" s="116">
        <v>5.5</v>
      </c>
      <c r="AF21" s="116">
        <v>-4.8</v>
      </c>
      <c r="AG21" s="116">
        <v>2</v>
      </c>
      <c r="AH21" s="116">
        <v>11</v>
      </c>
      <c r="AI21" s="116">
        <v>17.2</v>
      </c>
      <c r="AJ21" s="128" t="s">
        <v>53</v>
      </c>
    </row>
    <row r="22" spans="1:36" ht="13.95" customHeight="1" x14ac:dyDescent="0.2">
      <c r="A22" s="130" t="s">
        <v>55</v>
      </c>
      <c r="B22" s="122" t="s">
        <v>208</v>
      </c>
      <c r="C22" s="116" t="s">
        <v>381</v>
      </c>
      <c r="D22" s="116" t="s">
        <v>381</v>
      </c>
      <c r="E22" s="116" t="s">
        <v>381</v>
      </c>
      <c r="F22" s="116" t="s">
        <v>381</v>
      </c>
      <c r="G22" s="116" t="s">
        <v>381</v>
      </c>
      <c r="H22" s="116" t="s">
        <v>381</v>
      </c>
      <c r="I22" s="116">
        <v>9.6999999999999993</v>
      </c>
      <c r="J22" s="116">
        <v>18.600000000000001</v>
      </c>
      <c r="K22" s="116">
        <v>31.6</v>
      </c>
      <c r="L22" s="116">
        <v>53.9</v>
      </c>
      <c r="M22" s="116">
        <v>27.8</v>
      </c>
      <c r="N22" s="116">
        <v>19.2</v>
      </c>
      <c r="O22" s="116">
        <v>5.0999999999999996</v>
      </c>
      <c r="P22" s="116">
        <v>19.8</v>
      </c>
      <c r="Q22" s="116">
        <v>5</v>
      </c>
      <c r="R22" s="116">
        <v>-18</v>
      </c>
      <c r="S22" s="116">
        <v>-5.6</v>
      </c>
      <c r="T22" s="116">
        <v>-26.6</v>
      </c>
      <c r="U22" s="116">
        <v>-15.4</v>
      </c>
      <c r="V22" s="116">
        <v>13.2</v>
      </c>
      <c r="W22" s="116">
        <v>8.4</v>
      </c>
      <c r="X22" s="116">
        <v>18.2</v>
      </c>
      <c r="Y22" s="116">
        <v>11.6</v>
      </c>
      <c r="Z22" s="116">
        <v>-7.1</v>
      </c>
      <c r="AA22" s="116">
        <v>21</v>
      </c>
      <c r="AB22" s="116">
        <v>4.3</v>
      </c>
      <c r="AC22" s="116">
        <v>4</v>
      </c>
      <c r="AD22" s="116">
        <v>5.6</v>
      </c>
      <c r="AE22" s="116">
        <v>4.8</v>
      </c>
      <c r="AF22" s="116">
        <v>-6.2</v>
      </c>
      <c r="AG22" s="116">
        <v>3.9</v>
      </c>
      <c r="AH22" s="116">
        <v>4</v>
      </c>
      <c r="AI22" s="116">
        <v>7.9</v>
      </c>
      <c r="AJ22" s="128" t="s">
        <v>55</v>
      </c>
    </row>
    <row r="23" spans="1:36" ht="13.95" customHeight="1" x14ac:dyDescent="0.2">
      <c r="A23" s="130" t="s">
        <v>56</v>
      </c>
      <c r="B23" s="121" t="s">
        <v>42</v>
      </c>
      <c r="C23" s="116" t="s">
        <v>381</v>
      </c>
      <c r="D23" s="116" t="s">
        <v>381</v>
      </c>
      <c r="E23" s="116" t="s">
        <v>381</v>
      </c>
      <c r="F23" s="116" t="s">
        <v>381</v>
      </c>
      <c r="G23" s="116" t="s">
        <v>381</v>
      </c>
      <c r="H23" s="116" t="s">
        <v>381</v>
      </c>
      <c r="I23" s="116">
        <v>-0.6</v>
      </c>
      <c r="J23" s="116">
        <v>-12.5</v>
      </c>
      <c r="K23" s="116">
        <v>-14</v>
      </c>
      <c r="L23" s="116">
        <v>-8</v>
      </c>
      <c r="M23" s="116">
        <v>-12.2</v>
      </c>
      <c r="N23" s="116">
        <v>-8.8000000000000007</v>
      </c>
      <c r="O23" s="116">
        <v>-5.6</v>
      </c>
      <c r="P23" s="116">
        <v>-2.4</v>
      </c>
      <c r="Q23" s="116">
        <v>-0.6</v>
      </c>
      <c r="R23" s="116">
        <v>-1.8</v>
      </c>
      <c r="S23" s="116">
        <v>5.8</v>
      </c>
      <c r="T23" s="116">
        <v>11.3</v>
      </c>
      <c r="U23" s="116">
        <v>2.5</v>
      </c>
      <c r="V23" s="116">
        <v>-1.2</v>
      </c>
      <c r="W23" s="116">
        <v>-0.2</v>
      </c>
      <c r="X23" s="116">
        <v>11</v>
      </c>
      <c r="Y23" s="116">
        <v>-2.5</v>
      </c>
      <c r="Z23" s="116">
        <v>-2.2999999999999998</v>
      </c>
      <c r="AA23" s="116">
        <v>0.6</v>
      </c>
      <c r="AB23" s="116">
        <v>1.2</v>
      </c>
      <c r="AC23" s="116">
        <v>6.5</v>
      </c>
      <c r="AD23" s="116">
        <v>4.4000000000000004</v>
      </c>
      <c r="AE23" s="116">
        <v>1.2</v>
      </c>
      <c r="AF23" s="116">
        <v>6.8</v>
      </c>
      <c r="AG23" s="116">
        <v>2.2000000000000002</v>
      </c>
      <c r="AH23" s="116">
        <v>10.8</v>
      </c>
      <c r="AI23" s="116">
        <v>18.2</v>
      </c>
      <c r="AJ23" s="128" t="s">
        <v>56</v>
      </c>
    </row>
    <row r="24" spans="1:36" ht="13.95" customHeight="1" x14ac:dyDescent="0.2">
      <c r="A24" s="130" t="s">
        <v>57</v>
      </c>
      <c r="B24" s="123" t="s">
        <v>58</v>
      </c>
      <c r="C24" s="116" t="s">
        <v>381</v>
      </c>
      <c r="D24" s="116">
        <v>50.5</v>
      </c>
      <c r="E24" s="116">
        <v>16.8</v>
      </c>
      <c r="F24" s="116">
        <v>13</v>
      </c>
      <c r="G24" s="116">
        <v>8.1</v>
      </c>
      <c r="H24" s="116">
        <v>6.1</v>
      </c>
      <c r="I24" s="116">
        <v>-0.1</v>
      </c>
      <c r="J24" s="116">
        <v>11.6</v>
      </c>
      <c r="K24" s="116">
        <v>3.9</v>
      </c>
      <c r="L24" s="116">
        <v>2.5</v>
      </c>
      <c r="M24" s="116">
        <v>1.6</v>
      </c>
      <c r="N24" s="116">
        <v>6.6</v>
      </c>
      <c r="O24" s="116">
        <v>2.9</v>
      </c>
      <c r="P24" s="116">
        <v>2.5</v>
      </c>
      <c r="Q24" s="116">
        <v>1</v>
      </c>
      <c r="R24" s="116">
        <v>0</v>
      </c>
      <c r="S24" s="116">
        <v>2.6</v>
      </c>
      <c r="T24" s="116">
        <v>1.5</v>
      </c>
      <c r="U24" s="116">
        <v>1.8</v>
      </c>
      <c r="V24" s="116">
        <v>3.7</v>
      </c>
      <c r="W24" s="116">
        <v>0.3</v>
      </c>
      <c r="X24" s="116">
        <v>3.5</v>
      </c>
      <c r="Y24" s="116">
        <v>4.8</v>
      </c>
      <c r="Z24" s="116">
        <v>3.7</v>
      </c>
      <c r="AA24" s="116">
        <v>4.5</v>
      </c>
      <c r="AB24" s="116">
        <v>3.2</v>
      </c>
      <c r="AC24" s="116">
        <v>3.2</v>
      </c>
      <c r="AD24" s="116">
        <v>2.2999999999999998</v>
      </c>
      <c r="AE24" s="116">
        <v>3.1</v>
      </c>
      <c r="AF24" s="116">
        <v>-4.4000000000000004</v>
      </c>
      <c r="AG24" s="116">
        <v>3.6</v>
      </c>
      <c r="AH24" s="116">
        <v>6.1</v>
      </c>
      <c r="AI24" s="116">
        <v>7.5</v>
      </c>
      <c r="AJ24" s="128" t="s">
        <v>57</v>
      </c>
    </row>
    <row r="25" spans="1:36" ht="13.95" customHeight="1" x14ac:dyDescent="0.2">
      <c r="A25" s="130" t="s">
        <v>59</v>
      </c>
      <c r="B25" s="124" t="s">
        <v>66</v>
      </c>
      <c r="C25" s="116" t="s">
        <v>381</v>
      </c>
      <c r="D25" s="116" t="s">
        <v>381</v>
      </c>
      <c r="E25" s="116" t="s">
        <v>381</v>
      </c>
      <c r="F25" s="116" t="s">
        <v>381</v>
      </c>
      <c r="G25" s="116" t="s">
        <v>381</v>
      </c>
      <c r="H25" s="116" t="s">
        <v>381</v>
      </c>
      <c r="I25" s="116">
        <v>3.4</v>
      </c>
      <c r="J25" s="116">
        <v>11.9</v>
      </c>
      <c r="K25" s="116">
        <v>-0.3</v>
      </c>
      <c r="L25" s="116">
        <v>-2.4</v>
      </c>
      <c r="M25" s="116">
        <v>5.4</v>
      </c>
      <c r="N25" s="116">
        <v>9.6999999999999993</v>
      </c>
      <c r="O25" s="116">
        <v>3.4</v>
      </c>
      <c r="P25" s="116">
        <v>2.2999999999999998</v>
      </c>
      <c r="Q25" s="116">
        <v>-3.3</v>
      </c>
      <c r="R25" s="116">
        <v>2.1</v>
      </c>
      <c r="S25" s="116">
        <v>-2.6</v>
      </c>
      <c r="T25" s="116">
        <v>6.2</v>
      </c>
      <c r="U25" s="116">
        <v>-5.4</v>
      </c>
      <c r="V25" s="116">
        <v>2.5</v>
      </c>
      <c r="W25" s="116">
        <v>8.5</v>
      </c>
      <c r="X25" s="116">
        <v>0</v>
      </c>
      <c r="Y25" s="116">
        <v>7.6</v>
      </c>
      <c r="Z25" s="116">
        <v>5.2</v>
      </c>
      <c r="AA25" s="116">
        <v>4.3</v>
      </c>
      <c r="AB25" s="116">
        <v>2.7</v>
      </c>
      <c r="AC25" s="116">
        <v>-0.6</v>
      </c>
      <c r="AD25" s="116">
        <v>-1.3</v>
      </c>
      <c r="AE25" s="116">
        <v>9.6999999999999993</v>
      </c>
      <c r="AF25" s="116">
        <v>-1.8</v>
      </c>
      <c r="AG25" s="116">
        <v>0.4</v>
      </c>
      <c r="AH25" s="116">
        <v>5</v>
      </c>
      <c r="AI25" s="116">
        <v>8.8000000000000007</v>
      </c>
      <c r="AJ25" s="128" t="s">
        <v>59</v>
      </c>
    </row>
    <row r="26" spans="1:36" ht="13.95" customHeight="1" x14ac:dyDescent="0.2">
      <c r="A26" s="130" t="s">
        <v>60</v>
      </c>
      <c r="B26" s="124" t="s">
        <v>67</v>
      </c>
      <c r="C26" s="116" t="s">
        <v>381</v>
      </c>
      <c r="D26" s="116" t="s">
        <v>381</v>
      </c>
      <c r="E26" s="116" t="s">
        <v>381</v>
      </c>
      <c r="F26" s="116" t="s">
        <v>381</v>
      </c>
      <c r="G26" s="116" t="s">
        <v>381</v>
      </c>
      <c r="H26" s="116" t="s">
        <v>381</v>
      </c>
      <c r="I26" s="116">
        <v>1.7</v>
      </c>
      <c r="J26" s="116">
        <v>28.3</v>
      </c>
      <c r="K26" s="116">
        <v>8.9</v>
      </c>
      <c r="L26" s="116">
        <v>4.9000000000000004</v>
      </c>
      <c r="M26" s="116">
        <v>2.2000000000000002</v>
      </c>
      <c r="N26" s="116">
        <v>8.9</v>
      </c>
      <c r="O26" s="116">
        <v>1.1000000000000001</v>
      </c>
      <c r="P26" s="116">
        <v>-0.3</v>
      </c>
      <c r="Q26" s="116">
        <v>3.5</v>
      </c>
      <c r="R26" s="116">
        <v>0.8</v>
      </c>
      <c r="S26" s="116">
        <v>9.3000000000000007</v>
      </c>
      <c r="T26" s="116">
        <v>-4.0999999999999996</v>
      </c>
      <c r="U26" s="116">
        <v>2.5</v>
      </c>
      <c r="V26" s="116">
        <v>3.3</v>
      </c>
      <c r="W26" s="116">
        <v>-1.6</v>
      </c>
      <c r="X26" s="116">
        <v>2.9</v>
      </c>
      <c r="Y26" s="116">
        <v>3.5</v>
      </c>
      <c r="Z26" s="116">
        <v>2.7</v>
      </c>
      <c r="AA26" s="116">
        <v>5</v>
      </c>
      <c r="AB26" s="116">
        <v>4.2</v>
      </c>
      <c r="AC26" s="116">
        <v>6.4</v>
      </c>
      <c r="AD26" s="116">
        <v>2.2999999999999998</v>
      </c>
      <c r="AE26" s="116">
        <v>-2.4</v>
      </c>
      <c r="AF26" s="116">
        <v>-9.4</v>
      </c>
      <c r="AG26" s="116">
        <v>6.4</v>
      </c>
      <c r="AH26" s="116">
        <v>3</v>
      </c>
      <c r="AI26" s="116">
        <v>4.3</v>
      </c>
      <c r="AJ26" s="128" t="s">
        <v>60</v>
      </c>
    </row>
    <row r="27" spans="1:36" s="33" customFormat="1" ht="13.95" customHeight="1" x14ac:dyDescent="0.2">
      <c r="A27" s="130" t="s">
        <v>61</v>
      </c>
      <c r="B27" s="124" t="s">
        <v>376</v>
      </c>
      <c r="C27" s="116" t="s">
        <v>381</v>
      </c>
      <c r="D27" s="116" t="s">
        <v>381</v>
      </c>
      <c r="E27" s="116" t="s">
        <v>381</v>
      </c>
      <c r="F27" s="116" t="s">
        <v>381</v>
      </c>
      <c r="G27" s="116" t="s">
        <v>381</v>
      </c>
      <c r="H27" s="116" t="s">
        <v>381</v>
      </c>
      <c r="I27" s="116">
        <v>-3.2</v>
      </c>
      <c r="J27" s="116">
        <v>1.8</v>
      </c>
      <c r="K27" s="116">
        <v>3.4</v>
      </c>
      <c r="L27" s="116">
        <v>4.0999999999999996</v>
      </c>
      <c r="M27" s="116">
        <v>-1.5</v>
      </c>
      <c r="N27" s="116">
        <v>2.4</v>
      </c>
      <c r="O27" s="116">
        <v>4</v>
      </c>
      <c r="P27" s="116">
        <v>4.9000000000000004</v>
      </c>
      <c r="Q27" s="116">
        <v>2.2000000000000002</v>
      </c>
      <c r="R27" s="116">
        <v>-2.2000000000000002</v>
      </c>
      <c r="S27" s="116">
        <v>0.9</v>
      </c>
      <c r="T27" s="116">
        <v>3.1</v>
      </c>
      <c r="U27" s="116">
        <v>6.6</v>
      </c>
      <c r="V27" s="116">
        <v>4.9000000000000004</v>
      </c>
      <c r="W27" s="116">
        <v>-3.4</v>
      </c>
      <c r="X27" s="116">
        <v>6.6</v>
      </c>
      <c r="Y27" s="116">
        <v>3.9</v>
      </c>
      <c r="Z27" s="116">
        <v>3.5</v>
      </c>
      <c r="AA27" s="116">
        <v>4.0999999999999996</v>
      </c>
      <c r="AB27" s="116">
        <v>2.7</v>
      </c>
      <c r="AC27" s="116">
        <v>3.5</v>
      </c>
      <c r="AD27" s="116">
        <v>4.5999999999999996</v>
      </c>
      <c r="AE27" s="116">
        <v>3.1</v>
      </c>
      <c r="AF27" s="116">
        <v>-2.6</v>
      </c>
      <c r="AG27" s="116">
        <v>3.8</v>
      </c>
      <c r="AH27" s="116">
        <v>9.1</v>
      </c>
      <c r="AI27" s="116">
        <v>8.9</v>
      </c>
      <c r="AJ27" s="128" t="s">
        <v>61</v>
      </c>
    </row>
    <row r="28" spans="1:36" s="33" customFormat="1" ht="12.9" customHeight="1" x14ac:dyDescent="0.2">
      <c r="A28" s="364"/>
      <c r="B28" s="364"/>
      <c r="C28" s="364"/>
      <c r="D28" s="364"/>
      <c r="E28" s="364"/>
      <c r="F28" s="364"/>
      <c r="G28" s="364"/>
      <c r="H28" s="364"/>
      <c r="I28" s="364"/>
      <c r="J28" s="364"/>
      <c r="K28" s="364"/>
      <c r="L28" s="364"/>
      <c r="M28" s="364"/>
      <c r="N28" s="364"/>
      <c r="O28" s="364"/>
      <c r="P28" s="364"/>
      <c r="Q28" s="364"/>
      <c r="R28" s="364"/>
      <c r="S28" s="364"/>
      <c r="T28" s="364"/>
      <c r="U28" s="364"/>
      <c r="V28" s="364"/>
      <c r="W28" s="364"/>
      <c r="X28" s="364"/>
      <c r="Y28" s="364"/>
      <c r="Z28" s="364"/>
      <c r="AA28" s="364"/>
      <c r="AB28" s="364"/>
      <c r="AC28" s="364"/>
      <c r="AD28" s="364"/>
      <c r="AE28" s="364"/>
      <c r="AF28" s="364"/>
      <c r="AG28" s="364"/>
      <c r="AH28" s="364"/>
      <c r="AI28" s="364"/>
      <c r="AJ28" s="364"/>
    </row>
    <row r="29" spans="1:36" s="34" customFormat="1" ht="14.1" customHeight="1" x14ac:dyDescent="0.25">
      <c r="A29" s="366" t="s">
        <v>62</v>
      </c>
      <c r="B29" s="366"/>
      <c r="C29" s="366"/>
      <c r="D29" s="366"/>
      <c r="E29" s="366"/>
      <c r="F29" s="366"/>
      <c r="G29" s="366"/>
      <c r="H29" s="366"/>
      <c r="I29" s="366"/>
      <c r="J29" s="366"/>
      <c r="K29" s="366"/>
      <c r="L29" s="366"/>
      <c r="M29" s="366"/>
      <c r="N29" s="366"/>
      <c r="O29" s="366"/>
      <c r="P29" s="366"/>
      <c r="Q29" s="366"/>
      <c r="R29" s="366"/>
      <c r="S29" s="366"/>
      <c r="T29" s="366"/>
      <c r="U29" s="366"/>
      <c r="V29" s="366"/>
      <c r="W29" s="366"/>
      <c r="X29" s="366"/>
      <c r="Y29" s="366"/>
      <c r="Z29" s="366"/>
      <c r="AA29" s="366"/>
      <c r="AB29" s="365" t="s">
        <v>62</v>
      </c>
      <c r="AC29" s="365"/>
      <c r="AD29" s="365"/>
      <c r="AE29" s="365"/>
      <c r="AF29" s="365"/>
      <c r="AG29" s="365"/>
      <c r="AH29" s="365"/>
      <c r="AI29" s="365"/>
      <c r="AJ29" s="365"/>
    </row>
    <row r="30" spans="1:36" s="30" customFormat="1" ht="14.1" customHeight="1" x14ac:dyDescent="0.2">
      <c r="A30" s="129" t="s">
        <v>47</v>
      </c>
      <c r="B30" s="119" t="s">
        <v>48</v>
      </c>
      <c r="C30" s="52">
        <v>100</v>
      </c>
      <c r="D30" s="52">
        <v>100</v>
      </c>
      <c r="E30" s="52">
        <v>100</v>
      </c>
      <c r="F30" s="52">
        <v>100</v>
      </c>
      <c r="G30" s="52">
        <v>100</v>
      </c>
      <c r="H30" s="52">
        <v>100</v>
      </c>
      <c r="I30" s="52">
        <v>100</v>
      </c>
      <c r="J30" s="52">
        <v>100</v>
      </c>
      <c r="K30" s="52">
        <v>100</v>
      </c>
      <c r="L30" s="52">
        <v>100</v>
      </c>
      <c r="M30" s="52">
        <v>100</v>
      </c>
      <c r="N30" s="52">
        <v>100</v>
      </c>
      <c r="O30" s="52">
        <v>100</v>
      </c>
      <c r="P30" s="52">
        <v>100</v>
      </c>
      <c r="Q30" s="52">
        <v>100</v>
      </c>
      <c r="R30" s="52">
        <v>100</v>
      </c>
      <c r="S30" s="52">
        <v>100</v>
      </c>
      <c r="T30" s="52">
        <v>100</v>
      </c>
      <c r="U30" s="52">
        <v>100</v>
      </c>
      <c r="V30" s="52">
        <v>100</v>
      </c>
      <c r="W30" s="52">
        <v>100</v>
      </c>
      <c r="X30" s="52">
        <v>100</v>
      </c>
      <c r="Y30" s="52">
        <v>100</v>
      </c>
      <c r="Z30" s="52">
        <v>100</v>
      </c>
      <c r="AA30" s="52">
        <v>100</v>
      </c>
      <c r="AB30" s="52">
        <v>100</v>
      </c>
      <c r="AC30" s="52">
        <v>100</v>
      </c>
      <c r="AD30" s="52">
        <v>100</v>
      </c>
      <c r="AE30" s="52">
        <v>100</v>
      </c>
      <c r="AF30" s="52">
        <v>100</v>
      </c>
      <c r="AG30" s="52">
        <v>100</v>
      </c>
      <c r="AH30" s="52">
        <v>100</v>
      </c>
      <c r="AI30" s="52">
        <v>100</v>
      </c>
      <c r="AJ30" s="127" t="s">
        <v>47</v>
      </c>
    </row>
    <row r="31" spans="1:36" ht="13.95" customHeight="1" x14ac:dyDescent="0.2">
      <c r="A31" s="130" t="s">
        <v>49</v>
      </c>
      <c r="B31" s="120" t="s">
        <v>50</v>
      </c>
      <c r="C31" s="48">
        <v>9.9</v>
      </c>
      <c r="D31" s="48">
        <v>8.1999999999999993</v>
      </c>
      <c r="E31" s="48">
        <v>7.3</v>
      </c>
      <c r="F31" s="48">
        <v>6</v>
      </c>
      <c r="G31" s="48">
        <v>6.3</v>
      </c>
      <c r="H31" s="48">
        <v>7.2</v>
      </c>
      <c r="I31" s="48">
        <v>6.9</v>
      </c>
      <c r="J31" s="48">
        <v>6.6</v>
      </c>
      <c r="K31" s="48">
        <v>6.5</v>
      </c>
      <c r="L31" s="48">
        <v>6.5</v>
      </c>
      <c r="M31" s="48">
        <v>7.1</v>
      </c>
      <c r="N31" s="48">
        <v>5</v>
      </c>
      <c r="O31" s="48">
        <v>4.4000000000000004</v>
      </c>
      <c r="P31" s="48">
        <v>4.8</v>
      </c>
      <c r="Q31" s="48">
        <v>2.9</v>
      </c>
      <c r="R31" s="48">
        <v>3.1</v>
      </c>
      <c r="S31" s="48">
        <v>4.2</v>
      </c>
      <c r="T31" s="48">
        <v>4.5</v>
      </c>
      <c r="U31" s="48">
        <v>3.5</v>
      </c>
      <c r="V31" s="48">
        <v>4.0999999999999996</v>
      </c>
      <c r="W31" s="48">
        <v>5.4</v>
      </c>
      <c r="X31" s="48">
        <v>4.7</v>
      </c>
      <c r="Y31" s="48">
        <v>4.5999999999999996</v>
      </c>
      <c r="Z31" s="48">
        <v>4.8</v>
      </c>
      <c r="AA31" s="48">
        <v>2.9</v>
      </c>
      <c r="AB31" s="48">
        <v>3.3</v>
      </c>
      <c r="AC31" s="48">
        <v>3.7</v>
      </c>
      <c r="AD31" s="48">
        <v>3.3</v>
      </c>
      <c r="AE31" s="48">
        <v>3.6</v>
      </c>
      <c r="AF31" s="48">
        <v>4</v>
      </c>
      <c r="AG31" s="48">
        <v>4.7</v>
      </c>
      <c r="AH31" s="48">
        <v>6.1</v>
      </c>
      <c r="AI31" s="48">
        <v>4.8</v>
      </c>
      <c r="AJ31" s="128" t="s">
        <v>49</v>
      </c>
    </row>
    <row r="32" spans="1:36" ht="13.95" customHeight="1" x14ac:dyDescent="0.2">
      <c r="A32" s="130" t="s">
        <v>51</v>
      </c>
      <c r="B32" s="120" t="s">
        <v>52</v>
      </c>
      <c r="C32" s="48">
        <v>34.4</v>
      </c>
      <c r="D32" s="48">
        <v>32.5</v>
      </c>
      <c r="E32" s="48">
        <v>37</v>
      </c>
      <c r="F32" s="48">
        <v>43.5</v>
      </c>
      <c r="G32" s="48">
        <v>40.700000000000003</v>
      </c>
      <c r="H32" s="48">
        <v>36.4</v>
      </c>
      <c r="I32" s="48">
        <v>37.299999999999997</v>
      </c>
      <c r="J32" s="48">
        <v>34.799999999999997</v>
      </c>
      <c r="K32" s="48">
        <v>35.799999999999997</v>
      </c>
      <c r="L32" s="48">
        <v>40.6</v>
      </c>
      <c r="M32" s="48">
        <v>43.1</v>
      </c>
      <c r="N32" s="48">
        <v>44.9</v>
      </c>
      <c r="O32" s="48">
        <v>45.1</v>
      </c>
      <c r="P32" s="48">
        <v>47.8</v>
      </c>
      <c r="Q32" s="48">
        <v>49.5</v>
      </c>
      <c r="R32" s="48">
        <v>45.5</v>
      </c>
      <c r="S32" s="48">
        <v>43.5</v>
      </c>
      <c r="T32" s="48">
        <v>38.299999999999997</v>
      </c>
      <c r="U32" s="48">
        <v>36.299999999999997</v>
      </c>
      <c r="V32" s="48">
        <v>36.6</v>
      </c>
      <c r="W32" s="48">
        <v>37.299999999999997</v>
      </c>
      <c r="X32" s="48">
        <v>40.9</v>
      </c>
      <c r="Y32" s="48">
        <v>41.6</v>
      </c>
      <c r="Z32" s="48">
        <v>39.299999999999997</v>
      </c>
      <c r="AA32" s="48">
        <v>42.4</v>
      </c>
      <c r="AB32" s="48">
        <v>42.2</v>
      </c>
      <c r="AC32" s="48">
        <v>42.5</v>
      </c>
      <c r="AD32" s="48">
        <v>43.4</v>
      </c>
      <c r="AE32" s="48">
        <v>43.6</v>
      </c>
      <c r="AF32" s="48">
        <v>43.8</v>
      </c>
      <c r="AG32" s="48">
        <v>43.1</v>
      </c>
      <c r="AH32" s="48">
        <v>43.6</v>
      </c>
      <c r="AI32" s="48">
        <v>46.2</v>
      </c>
      <c r="AJ32" s="128" t="s">
        <v>51</v>
      </c>
    </row>
    <row r="33" spans="1:36" ht="13.95" customHeight="1" x14ac:dyDescent="0.2">
      <c r="A33" s="130" t="s">
        <v>53</v>
      </c>
      <c r="B33" s="121" t="s">
        <v>54</v>
      </c>
      <c r="C33" s="48" t="s">
        <v>381</v>
      </c>
      <c r="D33" s="48" t="s">
        <v>381</v>
      </c>
      <c r="E33" s="48" t="s">
        <v>381</v>
      </c>
      <c r="F33" s="48" t="s">
        <v>381</v>
      </c>
      <c r="G33" s="48" t="s">
        <v>381</v>
      </c>
      <c r="H33" s="48">
        <v>14.7</v>
      </c>
      <c r="I33" s="48">
        <v>15.9</v>
      </c>
      <c r="J33" s="48">
        <v>17.2</v>
      </c>
      <c r="K33" s="48">
        <v>21.4</v>
      </c>
      <c r="L33" s="48">
        <v>28.7</v>
      </c>
      <c r="M33" s="48">
        <v>33.5</v>
      </c>
      <c r="N33" s="48">
        <v>36.6</v>
      </c>
      <c r="O33" s="48">
        <v>37.5</v>
      </c>
      <c r="P33" s="48">
        <v>40.9</v>
      </c>
      <c r="Q33" s="48">
        <v>42.7</v>
      </c>
      <c r="R33" s="48">
        <v>38.4</v>
      </c>
      <c r="S33" s="48">
        <v>36</v>
      </c>
      <c r="T33" s="48">
        <v>29.2</v>
      </c>
      <c r="U33" s="48">
        <v>26.7</v>
      </c>
      <c r="V33" s="48">
        <v>27.7</v>
      </c>
      <c r="W33" s="48">
        <v>28.7</v>
      </c>
      <c r="X33" s="48">
        <v>32.1</v>
      </c>
      <c r="Y33" s="48">
        <v>33.5</v>
      </c>
      <c r="Z33" s="48">
        <v>31.4</v>
      </c>
      <c r="AA33" s="48">
        <v>35</v>
      </c>
      <c r="AB33" s="48">
        <v>34.9</v>
      </c>
      <c r="AC33" s="48">
        <v>35.1</v>
      </c>
      <c r="AD33" s="48">
        <v>35.9</v>
      </c>
      <c r="AE33" s="48">
        <v>36.299999999999997</v>
      </c>
      <c r="AF33" s="48">
        <v>35.799999999999997</v>
      </c>
      <c r="AG33" s="48">
        <v>35.200000000000003</v>
      </c>
      <c r="AH33" s="48">
        <v>35.6</v>
      </c>
      <c r="AI33" s="48">
        <v>37.700000000000003</v>
      </c>
      <c r="AJ33" s="128" t="s">
        <v>53</v>
      </c>
    </row>
    <row r="34" spans="1:36" ht="13.95" customHeight="1" x14ac:dyDescent="0.2">
      <c r="A34" s="130" t="s">
        <v>55</v>
      </c>
      <c r="B34" s="122" t="s">
        <v>208</v>
      </c>
      <c r="C34" s="48" t="s">
        <v>381</v>
      </c>
      <c r="D34" s="48" t="s">
        <v>381</v>
      </c>
      <c r="E34" s="48" t="s">
        <v>381</v>
      </c>
      <c r="F34" s="48" t="s">
        <v>381</v>
      </c>
      <c r="G34" s="48" t="s">
        <v>381</v>
      </c>
      <c r="H34" s="48">
        <v>12.7</v>
      </c>
      <c r="I34" s="48">
        <v>13.8</v>
      </c>
      <c r="J34" s="48">
        <v>15.4</v>
      </c>
      <c r="K34" s="48">
        <v>19.2</v>
      </c>
      <c r="L34" s="48">
        <v>26.4</v>
      </c>
      <c r="M34" s="48">
        <v>31.3</v>
      </c>
      <c r="N34" s="48">
        <v>35.200000000000003</v>
      </c>
      <c r="O34" s="48">
        <v>36.200000000000003</v>
      </c>
      <c r="P34" s="48">
        <v>39.700000000000003</v>
      </c>
      <c r="Q34" s="48">
        <v>41.5</v>
      </c>
      <c r="R34" s="48">
        <v>36.700000000000003</v>
      </c>
      <c r="S34" s="48">
        <v>34.4</v>
      </c>
      <c r="T34" s="48">
        <v>27.2</v>
      </c>
      <c r="U34" s="48">
        <v>23.8</v>
      </c>
      <c r="V34" s="48">
        <v>25.6</v>
      </c>
      <c r="W34" s="48">
        <v>26.7</v>
      </c>
      <c r="X34" s="48">
        <v>28.9</v>
      </c>
      <c r="Y34" s="48">
        <v>30.5</v>
      </c>
      <c r="Z34" s="48">
        <v>28.4</v>
      </c>
      <c r="AA34" s="48">
        <v>32.200000000000003</v>
      </c>
      <c r="AB34" s="48">
        <v>32.4</v>
      </c>
      <c r="AC34" s="48">
        <v>32.200000000000003</v>
      </c>
      <c r="AD34" s="48">
        <v>33</v>
      </c>
      <c r="AE34" s="48">
        <v>33.200000000000003</v>
      </c>
      <c r="AF34" s="48">
        <v>32.200000000000003</v>
      </c>
      <c r="AG34" s="48">
        <v>32.299999999999997</v>
      </c>
      <c r="AH34" s="48">
        <v>30.6</v>
      </c>
      <c r="AI34" s="48">
        <v>29.8</v>
      </c>
      <c r="AJ34" s="128" t="s">
        <v>55</v>
      </c>
    </row>
    <row r="35" spans="1:36" ht="13.95" customHeight="1" x14ac:dyDescent="0.2">
      <c r="A35" s="130" t="s">
        <v>56</v>
      </c>
      <c r="B35" s="121" t="s">
        <v>42</v>
      </c>
      <c r="C35" s="48" t="s">
        <v>381</v>
      </c>
      <c r="D35" s="48" t="s">
        <v>381</v>
      </c>
      <c r="E35" s="48" t="s">
        <v>381</v>
      </c>
      <c r="F35" s="48" t="s">
        <v>381</v>
      </c>
      <c r="G35" s="48" t="s">
        <v>381</v>
      </c>
      <c r="H35" s="48">
        <v>21.7</v>
      </c>
      <c r="I35" s="48">
        <v>21.4</v>
      </c>
      <c r="J35" s="48">
        <v>17.600000000000001</v>
      </c>
      <c r="K35" s="48">
        <v>14.4</v>
      </c>
      <c r="L35" s="48">
        <v>11.8</v>
      </c>
      <c r="M35" s="48">
        <v>9.6</v>
      </c>
      <c r="N35" s="48">
        <v>8.3000000000000007</v>
      </c>
      <c r="O35" s="48">
        <v>7.7</v>
      </c>
      <c r="P35" s="48">
        <v>6.8</v>
      </c>
      <c r="Q35" s="48">
        <v>6.8</v>
      </c>
      <c r="R35" s="48">
        <v>7.2</v>
      </c>
      <c r="S35" s="48">
        <v>7.5</v>
      </c>
      <c r="T35" s="48">
        <v>9</v>
      </c>
      <c r="U35" s="48">
        <v>9.6</v>
      </c>
      <c r="V35" s="48">
        <v>9</v>
      </c>
      <c r="W35" s="48">
        <v>8.6</v>
      </c>
      <c r="X35" s="48">
        <v>8.8000000000000007</v>
      </c>
      <c r="Y35" s="48">
        <v>8.1</v>
      </c>
      <c r="Z35" s="48">
        <v>7.9</v>
      </c>
      <c r="AA35" s="48">
        <v>7.4</v>
      </c>
      <c r="AB35" s="48">
        <v>7.3</v>
      </c>
      <c r="AC35" s="48">
        <v>7.4</v>
      </c>
      <c r="AD35" s="48">
        <v>7.5</v>
      </c>
      <c r="AE35" s="48">
        <v>7.3</v>
      </c>
      <c r="AF35" s="48">
        <v>8.1</v>
      </c>
      <c r="AG35" s="48">
        <v>7.9</v>
      </c>
      <c r="AH35" s="48">
        <v>8</v>
      </c>
      <c r="AI35" s="48">
        <v>8.5</v>
      </c>
      <c r="AJ35" s="128" t="s">
        <v>56</v>
      </c>
    </row>
    <row r="36" spans="1:36" ht="13.95" customHeight="1" x14ac:dyDescent="0.2">
      <c r="A36" s="130" t="s">
        <v>57</v>
      </c>
      <c r="B36" s="123" t="s">
        <v>58</v>
      </c>
      <c r="C36" s="48">
        <v>55.7</v>
      </c>
      <c r="D36" s="48">
        <v>59.2</v>
      </c>
      <c r="E36" s="48">
        <v>55.7</v>
      </c>
      <c r="F36" s="48">
        <v>50.5</v>
      </c>
      <c r="G36" s="48">
        <v>53</v>
      </c>
      <c r="H36" s="48">
        <v>56.4</v>
      </c>
      <c r="I36" s="48">
        <v>55.8</v>
      </c>
      <c r="J36" s="48">
        <v>58.6</v>
      </c>
      <c r="K36" s="48">
        <v>57.8</v>
      </c>
      <c r="L36" s="48">
        <v>52.9</v>
      </c>
      <c r="M36" s="48">
        <v>49.8</v>
      </c>
      <c r="N36" s="48">
        <v>50.1</v>
      </c>
      <c r="O36" s="48">
        <v>50.5</v>
      </c>
      <c r="P36" s="48">
        <v>47.4</v>
      </c>
      <c r="Q36" s="48">
        <v>47.6</v>
      </c>
      <c r="R36" s="48">
        <v>51.3</v>
      </c>
      <c r="S36" s="48">
        <v>52.3</v>
      </c>
      <c r="T36" s="48">
        <v>57.2</v>
      </c>
      <c r="U36" s="48">
        <v>60.2</v>
      </c>
      <c r="V36" s="48">
        <v>59.3</v>
      </c>
      <c r="W36" s="48">
        <v>57.3</v>
      </c>
      <c r="X36" s="48">
        <v>54.4</v>
      </c>
      <c r="Y36" s="48">
        <v>53.8</v>
      </c>
      <c r="Z36" s="48">
        <v>55.9</v>
      </c>
      <c r="AA36" s="48">
        <v>54.7</v>
      </c>
      <c r="AB36" s="48">
        <v>54.5</v>
      </c>
      <c r="AC36" s="48">
        <v>53.8</v>
      </c>
      <c r="AD36" s="48">
        <v>53.3</v>
      </c>
      <c r="AE36" s="48">
        <v>52.8</v>
      </c>
      <c r="AF36" s="48">
        <v>52.2</v>
      </c>
      <c r="AG36" s="48">
        <v>52.1</v>
      </c>
      <c r="AH36" s="48">
        <v>50.4</v>
      </c>
      <c r="AI36" s="48">
        <v>49</v>
      </c>
      <c r="AJ36" s="128" t="s">
        <v>57</v>
      </c>
    </row>
    <row r="37" spans="1:36" ht="13.95" customHeight="1" x14ac:dyDescent="0.2">
      <c r="A37" s="130" t="s">
        <v>59</v>
      </c>
      <c r="B37" s="124" t="s">
        <v>66</v>
      </c>
      <c r="C37" s="48" t="s">
        <v>381</v>
      </c>
      <c r="D37" s="48" t="s">
        <v>381</v>
      </c>
      <c r="E37" s="48" t="s">
        <v>381</v>
      </c>
      <c r="F37" s="48" t="s">
        <v>381</v>
      </c>
      <c r="G37" s="48" t="s">
        <v>381</v>
      </c>
      <c r="H37" s="48">
        <v>16.3</v>
      </c>
      <c r="I37" s="48">
        <v>16.7</v>
      </c>
      <c r="J37" s="48">
        <v>17.600000000000001</v>
      </c>
      <c r="K37" s="48">
        <v>16.7</v>
      </c>
      <c r="L37" s="48">
        <v>14.5</v>
      </c>
      <c r="M37" s="48">
        <v>14.2</v>
      </c>
      <c r="N37" s="48">
        <v>14.7</v>
      </c>
      <c r="O37" s="48">
        <v>14.9</v>
      </c>
      <c r="P37" s="48">
        <v>14</v>
      </c>
      <c r="Q37" s="48">
        <v>13.4</v>
      </c>
      <c r="R37" s="48">
        <v>14.8</v>
      </c>
      <c r="S37" s="48">
        <v>14.3</v>
      </c>
      <c r="T37" s="48">
        <v>16.399999999999999</v>
      </c>
      <c r="U37" s="48">
        <v>16</v>
      </c>
      <c r="V37" s="48">
        <v>15.6</v>
      </c>
      <c r="W37" s="48">
        <v>16.3</v>
      </c>
      <c r="X37" s="48">
        <v>14.9</v>
      </c>
      <c r="Y37" s="48">
        <v>15.2</v>
      </c>
      <c r="Z37" s="48">
        <v>16</v>
      </c>
      <c r="AA37" s="48">
        <v>15.6</v>
      </c>
      <c r="AB37" s="48">
        <v>15.5</v>
      </c>
      <c r="AC37" s="48">
        <v>14.7</v>
      </c>
      <c r="AD37" s="48">
        <v>14.1</v>
      </c>
      <c r="AE37" s="48">
        <v>14.8</v>
      </c>
      <c r="AF37" s="48">
        <v>15.1</v>
      </c>
      <c r="AG37" s="48">
        <v>14.6</v>
      </c>
      <c r="AH37" s="48">
        <v>13.9</v>
      </c>
      <c r="AI37" s="48">
        <v>13.7</v>
      </c>
      <c r="AJ37" s="128" t="s">
        <v>59</v>
      </c>
    </row>
    <row r="38" spans="1:36" ht="13.95" customHeight="1" x14ac:dyDescent="0.2">
      <c r="A38" s="130" t="s">
        <v>60</v>
      </c>
      <c r="B38" s="124" t="s">
        <v>67</v>
      </c>
      <c r="C38" s="48" t="s">
        <v>381</v>
      </c>
      <c r="D38" s="48" t="s">
        <v>381</v>
      </c>
      <c r="E38" s="48" t="s">
        <v>381</v>
      </c>
      <c r="F38" s="48" t="s">
        <v>381</v>
      </c>
      <c r="G38" s="48" t="s">
        <v>381</v>
      </c>
      <c r="H38" s="48">
        <v>14.2</v>
      </c>
      <c r="I38" s="48">
        <v>14.3</v>
      </c>
      <c r="J38" s="48">
        <v>17.3</v>
      </c>
      <c r="K38" s="48">
        <v>17.899999999999999</v>
      </c>
      <c r="L38" s="48">
        <v>16.8</v>
      </c>
      <c r="M38" s="48">
        <v>15.9</v>
      </c>
      <c r="N38" s="48">
        <v>16.3</v>
      </c>
      <c r="O38" s="48">
        <v>16.100000000000001</v>
      </c>
      <c r="P38" s="48">
        <v>14.8</v>
      </c>
      <c r="Q38" s="48">
        <v>15.2</v>
      </c>
      <c r="R38" s="48">
        <v>16.5</v>
      </c>
      <c r="S38" s="48">
        <v>17.899999999999999</v>
      </c>
      <c r="T38" s="48">
        <v>18.5</v>
      </c>
      <c r="U38" s="48">
        <v>19.600000000000001</v>
      </c>
      <c r="V38" s="48">
        <v>19.3</v>
      </c>
      <c r="W38" s="48">
        <v>18.2</v>
      </c>
      <c r="X38" s="48">
        <v>17.2</v>
      </c>
      <c r="Y38" s="48">
        <v>16.8</v>
      </c>
      <c r="Z38" s="48">
        <v>17.3</v>
      </c>
      <c r="AA38" s="48">
        <v>17</v>
      </c>
      <c r="AB38" s="48">
        <v>17.100000000000001</v>
      </c>
      <c r="AC38" s="48">
        <v>17.399999999999999</v>
      </c>
      <c r="AD38" s="48">
        <v>17.3</v>
      </c>
      <c r="AE38" s="48">
        <v>16.2</v>
      </c>
      <c r="AF38" s="48">
        <v>15.2</v>
      </c>
      <c r="AG38" s="48">
        <v>15.6</v>
      </c>
      <c r="AH38" s="48">
        <v>14.6</v>
      </c>
      <c r="AI38" s="48">
        <v>13.8</v>
      </c>
      <c r="AJ38" s="128" t="s">
        <v>60</v>
      </c>
    </row>
    <row r="39" spans="1:36" s="33" customFormat="1" ht="13.95" customHeight="1" x14ac:dyDescent="0.2">
      <c r="A39" s="130" t="s">
        <v>61</v>
      </c>
      <c r="B39" s="124" t="s">
        <v>376</v>
      </c>
      <c r="C39" s="48" t="s">
        <v>381</v>
      </c>
      <c r="D39" s="48" t="s">
        <v>381</v>
      </c>
      <c r="E39" s="48" t="s">
        <v>381</v>
      </c>
      <c r="F39" s="48" t="s">
        <v>381</v>
      </c>
      <c r="G39" s="48" t="s">
        <v>381</v>
      </c>
      <c r="H39" s="48">
        <v>25.8</v>
      </c>
      <c r="I39" s="48">
        <v>24.7</v>
      </c>
      <c r="J39" s="48">
        <v>23.7</v>
      </c>
      <c r="K39" s="48">
        <v>23.2</v>
      </c>
      <c r="L39" s="48">
        <v>21.6</v>
      </c>
      <c r="M39" s="48">
        <v>19.8</v>
      </c>
      <c r="N39" s="48">
        <v>19.100000000000001</v>
      </c>
      <c r="O39" s="48">
        <v>19.399999999999999</v>
      </c>
      <c r="P39" s="48">
        <v>18.7</v>
      </c>
      <c r="Q39" s="48">
        <v>19</v>
      </c>
      <c r="R39" s="48">
        <v>20.100000000000001</v>
      </c>
      <c r="S39" s="48">
        <v>20.100000000000001</v>
      </c>
      <c r="T39" s="48">
        <v>22.3</v>
      </c>
      <c r="U39" s="48">
        <v>24.6</v>
      </c>
      <c r="V39" s="48">
        <v>24.5</v>
      </c>
      <c r="W39" s="48">
        <v>22.8</v>
      </c>
      <c r="X39" s="48">
        <v>22.2</v>
      </c>
      <c r="Y39" s="48">
        <v>21.8</v>
      </c>
      <c r="Z39" s="48">
        <v>22.6</v>
      </c>
      <c r="AA39" s="48">
        <v>22.1</v>
      </c>
      <c r="AB39" s="48">
        <v>21.9</v>
      </c>
      <c r="AC39" s="48">
        <v>21.7</v>
      </c>
      <c r="AD39" s="48">
        <v>22</v>
      </c>
      <c r="AE39" s="48">
        <v>21.8</v>
      </c>
      <c r="AF39" s="48">
        <v>21.9</v>
      </c>
      <c r="AG39" s="48">
        <v>22</v>
      </c>
      <c r="AH39" s="48">
        <v>21.8</v>
      </c>
      <c r="AI39" s="48">
        <v>21.5</v>
      </c>
      <c r="AJ39" s="128" t="s">
        <v>61</v>
      </c>
    </row>
    <row r="40" spans="1:36" s="33" customFormat="1" ht="12.9" customHeight="1" x14ac:dyDescent="0.2">
      <c r="A40" s="364"/>
      <c r="B40" s="364"/>
      <c r="C40" s="364"/>
      <c r="D40" s="364"/>
      <c r="E40" s="364"/>
      <c r="F40" s="364"/>
      <c r="G40" s="364"/>
      <c r="H40" s="364"/>
      <c r="I40" s="364"/>
      <c r="J40" s="364"/>
      <c r="K40" s="364"/>
      <c r="L40" s="364"/>
      <c r="M40" s="364"/>
      <c r="N40" s="364"/>
      <c r="O40" s="364"/>
      <c r="P40" s="364"/>
      <c r="Q40" s="364"/>
      <c r="R40" s="364"/>
      <c r="S40" s="364"/>
      <c r="T40" s="364"/>
      <c r="U40" s="364"/>
      <c r="V40" s="364"/>
      <c r="W40" s="364"/>
      <c r="X40" s="364"/>
      <c r="Y40" s="364"/>
      <c r="Z40" s="364"/>
      <c r="AA40" s="364"/>
      <c r="AB40" s="364"/>
      <c r="AC40" s="364"/>
      <c r="AD40" s="364"/>
      <c r="AE40" s="364"/>
      <c r="AF40" s="364"/>
      <c r="AG40" s="364"/>
      <c r="AH40" s="364"/>
      <c r="AI40" s="364"/>
      <c r="AJ40" s="364"/>
    </row>
    <row r="41" spans="1:36" s="34" customFormat="1" ht="14.1" customHeight="1" x14ac:dyDescent="0.25">
      <c r="A41" s="366" t="s">
        <v>45</v>
      </c>
      <c r="B41" s="366"/>
      <c r="C41" s="366"/>
      <c r="D41" s="366"/>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t="s">
        <v>45</v>
      </c>
      <c r="AC41" s="366"/>
      <c r="AD41" s="366"/>
      <c r="AE41" s="366"/>
      <c r="AF41" s="366"/>
      <c r="AG41" s="366"/>
      <c r="AH41" s="366"/>
      <c r="AI41" s="366"/>
      <c r="AJ41" s="366"/>
    </row>
    <row r="42" spans="1:36" s="30" customFormat="1" ht="13.95" customHeight="1" x14ac:dyDescent="0.2">
      <c r="A42" s="129" t="s">
        <v>47</v>
      </c>
      <c r="B42" s="119" t="s">
        <v>48</v>
      </c>
      <c r="C42" s="47">
        <v>2.2000000000000002</v>
      </c>
      <c r="D42" s="47">
        <v>2.4</v>
      </c>
      <c r="E42" s="47">
        <v>2.4</v>
      </c>
      <c r="F42" s="47">
        <v>2.6</v>
      </c>
      <c r="G42" s="47">
        <v>2.5</v>
      </c>
      <c r="H42" s="47">
        <v>2.4</v>
      </c>
      <c r="I42" s="47">
        <v>2.4</v>
      </c>
      <c r="J42" s="47">
        <v>2.5</v>
      </c>
      <c r="K42" s="47">
        <v>2.5</v>
      </c>
      <c r="L42" s="47">
        <v>2.8</v>
      </c>
      <c r="M42" s="47">
        <v>2.9</v>
      </c>
      <c r="N42" s="47">
        <v>3</v>
      </c>
      <c r="O42" s="47">
        <v>3.1</v>
      </c>
      <c r="P42" s="47">
        <v>3.2</v>
      </c>
      <c r="Q42" s="47">
        <v>3.3</v>
      </c>
      <c r="R42" s="47">
        <v>2.9</v>
      </c>
      <c r="S42" s="47">
        <v>2.8</v>
      </c>
      <c r="T42" s="47">
        <v>2.6</v>
      </c>
      <c r="U42" s="47">
        <v>2.6</v>
      </c>
      <c r="V42" s="47">
        <v>2.6</v>
      </c>
      <c r="W42" s="47">
        <v>2.5</v>
      </c>
      <c r="X42" s="47">
        <v>2.7</v>
      </c>
      <c r="Y42" s="47">
        <v>2.8</v>
      </c>
      <c r="Z42" s="47">
        <v>2.7</v>
      </c>
      <c r="AA42" s="47">
        <v>2.8</v>
      </c>
      <c r="AB42" s="47">
        <v>2.8</v>
      </c>
      <c r="AC42" s="47">
        <v>2.8</v>
      </c>
      <c r="AD42" s="47">
        <v>2.9</v>
      </c>
      <c r="AE42" s="47">
        <v>2.9</v>
      </c>
      <c r="AF42" s="47">
        <v>2.8</v>
      </c>
      <c r="AG42" s="47">
        <v>2.8</v>
      </c>
      <c r="AH42" s="47">
        <v>2.9</v>
      </c>
      <c r="AI42" s="47">
        <v>2.9</v>
      </c>
      <c r="AJ42" s="127" t="s">
        <v>47</v>
      </c>
    </row>
    <row r="43" spans="1:36" ht="13.95" customHeight="1" x14ac:dyDescent="0.2">
      <c r="A43" s="130" t="s">
        <v>49</v>
      </c>
      <c r="B43" s="120" t="s">
        <v>50</v>
      </c>
      <c r="C43" s="48">
        <v>7.4</v>
      </c>
      <c r="D43" s="48">
        <v>7.4</v>
      </c>
      <c r="E43" s="48">
        <v>7.2</v>
      </c>
      <c r="F43" s="48">
        <v>7.1</v>
      </c>
      <c r="G43" s="48">
        <v>7</v>
      </c>
      <c r="H43" s="48">
        <v>7.7</v>
      </c>
      <c r="I43" s="48">
        <v>7.3</v>
      </c>
      <c r="J43" s="48">
        <v>7.3</v>
      </c>
      <c r="K43" s="48">
        <v>7.3</v>
      </c>
      <c r="L43" s="48">
        <v>8</v>
      </c>
      <c r="M43" s="48">
        <v>8</v>
      </c>
      <c r="N43" s="48">
        <v>7.3</v>
      </c>
      <c r="O43" s="48">
        <v>7</v>
      </c>
      <c r="P43" s="48">
        <v>7.1</v>
      </c>
      <c r="Q43" s="48">
        <v>6.5</v>
      </c>
      <c r="R43" s="48">
        <v>6.4</v>
      </c>
      <c r="S43" s="48">
        <v>6.2</v>
      </c>
      <c r="T43" s="48">
        <v>6.7</v>
      </c>
      <c r="U43" s="48">
        <v>6.5</v>
      </c>
      <c r="V43" s="48">
        <v>6.5</v>
      </c>
      <c r="W43" s="48">
        <v>6.4</v>
      </c>
      <c r="X43" s="48">
        <v>6.2</v>
      </c>
      <c r="Y43" s="48">
        <v>6.4</v>
      </c>
      <c r="Z43" s="48">
        <v>6.3</v>
      </c>
      <c r="AA43" s="48">
        <v>5.9</v>
      </c>
      <c r="AB43" s="48">
        <v>6</v>
      </c>
      <c r="AC43" s="48">
        <v>6.1</v>
      </c>
      <c r="AD43" s="48">
        <v>5.8</v>
      </c>
      <c r="AE43" s="48">
        <v>6.3</v>
      </c>
      <c r="AF43" s="48">
        <v>6.6</v>
      </c>
      <c r="AG43" s="48">
        <v>6.8</v>
      </c>
      <c r="AH43" s="48">
        <v>6.7</v>
      </c>
      <c r="AI43" s="48">
        <v>6.5</v>
      </c>
      <c r="AJ43" s="128" t="s">
        <v>49</v>
      </c>
    </row>
    <row r="44" spans="1:36" ht="13.95" customHeight="1" x14ac:dyDescent="0.2">
      <c r="A44" s="130" t="s">
        <v>51</v>
      </c>
      <c r="B44" s="120" t="s">
        <v>52</v>
      </c>
      <c r="C44" s="48">
        <v>2.2999999999999998</v>
      </c>
      <c r="D44" s="48">
        <v>2.4</v>
      </c>
      <c r="E44" s="48">
        <v>2.7</v>
      </c>
      <c r="F44" s="48">
        <v>3.3</v>
      </c>
      <c r="G44" s="48">
        <v>3.1</v>
      </c>
      <c r="H44" s="48">
        <v>2.8</v>
      </c>
      <c r="I44" s="48">
        <v>2.8</v>
      </c>
      <c r="J44" s="48">
        <v>2.8</v>
      </c>
      <c r="K44" s="48">
        <v>3</v>
      </c>
      <c r="L44" s="48">
        <v>3.7</v>
      </c>
      <c r="M44" s="48">
        <v>4.2</v>
      </c>
      <c r="N44" s="48">
        <v>4.7</v>
      </c>
      <c r="O44" s="48">
        <v>4.5999999999999996</v>
      </c>
      <c r="P44" s="48">
        <v>5.0999999999999996</v>
      </c>
      <c r="Q44" s="48">
        <v>5.2</v>
      </c>
      <c r="R44" s="48">
        <v>4.2</v>
      </c>
      <c r="S44" s="48">
        <v>3.8</v>
      </c>
      <c r="T44" s="48">
        <v>3.1</v>
      </c>
      <c r="U44" s="48">
        <v>3.2</v>
      </c>
      <c r="V44" s="48">
        <v>3</v>
      </c>
      <c r="W44" s="48">
        <v>3</v>
      </c>
      <c r="X44" s="48">
        <v>3.5</v>
      </c>
      <c r="Y44" s="48">
        <v>3.7</v>
      </c>
      <c r="Z44" s="48">
        <v>3.3</v>
      </c>
      <c r="AA44" s="48">
        <v>3.6</v>
      </c>
      <c r="AB44" s="48">
        <v>3.6</v>
      </c>
      <c r="AC44" s="48">
        <v>3.6</v>
      </c>
      <c r="AD44" s="48">
        <v>3.8</v>
      </c>
      <c r="AE44" s="48">
        <v>3.9</v>
      </c>
      <c r="AF44" s="48">
        <v>3.9</v>
      </c>
      <c r="AG44" s="48">
        <v>3.7</v>
      </c>
      <c r="AH44" s="48">
        <v>3.8</v>
      </c>
      <c r="AI44" s="48">
        <v>3.9</v>
      </c>
      <c r="AJ44" s="128" t="s">
        <v>51</v>
      </c>
    </row>
    <row r="45" spans="1:36" ht="13.95" customHeight="1" x14ac:dyDescent="0.2">
      <c r="A45" s="130" t="s">
        <v>53</v>
      </c>
      <c r="B45" s="121" t="s">
        <v>54</v>
      </c>
      <c r="C45" s="48" t="s">
        <v>381</v>
      </c>
      <c r="D45" s="48" t="s">
        <v>381</v>
      </c>
      <c r="E45" s="48" t="s">
        <v>381</v>
      </c>
      <c r="F45" s="48" t="s">
        <v>381</v>
      </c>
      <c r="G45" s="48" t="s">
        <v>381</v>
      </c>
      <c r="H45" s="48">
        <v>2</v>
      </c>
      <c r="I45" s="48">
        <v>2</v>
      </c>
      <c r="J45" s="48">
        <v>2.2000000000000002</v>
      </c>
      <c r="K45" s="48">
        <v>2.6</v>
      </c>
      <c r="L45" s="48">
        <v>3.6</v>
      </c>
      <c r="M45" s="48">
        <v>4.3</v>
      </c>
      <c r="N45" s="48">
        <v>5</v>
      </c>
      <c r="O45" s="48">
        <v>5</v>
      </c>
      <c r="P45" s="48">
        <v>5.5</v>
      </c>
      <c r="Q45" s="48">
        <v>5.6</v>
      </c>
      <c r="R45" s="48">
        <v>4.3</v>
      </c>
      <c r="S45" s="48">
        <v>3.8</v>
      </c>
      <c r="T45" s="48">
        <v>2.9</v>
      </c>
      <c r="U45" s="48">
        <v>3</v>
      </c>
      <c r="V45" s="48">
        <v>2.8</v>
      </c>
      <c r="W45" s="48">
        <v>2.9</v>
      </c>
      <c r="X45" s="48">
        <v>3.4</v>
      </c>
      <c r="Y45" s="48">
        <v>3.7</v>
      </c>
      <c r="Z45" s="48">
        <v>3.2</v>
      </c>
      <c r="AA45" s="48">
        <v>3.7</v>
      </c>
      <c r="AB45" s="48">
        <v>3.6</v>
      </c>
      <c r="AC45" s="48">
        <v>3.7</v>
      </c>
      <c r="AD45" s="48">
        <v>3.8</v>
      </c>
      <c r="AE45" s="48">
        <v>4</v>
      </c>
      <c r="AF45" s="48">
        <v>4</v>
      </c>
      <c r="AG45" s="48">
        <v>3.8</v>
      </c>
      <c r="AH45" s="48">
        <v>3.9</v>
      </c>
      <c r="AI45" s="48">
        <v>4</v>
      </c>
      <c r="AJ45" s="128" t="s">
        <v>53</v>
      </c>
    </row>
    <row r="46" spans="1:36" ht="13.95" customHeight="1" x14ac:dyDescent="0.2">
      <c r="A46" s="130" t="s">
        <v>55</v>
      </c>
      <c r="B46" s="122" t="s">
        <v>208</v>
      </c>
      <c r="C46" s="48" t="s">
        <v>381</v>
      </c>
      <c r="D46" s="48" t="s">
        <v>381</v>
      </c>
      <c r="E46" s="48" t="s">
        <v>381</v>
      </c>
      <c r="F46" s="48" t="s">
        <v>381</v>
      </c>
      <c r="G46" s="48" t="s">
        <v>381</v>
      </c>
      <c r="H46" s="48">
        <v>2.2000000000000002</v>
      </c>
      <c r="I46" s="48">
        <v>2.2000000000000002</v>
      </c>
      <c r="J46" s="48">
        <v>2.4</v>
      </c>
      <c r="K46" s="48">
        <v>2.9</v>
      </c>
      <c r="L46" s="48">
        <v>3.9</v>
      </c>
      <c r="M46" s="48">
        <v>4.7</v>
      </c>
      <c r="N46" s="48">
        <v>5.5</v>
      </c>
      <c r="O46" s="48">
        <v>5.5</v>
      </c>
      <c r="P46" s="48">
        <v>6.1</v>
      </c>
      <c r="Q46" s="48">
        <v>6.2</v>
      </c>
      <c r="R46" s="48">
        <v>4.7</v>
      </c>
      <c r="S46" s="48">
        <v>4.2</v>
      </c>
      <c r="T46" s="48">
        <v>3</v>
      </c>
      <c r="U46" s="48">
        <v>3.1</v>
      </c>
      <c r="V46" s="48">
        <v>3</v>
      </c>
      <c r="W46" s="48">
        <v>3</v>
      </c>
      <c r="X46" s="48">
        <v>3.6</v>
      </c>
      <c r="Y46" s="48">
        <v>3.8</v>
      </c>
      <c r="Z46" s="48">
        <v>3.3</v>
      </c>
      <c r="AA46" s="48">
        <v>3.8</v>
      </c>
      <c r="AB46" s="48">
        <v>3.8</v>
      </c>
      <c r="AC46" s="48">
        <v>3.8</v>
      </c>
      <c r="AD46" s="48">
        <v>3.9</v>
      </c>
      <c r="AE46" s="48">
        <v>4.2</v>
      </c>
      <c r="AF46" s="48">
        <v>4</v>
      </c>
      <c r="AG46" s="48">
        <v>4</v>
      </c>
      <c r="AH46" s="48">
        <v>3.9</v>
      </c>
      <c r="AI46" s="48">
        <v>3.9</v>
      </c>
      <c r="AJ46" s="128" t="s">
        <v>55</v>
      </c>
    </row>
    <row r="47" spans="1:36" ht="13.95" customHeight="1" x14ac:dyDescent="0.2">
      <c r="A47" s="130" t="s">
        <v>56</v>
      </c>
      <c r="B47" s="121" t="s">
        <v>42</v>
      </c>
      <c r="C47" s="48" t="s">
        <v>381</v>
      </c>
      <c r="D47" s="48" t="s">
        <v>381</v>
      </c>
      <c r="E47" s="48" t="s">
        <v>381</v>
      </c>
      <c r="F47" s="48" t="s">
        <v>381</v>
      </c>
      <c r="G47" s="48" t="s">
        <v>381</v>
      </c>
      <c r="H47" s="48">
        <v>3.8</v>
      </c>
      <c r="I47" s="48">
        <v>3.9</v>
      </c>
      <c r="J47" s="48">
        <v>3.9</v>
      </c>
      <c r="K47" s="48">
        <v>3.7</v>
      </c>
      <c r="L47" s="48">
        <v>4</v>
      </c>
      <c r="M47" s="48">
        <v>3.7</v>
      </c>
      <c r="N47" s="48">
        <v>3.7</v>
      </c>
      <c r="O47" s="48">
        <v>3.6</v>
      </c>
      <c r="P47" s="48">
        <v>3.7</v>
      </c>
      <c r="Q47" s="48">
        <v>3.8</v>
      </c>
      <c r="R47" s="48">
        <v>3.6</v>
      </c>
      <c r="S47" s="48">
        <v>3.6</v>
      </c>
      <c r="T47" s="48">
        <v>3.9</v>
      </c>
      <c r="U47" s="48">
        <v>3.9</v>
      </c>
      <c r="V47" s="48">
        <v>3.7</v>
      </c>
      <c r="W47" s="48">
        <v>3.5</v>
      </c>
      <c r="X47" s="48">
        <v>3.7</v>
      </c>
      <c r="Y47" s="48">
        <v>3.5</v>
      </c>
      <c r="Z47" s="48">
        <v>3.4</v>
      </c>
      <c r="AA47" s="48">
        <v>3.5</v>
      </c>
      <c r="AB47" s="48">
        <v>3.3</v>
      </c>
      <c r="AC47" s="48">
        <v>3.4</v>
      </c>
      <c r="AD47" s="48">
        <v>3.4</v>
      </c>
      <c r="AE47" s="48">
        <v>3.4</v>
      </c>
      <c r="AF47" s="48">
        <v>3.5</v>
      </c>
      <c r="AG47" s="48">
        <v>3.5</v>
      </c>
      <c r="AH47" s="48">
        <v>3.8</v>
      </c>
      <c r="AI47" s="48">
        <v>3.8</v>
      </c>
      <c r="AJ47" s="128" t="s">
        <v>56</v>
      </c>
    </row>
    <row r="48" spans="1:36" ht="13.95" customHeight="1" x14ac:dyDescent="0.2">
      <c r="A48" s="130" t="s">
        <v>57</v>
      </c>
      <c r="B48" s="123" t="s">
        <v>58</v>
      </c>
      <c r="C48" s="48">
        <v>1.9</v>
      </c>
      <c r="D48" s="48">
        <v>2.2000000000000002</v>
      </c>
      <c r="E48" s="48">
        <v>2.1</v>
      </c>
      <c r="F48" s="48">
        <v>2.1</v>
      </c>
      <c r="G48" s="48">
        <v>2.1</v>
      </c>
      <c r="H48" s="48">
        <v>2.1</v>
      </c>
      <c r="I48" s="48">
        <v>2</v>
      </c>
      <c r="J48" s="48">
        <v>2.2000000000000002</v>
      </c>
      <c r="K48" s="48">
        <v>2.2000000000000002</v>
      </c>
      <c r="L48" s="48">
        <v>2.2000000000000002</v>
      </c>
      <c r="M48" s="48">
        <v>2.2000000000000002</v>
      </c>
      <c r="N48" s="48">
        <v>2.2000000000000002</v>
      </c>
      <c r="O48" s="48">
        <v>2.2000000000000002</v>
      </c>
      <c r="P48" s="48">
        <v>2.2999999999999998</v>
      </c>
      <c r="Q48" s="48">
        <v>2.2999999999999998</v>
      </c>
      <c r="R48" s="48">
        <v>2.2000000000000002</v>
      </c>
      <c r="S48" s="48">
        <v>2.2999999999999998</v>
      </c>
      <c r="T48" s="48">
        <v>2.2000000000000002</v>
      </c>
      <c r="U48" s="48">
        <v>2.2999999999999998</v>
      </c>
      <c r="V48" s="48">
        <v>2.2999999999999998</v>
      </c>
      <c r="W48" s="48">
        <v>2.2000000000000002</v>
      </c>
      <c r="X48" s="48">
        <v>2.2999999999999998</v>
      </c>
      <c r="Y48" s="48">
        <v>2.2999999999999998</v>
      </c>
      <c r="Z48" s="48">
        <v>2.2999999999999998</v>
      </c>
      <c r="AA48" s="48">
        <v>2.2999999999999998</v>
      </c>
      <c r="AB48" s="48">
        <v>2.2999999999999998</v>
      </c>
      <c r="AC48" s="48">
        <v>2.2999999999999998</v>
      </c>
      <c r="AD48" s="48">
        <v>2.2999999999999998</v>
      </c>
      <c r="AE48" s="48">
        <v>2.2999999999999998</v>
      </c>
      <c r="AF48" s="48">
        <v>2.2000000000000002</v>
      </c>
      <c r="AG48" s="48">
        <v>2.2000000000000002</v>
      </c>
      <c r="AH48" s="48">
        <v>2.2000000000000002</v>
      </c>
      <c r="AI48" s="48">
        <v>2.2999999999999998</v>
      </c>
      <c r="AJ48" s="128" t="s">
        <v>57</v>
      </c>
    </row>
    <row r="49" spans="1:36" ht="13.95" customHeight="1" x14ac:dyDescent="0.2">
      <c r="A49" s="130" t="s">
        <v>59</v>
      </c>
      <c r="B49" s="124" t="s">
        <v>66</v>
      </c>
      <c r="C49" s="48" t="s">
        <v>381</v>
      </c>
      <c r="D49" s="48" t="s">
        <v>381</v>
      </c>
      <c r="E49" s="48" t="s">
        <v>381</v>
      </c>
      <c r="F49" s="48" t="s">
        <v>381</v>
      </c>
      <c r="G49" s="48" t="s">
        <v>381</v>
      </c>
      <c r="H49" s="48">
        <v>2.1</v>
      </c>
      <c r="I49" s="48">
        <v>2.2000000000000002</v>
      </c>
      <c r="J49" s="48">
        <v>2.2999999999999998</v>
      </c>
      <c r="K49" s="48">
        <v>2.2999999999999998</v>
      </c>
      <c r="L49" s="48">
        <v>2.2000000000000002</v>
      </c>
      <c r="M49" s="48">
        <v>2.2999999999999998</v>
      </c>
      <c r="N49" s="48">
        <v>2.4</v>
      </c>
      <c r="O49" s="48">
        <v>2.5</v>
      </c>
      <c r="P49" s="48">
        <v>2.5</v>
      </c>
      <c r="Q49" s="48">
        <v>2.5</v>
      </c>
      <c r="R49" s="48">
        <v>2.5</v>
      </c>
      <c r="S49" s="48">
        <v>2.4</v>
      </c>
      <c r="T49" s="48">
        <v>2.5</v>
      </c>
      <c r="U49" s="48">
        <v>2.5</v>
      </c>
      <c r="V49" s="48">
        <v>2.6</v>
      </c>
      <c r="W49" s="48">
        <v>2.5</v>
      </c>
      <c r="X49" s="48">
        <v>2.7</v>
      </c>
      <c r="Y49" s="48">
        <v>2.7</v>
      </c>
      <c r="Z49" s="48">
        <v>2.7</v>
      </c>
      <c r="AA49" s="48">
        <v>2.7</v>
      </c>
      <c r="AB49" s="48">
        <v>2.7</v>
      </c>
      <c r="AC49" s="48">
        <v>2.7</v>
      </c>
      <c r="AD49" s="48">
        <v>2.6</v>
      </c>
      <c r="AE49" s="48">
        <v>2.7</v>
      </c>
      <c r="AF49" s="48">
        <v>2.7</v>
      </c>
      <c r="AG49" s="48">
        <v>2.7</v>
      </c>
      <c r="AH49" s="48">
        <v>2.6</v>
      </c>
      <c r="AI49" s="48">
        <v>2.6</v>
      </c>
      <c r="AJ49" s="128" t="s">
        <v>59</v>
      </c>
    </row>
    <row r="50" spans="1:36" ht="13.95" customHeight="1" x14ac:dyDescent="0.2">
      <c r="A50" s="130" t="s">
        <v>60</v>
      </c>
      <c r="B50" s="124" t="s">
        <v>67</v>
      </c>
      <c r="C50" s="48" t="s">
        <v>381</v>
      </c>
      <c r="D50" s="48" t="s">
        <v>381</v>
      </c>
      <c r="E50" s="48" t="s">
        <v>381</v>
      </c>
      <c r="F50" s="48" t="s">
        <v>381</v>
      </c>
      <c r="G50" s="48" t="s">
        <v>381</v>
      </c>
      <c r="H50" s="48">
        <v>2.1</v>
      </c>
      <c r="I50" s="48">
        <v>1.9</v>
      </c>
      <c r="J50" s="48">
        <v>2.2000000000000002</v>
      </c>
      <c r="K50" s="48">
        <v>2.2999999999999998</v>
      </c>
      <c r="L50" s="48">
        <v>2.4</v>
      </c>
      <c r="M50" s="48">
        <v>2.2999999999999998</v>
      </c>
      <c r="N50" s="48">
        <v>2.4</v>
      </c>
      <c r="O50" s="48">
        <v>2.4</v>
      </c>
      <c r="P50" s="48">
        <v>2.2999999999999998</v>
      </c>
      <c r="Q50" s="48">
        <v>2.4</v>
      </c>
      <c r="R50" s="48">
        <v>2.2999999999999998</v>
      </c>
      <c r="S50" s="48">
        <v>2.4</v>
      </c>
      <c r="T50" s="48">
        <v>2.2999999999999998</v>
      </c>
      <c r="U50" s="48">
        <v>2.4</v>
      </c>
      <c r="V50" s="48">
        <v>2.4</v>
      </c>
      <c r="W50" s="48">
        <v>2.2000000000000002</v>
      </c>
      <c r="X50" s="48">
        <v>2.2999999999999998</v>
      </c>
      <c r="Y50" s="48">
        <v>2.2999999999999998</v>
      </c>
      <c r="Z50" s="48">
        <v>2.2000000000000002</v>
      </c>
      <c r="AA50" s="48">
        <v>2.2999999999999998</v>
      </c>
      <c r="AB50" s="48">
        <v>2.4</v>
      </c>
      <c r="AC50" s="48">
        <v>2.4</v>
      </c>
      <c r="AD50" s="48">
        <v>2.5</v>
      </c>
      <c r="AE50" s="48">
        <v>2.4</v>
      </c>
      <c r="AF50" s="48">
        <v>2.2000000000000002</v>
      </c>
      <c r="AG50" s="48">
        <v>2.2000000000000002</v>
      </c>
      <c r="AH50" s="48">
        <v>2.2999999999999998</v>
      </c>
      <c r="AI50" s="48">
        <v>2.2000000000000002</v>
      </c>
      <c r="AJ50" s="128" t="s">
        <v>60</v>
      </c>
    </row>
    <row r="51" spans="1:36" ht="13.95" customHeight="1" x14ac:dyDescent="0.2">
      <c r="A51" s="130" t="s">
        <v>61</v>
      </c>
      <c r="B51" s="124" t="s">
        <v>376</v>
      </c>
      <c r="C51" s="48" t="s">
        <v>381</v>
      </c>
      <c r="D51" s="48" t="s">
        <v>381</v>
      </c>
      <c r="E51" s="48" t="s">
        <v>381</v>
      </c>
      <c r="F51" s="48" t="s">
        <v>381</v>
      </c>
      <c r="G51" s="48" t="s">
        <v>381</v>
      </c>
      <c r="H51" s="48">
        <v>2.1</v>
      </c>
      <c r="I51" s="48">
        <v>2</v>
      </c>
      <c r="J51" s="48">
        <v>2</v>
      </c>
      <c r="K51" s="48">
        <v>2</v>
      </c>
      <c r="L51" s="48">
        <v>2.1</v>
      </c>
      <c r="M51" s="48">
        <v>2</v>
      </c>
      <c r="N51" s="48">
        <v>2</v>
      </c>
      <c r="O51" s="48">
        <v>2</v>
      </c>
      <c r="P51" s="48">
        <v>2.1</v>
      </c>
      <c r="Q51" s="48">
        <v>2.1</v>
      </c>
      <c r="R51" s="48">
        <v>2</v>
      </c>
      <c r="S51" s="48">
        <v>2</v>
      </c>
      <c r="T51" s="48">
        <v>2</v>
      </c>
      <c r="U51" s="48">
        <v>2.1</v>
      </c>
      <c r="V51" s="48">
        <v>2.1</v>
      </c>
      <c r="W51" s="48">
        <v>2</v>
      </c>
      <c r="X51" s="48">
        <v>2.1</v>
      </c>
      <c r="Y51" s="48">
        <v>2.1</v>
      </c>
      <c r="Z51" s="48">
        <v>2.1</v>
      </c>
      <c r="AA51" s="48">
        <v>2.1</v>
      </c>
      <c r="AB51" s="48">
        <v>2.1</v>
      </c>
      <c r="AC51" s="48">
        <v>2.1</v>
      </c>
      <c r="AD51" s="48">
        <v>2.1</v>
      </c>
      <c r="AE51" s="48">
        <v>2.1</v>
      </c>
      <c r="AF51" s="48">
        <v>2</v>
      </c>
      <c r="AG51" s="48">
        <v>2</v>
      </c>
      <c r="AH51" s="48">
        <v>2</v>
      </c>
      <c r="AI51" s="48">
        <v>2.1</v>
      </c>
      <c r="AJ51" s="128" t="s">
        <v>61</v>
      </c>
    </row>
  </sheetData>
  <mergeCells count="12">
    <mergeCell ref="A28:AJ28"/>
    <mergeCell ref="A29:AA29"/>
    <mergeCell ref="AB29:AJ29"/>
    <mergeCell ref="A40:AJ40"/>
    <mergeCell ref="A41:AA41"/>
    <mergeCell ref="AB41:AJ41"/>
    <mergeCell ref="A4:AJ4"/>
    <mergeCell ref="A5:AA5"/>
    <mergeCell ref="AB5:AJ5"/>
    <mergeCell ref="A16:AJ16"/>
    <mergeCell ref="A17:AA17"/>
    <mergeCell ref="AB17:AJ17"/>
  </mergeCells>
  <hyperlinks>
    <hyperlink ref="AK1" location="Inhalt!A1" display="zurück zum Inhalt" xr:uid="{06A03A8C-A06D-4430-B979-0F96F308B1B3}"/>
  </hyperlinks>
  <pageMargins left="0.51181102362204722" right="0.51181102362204722" top="0.98425196850393704" bottom="0.59055118110236227" header="0.51181102362204722" footer="0"/>
  <pageSetup paperSize="9" firstPageNumber="26" orientation="portrait" useFirstPageNumber="1" r:id="rId1"/>
  <headerFooter differentFirst="1" scaleWithDoc="0" alignWithMargins="0">
    <oddHeader>&amp;C&amp;9- &amp;P -</oddHead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FCFA3-2F7E-47B2-B294-83B1E9D54254}">
  <dimension ref="A1:AU51"/>
  <sheetViews>
    <sheetView zoomScaleNormal="100" workbookViewId="0"/>
  </sheetViews>
  <sheetFormatPr baseColWidth="10" defaultColWidth="11.5546875" defaultRowHeight="10.199999999999999" outlineLevelCol="1" x14ac:dyDescent="0.2"/>
  <cols>
    <col min="1" max="1" width="4.44140625" style="126" customWidth="1"/>
    <col min="2" max="2" width="57.6640625" style="31" customWidth="1"/>
    <col min="3" max="24" width="10.6640625" style="31" customWidth="1" outlineLevel="1"/>
    <col min="25" max="35" width="10.6640625" style="31" customWidth="1"/>
    <col min="36" max="36" width="4.44140625" style="31" customWidth="1"/>
    <col min="37" max="16384" width="11.5546875" style="31"/>
  </cols>
  <sheetData>
    <row r="1" spans="1:47" s="134" customFormat="1" ht="14.25" customHeight="1" x14ac:dyDescent="0.3">
      <c r="A1" s="108"/>
      <c r="B1" s="117"/>
      <c r="C1" s="133" t="s">
        <v>380</v>
      </c>
      <c r="D1" s="117"/>
      <c r="E1" s="117"/>
      <c r="F1" s="117"/>
      <c r="G1" s="117"/>
      <c r="H1" s="117"/>
      <c r="I1" s="117"/>
      <c r="J1" s="117"/>
      <c r="K1" s="117"/>
      <c r="L1" s="117"/>
      <c r="M1" s="117"/>
      <c r="N1" s="117"/>
      <c r="O1" s="117"/>
      <c r="P1" s="117"/>
      <c r="Q1" s="117"/>
      <c r="R1" s="117"/>
      <c r="S1" s="117"/>
      <c r="T1" s="117"/>
      <c r="U1" s="117"/>
      <c r="V1" s="117"/>
      <c r="W1" s="117"/>
      <c r="X1" s="117"/>
      <c r="Y1" s="117"/>
      <c r="Z1" s="117"/>
      <c r="AA1" s="131" t="s">
        <v>206</v>
      </c>
      <c r="AB1" s="132" t="s">
        <v>94</v>
      </c>
      <c r="AC1" s="117"/>
      <c r="AD1" s="117"/>
      <c r="AE1" s="117"/>
      <c r="AF1" s="117"/>
      <c r="AG1" s="117"/>
      <c r="AH1" s="117"/>
      <c r="AI1" s="117"/>
      <c r="AJ1" s="117"/>
      <c r="AK1" s="190" t="s">
        <v>310</v>
      </c>
    </row>
    <row r="2" spans="1:47" s="87" customFormat="1" ht="26.1" customHeight="1" x14ac:dyDescent="0.25">
      <c r="A2" s="125"/>
      <c r="B2" s="118"/>
      <c r="C2" s="98" t="s">
        <v>78</v>
      </c>
      <c r="D2" s="118"/>
      <c r="E2" s="118"/>
      <c r="F2" s="118"/>
      <c r="G2" s="118"/>
      <c r="H2" s="118"/>
      <c r="I2" s="118"/>
      <c r="J2" s="118"/>
      <c r="K2" s="118"/>
      <c r="L2" s="118"/>
      <c r="M2" s="118"/>
      <c r="N2" s="118"/>
      <c r="O2" s="118"/>
      <c r="P2" s="118"/>
      <c r="Q2" s="118"/>
      <c r="R2" s="118"/>
      <c r="S2" s="118"/>
      <c r="T2" s="118"/>
      <c r="U2" s="118"/>
      <c r="V2" s="118"/>
      <c r="W2" s="118"/>
      <c r="X2" s="118"/>
      <c r="Y2" s="118"/>
      <c r="Z2" s="118"/>
      <c r="AA2" s="107" t="s">
        <v>213</v>
      </c>
      <c r="AB2" s="98" t="s">
        <v>21</v>
      </c>
      <c r="AC2" s="98"/>
      <c r="AD2" s="98"/>
      <c r="AE2" s="98"/>
      <c r="AF2" s="98"/>
      <c r="AG2" s="98"/>
    </row>
    <row r="3" spans="1:47" s="27" customFormat="1" ht="40.5" customHeight="1" x14ac:dyDescent="0.25">
      <c r="A3" s="22" t="s">
        <v>46</v>
      </c>
      <c r="B3" s="23"/>
      <c r="C3" s="26">
        <v>1991</v>
      </c>
      <c r="D3" s="26">
        <v>1992</v>
      </c>
      <c r="E3" s="26">
        <v>1993</v>
      </c>
      <c r="F3" s="26">
        <v>1994</v>
      </c>
      <c r="G3" s="26">
        <v>1995</v>
      </c>
      <c r="H3" s="26">
        <v>1996</v>
      </c>
      <c r="I3" s="26">
        <v>1997</v>
      </c>
      <c r="J3" s="26">
        <v>1998</v>
      </c>
      <c r="K3" s="26">
        <v>1999</v>
      </c>
      <c r="L3" s="26">
        <v>2000</v>
      </c>
      <c r="M3" s="26">
        <v>2001</v>
      </c>
      <c r="N3" s="26">
        <v>2002</v>
      </c>
      <c r="O3" s="26">
        <v>2003</v>
      </c>
      <c r="P3" s="26">
        <v>2004</v>
      </c>
      <c r="Q3" s="26">
        <v>2005</v>
      </c>
      <c r="R3" s="26">
        <v>2006</v>
      </c>
      <c r="S3" s="26">
        <v>2007</v>
      </c>
      <c r="T3" s="26">
        <v>2008</v>
      </c>
      <c r="U3" s="26">
        <v>2009</v>
      </c>
      <c r="V3" s="26">
        <v>2010</v>
      </c>
      <c r="W3" s="26">
        <v>2011</v>
      </c>
      <c r="X3" s="26">
        <v>2012</v>
      </c>
      <c r="Y3" s="26">
        <v>2013</v>
      </c>
      <c r="Z3" s="26">
        <v>2014</v>
      </c>
      <c r="AA3" s="26">
        <v>2015</v>
      </c>
      <c r="AB3" s="114">
        <v>2016</v>
      </c>
      <c r="AC3" s="26">
        <v>2017</v>
      </c>
      <c r="AD3" s="26">
        <v>2018</v>
      </c>
      <c r="AE3" s="26">
        <v>2019</v>
      </c>
      <c r="AF3" s="26">
        <v>2020</v>
      </c>
      <c r="AG3" s="26">
        <v>2021</v>
      </c>
      <c r="AH3" s="26">
        <v>2022</v>
      </c>
      <c r="AI3" s="24">
        <v>2023</v>
      </c>
      <c r="AJ3" s="25" t="s">
        <v>46</v>
      </c>
      <c r="AL3" s="21"/>
    </row>
    <row r="4" spans="1:47" s="27" customFormat="1" ht="12.9" customHeight="1" x14ac:dyDescent="0.2">
      <c r="A4" s="367"/>
      <c r="B4" s="367"/>
      <c r="C4" s="367"/>
      <c r="D4" s="367"/>
      <c r="E4" s="367"/>
      <c r="F4" s="367"/>
      <c r="G4" s="367"/>
      <c r="H4" s="367"/>
      <c r="I4" s="367"/>
      <c r="J4" s="367"/>
      <c r="K4" s="367"/>
      <c r="L4" s="367"/>
      <c r="M4" s="367"/>
      <c r="N4" s="367"/>
      <c r="O4" s="367"/>
      <c r="P4" s="367"/>
      <c r="Q4" s="367"/>
      <c r="R4" s="367"/>
      <c r="S4" s="367"/>
      <c r="T4" s="367"/>
      <c r="U4" s="367"/>
      <c r="V4" s="367"/>
      <c r="W4" s="367"/>
      <c r="X4" s="367"/>
      <c r="Y4" s="367"/>
      <c r="Z4" s="367"/>
      <c r="AA4" s="367"/>
      <c r="AB4" s="367"/>
      <c r="AC4" s="367"/>
      <c r="AD4" s="367"/>
      <c r="AE4" s="367"/>
      <c r="AF4" s="367"/>
      <c r="AG4" s="367"/>
      <c r="AH4" s="367"/>
      <c r="AI4" s="367"/>
      <c r="AJ4" s="367"/>
      <c r="AL4" s="28"/>
    </row>
    <row r="5" spans="1:47" s="29" customFormat="1" ht="14.1" customHeight="1" x14ac:dyDescent="0.25">
      <c r="A5" s="366" t="s">
        <v>43</v>
      </c>
      <c r="B5" s="366"/>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5" t="s">
        <v>43</v>
      </c>
      <c r="AC5" s="365"/>
      <c r="AD5" s="365"/>
      <c r="AE5" s="365"/>
      <c r="AF5" s="365"/>
      <c r="AG5" s="365"/>
      <c r="AH5" s="365"/>
      <c r="AI5" s="365"/>
      <c r="AJ5" s="365"/>
    </row>
    <row r="6" spans="1:47" s="30" customFormat="1" ht="14.1" customHeight="1" x14ac:dyDescent="0.2">
      <c r="A6" s="129" t="s">
        <v>47</v>
      </c>
      <c r="B6" s="119" t="s">
        <v>48</v>
      </c>
      <c r="C6" s="115">
        <v>314.56099999999998</v>
      </c>
      <c r="D6" s="115">
        <v>430.45699999999999</v>
      </c>
      <c r="E6" s="115">
        <v>546.93100000000004</v>
      </c>
      <c r="F6" s="115">
        <v>647.78200000000004</v>
      </c>
      <c r="G6" s="115">
        <v>674.06500000000005</v>
      </c>
      <c r="H6" s="115">
        <v>704.47400000000005</v>
      </c>
      <c r="I6" s="115">
        <v>719.62300000000005</v>
      </c>
      <c r="J6" s="115">
        <v>749.678</v>
      </c>
      <c r="K6" s="115">
        <v>799.93399999999997</v>
      </c>
      <c r="L6" s="115">
        <v>847.52200000000005</v>
      </c>
      <c r="M6" s="115">
        <v>889.71600000000001</v>
      </c>
      <c r="N6" s="115">
        <v>908.01300000000003</v>
      </c>
      <c r="O6" s="115">
        <v>914.77800000000002</v>
      </c>
      <c r="P6" s="115">
        <v>954.60599999999999</v>
      </c>
      <c r="Q6" s="115">
        <v>951.48599999999999</v>
      </c>
      <c r="R6" s="115">
        <v>1004.336</v>
      </c>
      <c r="S6" s="115">
        <v>1044.721</v>
      </c>
      <c r="T6" s="115">
        <v>1029.3030000000001</v>
      </c>
      <c r="U6" s="115">
        <v>964.37199999999996</v>
      </c>
      <c r="V6" s="115">
        <v>1031.479</v>
      </c>
      <c r="W6" s="115">
        <v>1104.3979999999999</v>
      </c>
      <c r="X6" s="115">
        <v>1127.7190000000001</v>
      </c>
      <c r="Y6" s="115">
        <v>1140.4359999999999</v>
      </c>
      <c r="Z6" s="115">
        <v>1189.3820000000001</v>
      </c>
      <c r="AA6" s="115">
        <v>1234.546</v>
      </c>
      <c r="AB6" s="115">
        <v>1289.8009999999999</v>
      </c>
      <c r="AC6" s="115">
        <v>1314.8510000000001</v>
      </c>
      <c r="AD6" s="115">
        <v>1316.9380000000001</v>
      </c>
      <c r="AE6" s="115">
        <v>1327.962</v>
      </c>
      <c r="AF6" s="115">
        <v>1391.25</v>
      </c>
      <c r="AG6" s="115">
        <v>1355.6569999999999</v>
      </c>
      <c r="AH6" s="115">
        <v>1396.4690000000001</v>
      </c>
      <c r="AI6" s="115">
        <v>1533.3230000000001</v>
      </c>
      <c r="AJ6" s="127" t="s">
        <v>47</v>
      </c>
    </row>
    <row r="7" spans="1:47" ht="13.95" customHeight="1" x14ac:dyDescent="0.2">
      <c r="A7" s="130" t="s">
        <v>49</v>
      </c>
      <c r="B7" s="120" t="s">
        <v>50</v>
      </c>
      <c r="C7" s="115">
        <v>14.818</v>
      </c>
      <c r="D7" s="115">
        <v>17.47</v>
      </c>
      <c r="E7" s="115">
        <v>19.236999999999998</v>
      </c>
      <c r="F7" s="115">
        <v>19.849</v>
      </c>
      <c r="G7" s="115">
        <v>22.218</v>
      </c>
      <c r="H7" s="115">
        <v>24.698</v>
      </c>
      <c r="I7" s="115">
        <v>27.173999999999999</v>
      </c>
      <c r="J7" s="115">
        <v>26.634</v>
      </c>
      <c r="K7" s="115">
        <v>26.849</v>
      </c>
      <c r="L7" s="115">
        <v>26.997</v>
      </c>
      <c r="M7" s="115">
        <v>31.599</v>
      </c>
      <c r="N7" s="115">
        <v>27.602</v>
      </c>
      <c r="O7" s="115">
        <v>27.216000000000001</v>
      </c>
      <c r="P7" s="115">
        <v>32.225000000000001</v>
      </c>
      <c r="Q7" s="115">
        <v>23.109000000000002</v>
      </c>
      <c r="R7" s="115">
        <v>24.620999999999999</v>
      </c>
      <c r="S7" s="115">
        <v>37.154000000000003</v>
      </c>
      <c r="T7" s="115">
        <v>32.436</v>
      </c>
      <c r="U7" s="115">
        <v>27.065999999999999</v>
      </c>
      <c r="V7" s="115">
        <v>32.584000000000003</v>
      </c>
      <c r="W7" s="115">
        <v>48.677999999999997</v>
      </c>
      <c r="X7" s="115">
        <v>47.503</v>
      </c>
      <c r="Y7" s="115">
        <v>44.283000000000001</v>
      </c>
      <c r="Z7" s="115">
        <v>47.411000000000001</v>
      </c>
      <c r="AA7" s="115">
        <v>30.161999999999999</v>
      </c>
      <c r="AB7" s="115">
        <v>37.113</v>
      </c>
      <c r="AC7" s="115">
        <v>43.805</v>
      </c>
      <c r="AD7" s="115">
        <v>42.164000000000001</v>
      </c>
      <c r="AE7" s="115">
        <v>42.322000000000003</v>
      </c>
      <c r="AF7" s="115">
        <v>42.529000000000003</v>
      </c>
      <c r="AG7" s="115">
        <v>49.808999999999997</v>
      </c>
      <c r="AH7" s="115">
        <v>71.182000000000002</v>
      </c>
      <c r="AI7" s="115">
        <v>66.546999999999997</v>
      </c>
      <c r="AJ7" s="128" t="s">
        <v>49</v>
      </c>
      <c r="AL7" s="30"/>
      <c r="AM7" s="30"/>
      <c r="AN7" s="30"/>
      <c r="AO7" s="30"/>
      <c r="AP7" s="30"/>
      <c r="AQ7" s="30"/>
      <c r="AR7" s="30"/>
      <c r="AS7" s="30"/>
      <c r="AT7" s="30"/>
      <c r="AU7" s="30"/>
    </row>
    <row r="8" spans="1:47" s="32" customFormat="1" ht="13.95" customHeight="1" x14ac:dyDescent="0.2">
      <c r="A8" s="130" t="s">
        <v>51</v>
      </c>
      <c r="B8" s="120" t="s">
        <v>52</v>
      </c>
      <c r="C8" s="115">
        <v>104.973</v>
      </c>
      <c r="D8" s="115">
        <v>143.501</v>
      </c>
      <c r="E8" s="115">
        <v>193.2</v>
      </c>
      <c r="F8" s="115">
        <v>228.35599999999999</v>
      </c>
      <c r="G8" s="115">
        <v>236.1</v>
      </c>
      <c r="H8" s="115">
        <v>252.375</v>
      </c>
      <c r="I8" s="115">
        <v>251.63300000000001</v>
      </c>
      <c r="J8" s="115">
        <v>256.27100000000002</v>
      </c>
      <c r="K8" s="115">
        <v>282.88400000000001</v>
      </c>
      <c r="L8" s="115">
        <v>334.108</v>
      </c>
      <c r="M8" s="115">
        <v>353.02300000000002</v>
      </c>
      <c r="N8" s="115">
        <v>350.14400000000001</v>
      </c>
      <c r="O8" s="115">
        <v>359.51900000000001</v>
      </c>
      <c r="P8" s="115">
        <v>372.10300000000001</v>
      </c>
      <c r="Q8" s="115">
        <v>354.03899999999999</v>
      </c>
      <c r="R8" s="115">
        <v>376.03300000000002</v>
      </c>
      <c r="S8" s="115">
        <v>391.87400000000002</v>
      </c>
      <c r="T8" s="115">
        <v>373.596</v>
      </c>
      <c r="U8" s="115">
        <v>326.512</v>
      </c>
      <c r="V8" s="115">
        <v>381.839</v>
      </c>
      <c r="W8" s="115">
        <v>411.464</v>
      </c>
      <c r="X8" s="115">
        <v>446.7</v>
      </c>
      <c r="Y8" s="115">
        <v>464.35199999999998</v>
      </c>
      <c r="Z8" s="115">
        <v>480.81400000000002</v>
      </c>
      <c r="AA8" s="115">
        <v>505.63400000000001</v>
      </c>
      <c r="AB8" s="115">
        <v>534.58500000000004</v>
      </c>
      <c r="AC8" s="115">
        <v>544.41200000000003</v>
      </c>
      <c r="AD8" s="115">
        <v>548.91200000000003</v>
      </c>
      <c r="AE8" s="115">
        <v>534.21900000000005</v>
      </c>
      <c r="AF8" s="115">
        <v>558.76900000000001</v>
      </c>
      <c r="AG8" s="115">
        <v>521.91999999999996</v>
      </c>
      <c r="AH8" s="115">
        <v>527.86599999999999</v>
      </c>
      <c r="AI8" s="115">
        <v>636.95399999999995</v>
      </c>
      <c r="AJ8" s="128" t="s">
        <v>51</v>
      </c>
      <c r="AL8" s="30"/>
      <c r="AM8" s="30"/>
      <c r="AN8" s="30"/>
      <c r="AO8" s="30"/>
      <c r="AP8" s="30"/>
      <c r="AQ8" s="30"/>
      <c r="AR8" s="30"/>
      <c r="AS8" s="30"/>
      <c r="AT8" s="30"/>
      <c r="AU8" s="30"/>
    </row>
    <row r="9" spans="1:47" ht="13.95" customHeight="1" x14ac:dyDescent="0.2">
      <c r="A9" s="130" t="s">
        <v>53</v>
      </c>
      <c r="B9" s="121" t="s">
        <v>54</v>
      </c>
      <c r="C9" s="115" t="s">
        <v>381</v>
      </c>
      <c r="D9" s="115" t="s">
        <v>381</v>
      </c>
      <c r="E9" s="115" t="s">
        <v>381</v>
      </c>
      <c r="F9" s="115" t="s">
        <v>381</v>
      </c>
      <c r="G9" s="115" t="s">
        <v>381</v>
      </c>
      <c r="H9" s="115">
        <v>143.33199999999999</v>
      </c>
      <c r="I9" s="115">
        <v>144.845</v>
      </c>
      <c r="J9" s="115">
        <v>161.55099999999999</v>
      </c>
      <c r="K9" s="115">
        <v>196.74700000000001</v>
      </c>
      <c r="L9" s="115">
        <v>264.25099999999998</v>
      </c>
      <c r="M9" s="115">
        <v>287.49</v>
      </c>
      <c r="N9" s="115">
        <v>285.83800000000002</v>
      </c>
      <c r="O9" s="115">
        <v>294.113</v>
      </c>
      <c r="P9" s="115">
        <v>317.88400000000001</v>
      </c>
      <c r="Q9" s="115">
        <v>298.38900000000001</v>
      </c>
      <c r="R9" s="115">
        <v>312.39</v>
      </c>
      <c r="S9" s="115">
        <v>324.16399999999999</v>
      </c>
      <c r="T9" s="115">
        <v>303.50700000000001</v>
      </c>
      <c r="U9" s="115">
        <v>246.286</v>
      </c>
      <c r="V9" s="115">
        <v>303.08999999999997</v>
      </c>
      <c r="W9" s="115">
        <v>332.971</v>
      </c>
      <c r="X9" s="115">
        <v>365.04399999999998</v>
      </c>
      <c r="Y9" s="115">
        <v>379.608</v>
      </c>
      <c r="Z9" s="115">
        <v>395.464</v>
      </c>
      <c r="AA9" s="115">
        <v>424.41300000000001</v>
      </c>
      <c r="AB9" s="115">
        <v>444.43299999999999</v>
      </c>
      <c r="AC9" s="115">
        <v>454.12200000000001</v>
      </c>
      <c r="AD9" s="115">
        <v>464.24799999999999</v>
      </c>
      <c r="AE9" s="115">
        <v>445.08100000000002</v>
      </c>
      <c r="AF9" s="115">
        <v>455.02800000000002</v>
      </c>
      <c r="AG9" s="115">
        <v>431.66800000000001</v>
      </c>
      <c r="AH9" s="115">
        <v>430.56900000000002</v>
      </c>
      <c r="AI9" s="115">
        <v>522.57399999999996</v>
      </c>
      <c r="AJ9" s="128" t="s">
        <v>53</v>
      </c>
      <c r="AL9" s="30"/>
      <c r="AM9" s="30"/>
      <c r="AN9" s="30"/>
      <c r="AO9" s="30"/>
      <c r="AP9" s="30"/>
      <c r="AQ9" s="30"/>
      <c r="AR9" s="30"/>
      <c r="AS9" s="30"/>
      <c r="AT9" s="30"/>
      <c r="AU9" s="30"/>
    </row>
    <row r="10" spans="1:47" ht="13.95" customHeight="1" x14ac:dyDescent="0.2">
      <c r="A10" s="130" t="s">
        <v>55</v>
      </c>
      <c r="B10" s="122" t="s">
        <v>208</v>
      </c>
      <c r="C10" s="115" t="s">
        <v>381</v>
      </c>
      <c r="D10" s="115" t="s">
        <v>381</v>
      </c>
      <c r="E10" s="115" t="s">
        <v>381</v>
      </c>
      <c r="F10" s="115" t="s">
        <v>381</v>
      </c>
      <c r="G10" s="115" t="s">
        <v>381</v>
      </c>
      <c r="H10" s="115">
        <v>129.18299999999999</v>
      </c>
      <c r="I10" s="115">
        <v>130.24</v>
      </c>
      <c r="J10" s="115">
        <v>145.71700000000001</v>
      </c>
      <c r="K10" s="115">
        <v>182.357</v>
      </c>
      <c r="L10" s="115">
        <v>246.922</v>
      </c>
      <c r="M10" s="115">
        <v>268.87299999999999</v>
      </c>
      <c r="N10" s="115">
        <v>267.08800000000002</v>
      </c>
      <c r="O10" s="115">
        <v>272.12200000000001</v>
      </c>
      <c r="P10" s="115">
        <v>294.26799999999997</v>
      </c>
      <c r="Q10" s="115">
        <v>283.08100000000002</v>
      </c>
      <c r="R10" s="115">
        <v>294.80500000000001</v>
      </c>
      <c r="S10" s="115">
        <v>306.61799999999999</v>
      </c>
      <c r="T10" s="115">
        <v>281.39299999999997</v>
      </c>
      <c r="U10" s="115">
        <v>227.03700000000001</v>
      </c>
      <c r="V10" s="115">
        <v>279.63400000000001</v>
      </c>
      <c r="W10" s="115">
        <v>306.87900000000002</v>
      </c>
      <c r="X10" s="115">
        <v>333.46600000000001</v>
      </c>
      <c r="Y10" s="115">
        <v>348.46</v>
      </c>
      <c r="Z10" s="115">
        <v>362.60300000000001</v>
      </c>
      <c r="AA10" s="115">
        <v>392.61</v>
      </c>
      <c r="AB10" s="115">
        <v>415.05799999999999</v>
      </c>
      <c r="AC10" s="115">
        <v>423.18599999999998</v>
      </c>
      <c r="AD10" s="115">
        <v>430.89299999999997</v>
      </c>
      <c r="AE10" s="115">
        <v>409.08</v>
      </c>
      <c r="AF10" s="115">
        <v>416.339</v>
      </c>
      <c r="AG10" s="115">
        <v>393.56299999999999</v>
      </c>
      <c r="AH10" s="115">
        <v>374.137</v>
      </c>
      <c r="AI10" s="115">
        <v>444.99799999999999</v>
      </c>
      <c r="AJ10" s="128" t="s">
        <v>55</v>
      </c>
      <c r="AL10" s="30"/>
      <c r="AM10" s="30"/>
      <c r="AN10" s="30"/>
      <c r="AO10" s="30"/>
      <c r="AP10" s="30"/>
      <c r="AQ10" s="30"/>
      <c r="AR10" s="30"/>
      <c r="AS10" s="30"/>
      <c r="AT10" s="30"/>
      <c r="AU10" s="30"/>
    </row>
    <row r="11" spans="1:47" ht="13.95" customHeight="1" x14ac:dyDescent="0.2">
      <c r="A11" s="130" t="s">
        <v>56</v>
      </c>
      <c r="B11" s="121" t="s">
        <v>42</v>
      </c>
      <c r="C11" s="115" t="s">
        <v>381</v>
      </c>
      <c r="D11" s="115" t="s">
        <v>381</v>
      </c>
      <c r="E11" s="115" t="s">
        <v>381</v>
      </c>
      <c r="F11" s="115" t="s">
        <v>381</v>
      </c>
      <c r="G11" s="115" t="s">
        <v>381</v>
      </c>
      <c r="H11" s="115">
        <v>109.04300000000001</v>
      </c>
      <c r="I11" s="115">
        <v>106.788</v>
      </c>
      <c r="J11" s="115">
        <v>94.72</v>
      </c>
      <c r="K11" s="115">
        <v>86.137</v>
      </c>
      <c r="L11" s="115">
        <v>69.856999999999999</v>
      </c>
      <c r="M11" s="115">
        <v>65.533000000000001</v>
      </c>
      <c r="N11" s="115">
        <v>64.305999999999997</v>
      </c>
      <c r="O11" s="115">
        <v>65.406000000000006</v>
      </c>
      <c r="P11" s="115">
        <v>54.219000000000001</v>
      </c>
      <c r="Q11" s="115">
        <v>55.65</v>
      </c>
      <c r="R11" s="115">
        <v>63.643000000000001</v>
      </c>
      <c r="S11" s="115">
        <v>67.709999999999994</v>
      </c>
      <c r="T11" s="115">
        <v>70.088999999999999</v>
      </c>
      <c r="U11" s="115">
        <v>80.225999999999999</v>
      </c>
      <c r="V11" s="115">
        <v>78.748999999999995</v>
      </c>
      <c r="W11" s="115">
        <v>78.492999999999995</v>
      </c>
      <c r="X11" s="115">
        <v>81.656000000000006</v>
      </c>
      <c r="Y11" s="115">
        <v>84.744</v>
      </c>
      <c r="Z11" s="115">
        <v>85.35</v>
      </c>
      <c r="AA11" s="115">
        <v>81.221000000000004</v>
      </c>
      <c r="AB11" s="115">
        <v>90.152000000000001</v>
      </c>
      <c r="AC11" s="115">
        <v>90.29</v>
      </c>
      <c r="AD11" s="115">
        <v>84.664000000000001</v>
      </c>
      <c r="AE11" s="115">
        <v>89.138000000000005</v>
      </c>
      <c r="AF11" s="115">
        <v>103.741</v>
      </c>
      <c r="AG11" s="115">
        <v>90.251999999999995</v>
      </c>
      <c r="AH11" s="115">
        <v>97.296999999999997</v>
      </c>
      <c r="AI11" s="115">
        <v>114.38</v>
      </c>
      <c r="AJ11" s="128" t="s">
        <v>56</v>
      </c>
      <c r="AL11" s="30"/>
      <c r="AM11" s="30"/>
      <c r="AN11" s="30"/>
      <c r="AO11" s="30"/>
      <c r="AP11" s="30"/>
      <c r="AQ11" s="30"/>
      <c r="AR11" s="30"/>
      <c r="AS11" s="30"/>
      <c r="AT11" s="30"/>
      <c r="AU11" s="30"/>
    </row>
    <row r="12" spans="1:47" ht="13.95" customHeight="1" x14ac:dyDescent="0.2">
      <c r="A12" s="130" t="s">
        <v>57</v>
      </c>
      <c r="B12" s="123" t="s">
        <v>58</v>
      </c>
      <c r="C12" s="115">
        <v>194.77</v>
      </c>
      <c r="D12" s="115">
        <v>269.48599999999999</v>
      </c>
      <c r="E12" s="115">
        <v>334.49400000000003</v>
      </c>
      <c r="F12" s="115">
        <v>399.577</v>
      </c>
      <c r="G12" s="115">
        <v>415.74700000000001</v>
      </c>
      <c r="H12" s="115">
        <v>427.40100000000001</v>
      </c>
      <c r="I12" s="115">
        <v>440.81599999999997</v>
      </c>
      <c r="J12" s="115">
        <v>466.77300000000002</v>
      </c>
      <c r="K12" s="115">
        <v>490.20100000000002</v>
      </c>
      <c r="L12" s="115">
        <v>486.41699999999997</v>
      </c>
      <c r="M12" s="115">
        <v>505.09399999999999</v>
      </c>
      <c r="N12" s="115">
        <v>530.26700000000005</v>
      </c>
      <c r="O12" s="115">
        <v>528.04300000000001</v>
      </c>
      <c r="P12" s="115">
        <v>550.27800000000002</v>
      </c>
      <c r="Q12" s="115">
        <v>574.33799999999997</v>
      </c>
      <c r="R12" s="115">
        <v>603.68200000000002</v>
      </c>
      <c r="S12" s="115">
        <v>615.69299999999998</v>
      </c>
      <c r="T12" s="115">
        <v>623.27099999999996</v>
      </c>
      <c r="U12" s="115">
        <v>610.79399999999998</v>
      </c>
      <c r="V12" s="115">
        <v>617.05600000000004</v>
      </c>
      <c r="W12" s="115">
        <v>644.25599999999997</v>
      </c>
      <c r="X12" s="115">
        <v>633.51599999999996</v>
      </c>
      <c r="Y12" s="115">
        <v>631.80100000000004</v>
      </c>
      <c r="Z12" s="115">
        <v>661.15700000000004</v>
      </c>
      <c r="AA12" s="115">
        <v>698.75</v>
      </c>
      <c r="AB12" s="115">
        <v>718.10299999999995</v>
      </c>
      <c r="AC12" s="115">
        <v>726.63400000000001</v>
      </c>
      <c r="AD12" s="115">
        <v>725.86199999999997</v>
      </c>
      <c r="AE12" s="115">
        <v>751.42100000000005</v>
      </c>
      <c r="AF12" s="115">
        <v>789.952</v>
      </c>
      <c r="AG12" s="115">
        <v>783.928</v>
      </c>
      <c r="AH12" s="115">
        <v>797.42100000000005</v>
      </c>
      <c r="AI12" s="115">
        <v>829.822</v>
      </c>
      <c r="AJ12" s="128" t="s">
        <v>57</v>
      </c>
      <c r="AL12" s="30"/>
      <c r="AM12" s="30"/>
      <c r="AN12" s="30"/>
      <c r="AO12" s="30"/>
      <c r="AP12" s="30"/>
      <c r="AQ12" s="30"/>
      <c r="AR12" s="30"/>
      <c r="AS12" s="30"/>
      <c r="AT12" s="30"/>
      <c r="AU12" s="30"/>
    </row>
    <row r="13" spans="1:47" ht="13.95" customHeight="1" x14ac:dyDescent="0.2">
      <c r="A13" s="130" t="s">
        <v>59</v>
      </c>
      <c r="B13" s="124" t="s">
        <v>66</v>
      </c>
      <c r="C13" s="115" t="s">
        <v>381</v>
      </c>
      <c r="D13" s="115" t="s">
        <v>381</v>
      </c>
      <c r="E13" s="115" t="s">
        <v>381</v>
      </c>
      <c r="F13" s="115" t="s">
        <v>381</v>
      </c>
      <c r="G13" s="115" t="s">
        <v>381</v>
      </c>
      <c r="H13" s="115">
        <v>108.889</v>
      </c>
      <c r="I13" s="115">
        <v>117.087</v>
      </c>
      <c r="J13" s="115">
        <v>129.98500000000001</v>
      </c>
      <c r="K13" s="115">
        <v>130.43899999999999</v>
      </c>
      <c r="L13" s="115">
        <v>128.22</v>
      </c>
      <c r="M13" s="115">
        <v>131.73599999999999</v>
      </c>
      <c r="N13" s="115">
        <v>132.93100000000001</v>
      </c>
      <c r="O13" s="115">
        <v>134.892</v>
      </c>
      <c r="P13" s="115">
        <v>136.18299999999999</v>
      </c>
      <c r="Q13" s="115">
        <v>137.70500000000001</v>
      </c>
      <c r="R13" s="115">
        <v>140.059</v>
      </c>
      <c r="S13" s="115">
        <v>139.57900000000001</v>
      </c>
      <c r="T13" s="115">
        <v>142.11799999999999</v>
      </c>
      <c r="U13" s="115">
        <v>139.74700000000001</v>
      </c>
      <c r="V13" s="115">
        <v>137.56700000000001</v>
      </c>
      <c r="W13" s="115">
        <v>149.59200000000001</v>
      </c>
      <c r="X13" s="115">
        <v>141.16999999999999</v>
      </c>
      <c r="Y13" s="115">
        <v>137.36600000000001</v>
      </c>
      <c r="Z13" s="115">
        <v>148.11500000000001</v>
      </c>
      <c r="AA13" s="115">
        <v>152.429</v>
      </c>
      <c r="AB13" s="115">
        <v>161.667</v>
      </c>
      <c r="AC13" s="115">
        <v>164.893</v>
      </c>
      <c r="AD13" s="115">
        <v>164.77199999999999</v>
      </c>
      <c r="AE13" s="115">
        <v>184.26300000000001</v>
      </c>
      <c r="AF13" s="115">
        <v>212.96799999999999</v>
      </c>
      <c r="AG13" s="115">
        <v>197.15799999999999</v>
      </c>
      <c r="AH13" s="115">
        <v>184.91200000000001</v>
      </c>
      <c r="AI13" s="115">
        <v>177.19300000000001</v>
      </c>
      <c r="AJ13" s="128" t="s">
        <v>59</v>
      </c>
      <c r="AL13" s="30"/>
      <c r="AM13" s="30"/>
      <c r="AN13" s="30"/>
      <c r="AO13" s="30"/>
      <c r="AP13" s="30"/>
      <c r="AQ13" s="30"/>
      <c r="AR13" s="30"/>
      <c r="AS13" s="30"/>
      <c r="AT13" s="30"/>
      <c r="AU13" s="30"/>
    </row>
    <row r="14" spans="1:47" ht="13.95" customHeight="1" x14ac:dyDescent="0.2">
      <c r="A14" s="130" t="s">
        <v>60</v>
      </c>
      <c r="B14" s="124" t="s">
        <v>67</v>
      </c>
      <c r="C14" s="115" t="s">
        <v>381</v>
      </c>
      <c r="D14" s="115" t="s">
        <v>381</v>
      </c>
      <c r="E14" s="115" t="s">
        <v>381</v>
      </c>
      <c r="F14" s="115" t="s">
        <v>381</v>
      </c>
      <c r="G14" s="115" t="s">
        <v>381</v>
      </c>
      <c r="H14" s="115">
        <v>92.284999999999997</v>
      </c>
      <c r="I14" s="115">
        <v>101.67700000000001</v>
      </c>
      <c r="J14" s="115">
        <v>104.027</v>
      </c>
      <c r="K14" s="115">
        <v>118.066</v>
      </c>
      <c r="L14" s="115">
        <v>125.312</v>
      </c>
      <c r="M14" s="115">
        <v>130.54900000000001</v>
      </c>
      <c r="N14" s="115">
        <v>146.696</v>
      </c>
      <c r="O14" s="115">
        <v>144.589</v>
      </c>
      <c r="P14" s="115">
        <v>160.00899999999999</v>
      </c>
      <c r="Q14" s="115">
        <v>174.12799999999999</v>
      </c>
      <c r="R14" s="115">
        <v>194.63800000000001</v>
      </c>
      <c r="S14" s="115">
        <v>202.006</v>
      </c>
      <c r="T14" s="115">
        <v>194.42099999999999</v>
      </c>
      <c r="U14" s="115">
        <v>204.87100000000001</v>
      </c>
      <c r="V14" s="115">
        <v>207.994</v>
      </c>
      <c r="W14" s="115">
        <v>217.28100000000001</v>
      </c>
      <c r="X14" s="115">
        <v>209.995</v>
      </c>
      <c r="Y14" s="115">
        <v>208.16399999999999</v>
      </c>
      <c r="Z14" s="115">
        <v>211.64500000000001</v>
      </c>
      <c r="AA14" s="115">
        <v>226.34399999999999</v>
      </c>
      <c r="AB14" s="115">
        <v>227.57599999999999</v>
      </c>
      <c r="AC14" s="115">
        <v>232.608</v>
      </c>
      <c r="AD14" s="115">
        <v>232.721</v>
      </c>
      <c r="AE14" s="115">
        <v>236.23099999999999</v>
      </c>
      <c r="AF14" s="115">
        <v>237.03899999999999</v>
      </c>
      <c r="AG14" s="115">
        <v>238.108</v>
      </c>
      <c r="AH14" s="115">
        <v>238.23500000000001</v>
      </c>
      <c r="AI14" s="115">
        <v>256.238</v>
      </c>
      <c r="AJ14" s="128" t="s">
        <v>60</v>
      </c>
      <c r="AL14" s="30"/>
      <c r="AM14" s="30"/>
      <c r="AN14" s="30"/>
      <c r="AO14" s="30"/>
      <c r="AP14" s="30"/>
      <c r="AQ14" s="30"/>
      <c r="AR14" s="30"/>
      <c r="AS14" s="30"/>
      <c r="AT14" s="30"/>
      <c r="AU14" s="30"/>
    </row>
    <row r="15" spans="1:47" s="33" customFormat="1" ht="13.95" customHeight="1" x14ac:dyDescent="0.2">
      <c r="A15" s="130" t="s">
        <v>61</v>
      </c>
      <c r="B15" s="124" t="s">
        <v>376</v>
      </c>
      <c r="C15" s="115" t="s">
        <v>381</v>
      </c>
      <c r="D15" s="115" t="s">
        <v>381</v>
      </c>
      <c r="E15" s="115" t="s">
        <v>381</v>
      </c>
      <c r="F15" s="115" t="s">
        <v>381</v>
      </c>
      <c r="G15" s="115" t="s">
        <v>381</v>
      </c>
      <c r="H15" s="115">
        <v>226.227</v>
      </c>
      <c r="I15" s="115">
        <v>222.05199999999999</v>
      </c>
      <c r="J15" s="115">
        <v>232.761</v>
      </c>
      <c r="K15" s="115">
        <v>241.696</v>
      </c>
      <c r="L15" s="115">
        <v>232.88499999999999</v>
      </c>
      <c r="M15" s="115">
        <v>242.809</v>
      </c>
      <c r="N15" s="115">
        <v>250.64</v>
      </c>
      <c r="O15" s="115">
        <v>248.56200000000001</v>
      </c>
      <c r="P15" s="115">
        <v>254.08600000000001</v>
      </c>
      <c r="Q15" s="115">
        <v>262.505</v>
      </c>
      <c r="R15" s="115">
        <v>268.98500000000001</v>
      </c>
      <c r="S15" s="115">
        <v>274.108</v>
      </c>
      <c r="T15" s="115">
        <v>286.73200000000003</v>
      </c>
      <c r="U15" s="115">
        <v>266.17599999999999</v>
      </c>
      <c r="V15" s="115">
        <v>271.495</v>
      </c>
      <c r="W15" s="115">
        <v>277.38299999999998</v>
      </c>
      <c r="X15" s="115">
        <v>282.351</v>
      </c>
      <c r="Y15" s="115">
        <v>286.27100000000002</v>
      </c>
      <c r="Z15" s="115">
        <v>301.39699999999999</v>
      </c>
      <c r="AA15" s="115">
        <v>319.97699999999998</v>
      </c>
      <c r="AB15" s="115">
        <v>328.86</v>
      </c>
      <c r="AC15" s="115">
        <v>329.13299999999998</v>
      </c>
      <c r="AD15" s="115">
        <v>328.36900000000003</v>
      </c>
      <c r="AE15" s="115">
        <v>330.92700000000002</v>
      </c>
      <c r="AF15" s="115">
        <v>339.94499999999999</v>
      </c>
      <c r="AG15" s="115">
        <v>348.66199999999998</v>
      </c>
      <c r="AH15" s="115">
        <v>374.274</v>
      </c>
      <c r="AI15" s="115">
        <v>396.39100000000002</v>
      </c>
      <c r="AJ15" s="128" t="s">
        <v>61</v>
      </c>
      <c r="AL15" s="30"/>
      <c r="AM15" s="30"/>
      <c r="AN15" s="30"/>
      <c r="AO15" s="30"/>
      <c r="AP15" s="30"/>
      <c r="AQ15" s="30"/>
      <c r="AR15" s="30"/>
      <c r="AS15" s="30"/>
      <c r="AT15" s="30"/>
      <c r="AU15" s="30"/>
    </row>
    <row r="16" spans="1:47" s="33" customFormat="1" ht="12.9" customHeight="1" x14ac:dyDescent="0.2">
      <c r="A16" s="364"/>
      <c r="B16" s="364"/>
      <c r="C16" s="364"/>
      <c r="D16" s="364"/>
      <c r="E16" s="364"/>
      <c r="F16" s="364"/>
      <c r="G16" s="364"/>
      <c r="H16" s="364"/>
      <c r="I16" s="364"/>
      <c r="J16" s="364"/>
      <c r="K16" s="364"/>
      <c r="L16" s="364"/>
      <c r="M16" s="364"/>
      <c r="N16" s="364"/>
      <c r="O16" s="364"/>
      <c r="P16" s="364"/>
      <c r="Q16" s="364"/>
      <c r="R16" s="364"/>
      <c r="S16" s="364"/>
      <c r="T16" s="364"/>
      <c r="U16" s="364"/>
      <c r="V16" s="364"/>
      <c r="W16" s="364"/>
      <c r="X16" s="364"/>
      <c r="Y16" s="364"/>
      <c r="Z16" s="364"/>
      <c r="AA16" s="364"/>
      <c r="AB16" s="364"/>
      <c r="AC16" s="364"/>
      <c r="AD16" s="364"/>
      <c r="AE16" s="364"/>
      <c r="AF16" s="364"/>
      <c r="AG16" s="364"/>
      <c r="AH16" s="364"/>
      <c r="AI16" s="364"/>
      <c r="AJ16" s="364"/>
    </row>
    <row r="17" spans="1:36" s="34" customFormat="1" ht="14.1" customHeight="1" x14ac:dyDescent="0.25">
      <c r="A17" s="366" t="s">
        <v>44</v>
      </c>
      <c r="B17" s="366"/>
      <c r="C17" s="366"/>
      <c r="D17" s="366"/>
      <c r="E17" s="366"/>
      <c r="F17" s="366"/>
      <c r="G17" s="366"/>
      <c r="H17" s="366"/>
      <c r="I17" s="366"/>
      <c r="J17" s="366"/>
      <c r="K17" s="366"/>
      <c r="L17" s="366"/>
      <c r="M17" s="366"/>
      <c r="N17" s="366"/>
      <c r="O17" s="366"/>
      <c r="P17" s="366"/>
      <c r="Q17" s="366"/>
      <c r="R17" s="366"/>
      <c r="S17" s="366"/>
      <c r="T17" s="366"/>
      <c r="U17" s="366"/>
      <c r="V17" s="366"/>
      <c r="W17" s="366"/>
      <c r="X17" s="366"/>
      <c r="Y17" s="366"/>
      <c r="Z17" s="366"/>
      <c r="AA17" s="366"/>
      <c r="AB17" s="366" t="s">
        <v>44</v>
      </c>
      <c r="AC17" s="366"/>
      <c r="AD17" s="366"/>
      <c r="AE17" s="366"/>
      <c r="AF17" s="366"/>
      <c r="AG17" s="366"/>
      <c r="AH17" s="366"/>
      <c r="AI17" s="366"/>
      <c r="AJ17" s="366"/>
    </row>
    <row r="18" spans="1:36" s="30" customFormat="1" ht="13.95" customHeight="1" x14ac:dyDescent="0.2">
      <c r="A18" s="129" t="s">
        <v>47</v>
      </c>
      <c r="B18" s="119" t="s">
        <v>48</v>
      </c>
      <c r="C18" s="116" t="s">
        <v>381</v>
      </c>
      <c r="D18" s="116">
        <v>36.799999999999997</v>
      </c>
      <c r="E18" s="116">
        <v>27.1</v>
      </c>
      <c r="F18" s="116">
        <v>18.399999999999999</v>
      </c>
      <c r="G18" s="116">
        <v>4.0999999999999996</v>
      </c>
      <c r="H18" s="116">
        <v>4.5</v>
      </c>
      <c r="I18" s="116">
        <v>2.2000000000000002</v>
      </c>
      <c r="J18" s="116">
        <v>4.2</v>
      </c>
      <c r="K18" s="116">
        <v>6.7</v>
      </c>
      <c r="L18" s="116">
        <v>5.9</v>
      </c>
      <c r="M18" s="116">
        <v>5</v>
      </c>
      <c r="N18" s="116">
        <v>2.1</v>
      </c>
      <c r="O18" s="116">
        <v>0.7</v>
      </c>
      <c r="P18" s="116">
        <v>4.4000000000000004</v>
      </c>
      <c r="Q18" s="116">
        <v>-0.3</v>
      </c>
      <c r="R18" s="116">
        <v>5.6</v>
      </c>
      <c r="S18" s="116">
        <v>4</v>
      </c>
      <c r="T18" s="116">
        <v>-1.5</v>
      </c>
      <c r="U18" s="116">
        <v>-6.3</v>
      </c>
      <c r="V18" s="116">
        <v>7</v>
      </c>
      <c r="W18" s="116">
        <v>7.1</v>
      </c>
      <c r="X18" s="116">
        <v>2.1</v>
      </c>
      <c r="Y18" s="116">
        <v>1.1000000000000001</v>
      </c>
      <c r="Z18" s="116">
        <v>4.3</v>
      </c>
      <c r="AA18" s="116">
        <v>3.8</v>
      </c>
      <c r="AB18" s="116">
        <v>4.5</v>
      </c>
      <c r="AC18" s="116">
        <v>1.9</v>
      </c>
      <c r="AD18" s="116">
        <v>0.2</v>
      </c>
      <c r="AE18" s="116">
        <v>0.8</v>
      </c>
      <c r="AF18" s="116">
        <v>4.8</v>
      </c>
      <c r="AG18" s="116">
        <v>-2.6</v>
      </c>
      <c r="AH18" s="116">
        <v>3</v>
      </c>
      <c r="AI18" s="116">
        <v>9.8000000000000007</v>
      </c>
      <c r="AJ18" s="127" t="s">
        <v>47</v>
      </c>
    </row>
    <row r="19" spans="1:36" ht="13.95" customHeight="1" x14ac:dyDescent="0.2">
      <c r="A19" s="130" t="s">
        <v>49</v>
      </c>
      <c r="B19" s="120" t="s">
        <v>50</v>
      </c>
      <c r="C19" s="116" t="s">
        <v>381</v>
      </c>
      <c r="D19" s="116">
        <v>17.899999999999999</v>
      </c>
      <c r="E19" s="116">
        <v>10.1</v>
      </c>
      <c r="F19" s="116">
        <v>3.2</v>
      </c>
      <c r="G19" s="116">
        <v>11.9</v>
      </c>
      <c r="H19" s="116">
        <v>11.2</v>
      </c>
      <c r="I19" s="116">
        <v>10</v>
      </c>
      <c r="J19" s="116">
        <v>-2</v>
      </c>
      <c r="K19" s="116">
        <v>0.8</v>
      </c>
      <c r="L19" s="116">
        <v>0.6</v>
      </c>
      <c r="M19" s="116">
        <v>17</v>
      </c>
      <c r="N19" s="116">
        <v>-12.6</v>
      </c>
      <c r="O19" s="116">
        <v>-1.4</v>
      </c>
      <c r="P19" s="116">
        <v>18.399999999999999</v>
      </c>
      <c r="Q19" s="116">
        <v>-28.3</v>
      </c>
      <c r="R19" s="116">
        <v>6.5</v>
      </c>
      <c r="S19" s="116">
        <v>50.9</v>
      </c>
      <c r="T19" s="116">
        <v>-12.7</v>
      </c>
      <c r="U19" s="116">
        <v>-16.600000000000001</v>
      </c>
      <c r="V19" s="116">
        <v>20.399999999999999</v>
      </c>
      <c r="W19" s="116">
        <v>49.4</v>
      </c>
      <c r="X19" s="116">
        <v>-2.4</v>
      </c>
      <c r="Y19" s="116">
        <v>-6.8</v>
      </c>
      <c r="Z19" s="116">
        <v>7.1</v>
      </c>
      <c r="AA19" s="116">
        <v>-36.4</v>
      </c>
      <c r="AB19" s="116">
        <v>23</v>
      </c>
      <c r="AC19" s="116">
        <v>18</v>
      </c>
      <c r="AD19" s="116">
        <v>-3.7</v>
      </c>
      <c r="AE19" s="116">
        <v>0.4</v>
      </c>
      <c r="AF19" s="116">
        <v>0.5</v>
      </c>
      <c r="AG19" s="116">
        <v>17.100000000000001</v>
      </c>
      <c r="AH19" s="116">
        <v>42.9</v>
      </c>
      <c r="AI19" s="116">
        <v>-6.5</v>
      </c>
      <c r="AJ19" s="128" t="s">
        <v>49</v>
      </c>
    </row>
    <row r="20" spans="1:36" ht="13.95" customHeight="1" x14ac:dyDescent="0.2">
      <c r="A20" s="130" t="s">
        <v>51</v>
      </c>
      <c r="B20" s="120" t="s">
        <v>52</v>
      </c>
      <c r="C20" s="116" t="s">
        <v>381</v>
      </c>
      <c r="D20" s="116">
        <v>36.700000000000003</v>
      </c>
      <c r="E20" s="116">
        <v>34.6</v>
      </c>
      <c r="F20" s="116">
        <v>18.2</v>
      </c>
      <c r="G20" s="116">
        <v>3.4</v>
      </c>
      <c r="H20" s="116">
        <v>6.9</v>
      </c>
      <c r="I20" s="116">
        <v>-0.3</v>
      </c>
      <c r="J20" s="116">
        <v>1.8</v>
      </c>
      <c r="K20" s="116">
        <v>10.4</v>
      </c>
      <c r="L20" s="116">
        <v>18.100000000000001</v>
      </c>
      <c r="M20" s="116">
        <v>5.7</v>
      </c>
      <c r="N20" s="116">
        <v>-0.8</v>
      </c>
      <c r="O20" s="116">
        <v>2.7</v>
      </c>
      <c r="P20" s="116">
        <v>3.5</v>
      </c>
      <c r="Q20" s="116">
        <v>-4.9000000000000004</v>
      </c>
      <c r="R20" s="116">
        <v>6.2</v>
      </c>
      <c r="S20" s="116">
        <v>4.2</v>
      </c>
      <c r="T20" s="116">
        <v>-4.7</v>
      </c>
      <c r="U20" s="116">
        <v>-12.6</v>
      </c>
      <c r="V20" s="116">
        <v>16.899999999999999</v>
      </c>
      <c r="W20" s="116">
        <v>7.8</v>
      </c>
      <c r="X20" s="116">
        <v>8.6</v>
      </c>
      <c r="Y20" s="116">
        <v>4</v>
      </c>
      <c r="Z20" s="116">
        <v>3.5</v>
      </c>
      <c r="AA20" s="116">
        <v>5.2</v>
      </c>
      <c r="AB20" s="116">
        <v>5.7</v>
      </c>
      <c r="AC20" s="116">
        <v>1.8</v>
      </c>
      <c r="AD20" s="116">
        <v>0.8</v>
      </c>
      <c r="AE20" s="116">
        <v>-2.7</v>
      </c>
      <c r="AF20" s="116">
        <v>4.5999999999999996</v>
      </c>
      <c r="AG20" s="116">
        <v>-6.6</v>
      </c>
      <c r="AH20" s="116">
        <v>1.1000000000000001</v>
      </c>
      <c r="AI20" s="116">
        <v>20.7</v>
      </c>
      <c r="AJ20" s="128" t="s">
        <v>51</v>
      </c>
    </row>
    <row r="21" spans="1:36" ht="13.95" customHeight="1" x14ac:dyDescent="0.2">
      <c r="A21" s="130" t="s">
        <v>53</v>
      </c>
      <c r="B21" s="121" t="s">
        <v>54</v>
      </c>
      <c r="C21" s="116" t="s">
        <v>381</v>
      </c>
      <c r="D21" s="116" t="s">
        <v>381</v>
      </c>
      <c r="E21" s="116" t="s">
        <v>381</v>
      </c>
      <c r="F21" s="116" t="s">
        <v>381</v>
      </c>
      <c r="G21" s="116" t="s">
        <v>381</v>
      </c>
      <c r="H21" s="116" t="s">
        <v>381</v>
      </c>
      <c r="I21" s="116">
        <v>1.1000000000000001</v>
      </c>
      <c r="J21" s="116">
        <v>11.5</v>
      </c>
      <c r="K21" s="116">
        <v>21.8</v>
      </c>
      <c r="L21" s="116">
        <v>34.299999999999997</v>
      </c>
      <c r="M21" s="116">
        <v>8.8000000000000007</v>
      </c>
      <c r="N21" s="116">
        <v>-0.6</v>
      </c>
      <c r="O21" s="116">
        <v>2.9</v>
      </c>
      <c r="P21" s="116">
        <v>8.1</v>
      </c>
      <c r="Q21" s="116">
        <v>-6.1</v>
      </c>
      <c r="R21" s="116">
        <v>4.7</v>
      </c>
      <c r="S21" s="116">
        <v>3.8</v>
      </c>
      <c r="T21" s="116">
        <v>-6.4</v>
      </c>
      <c r="U21" s="116">
        <v>-18.899999999999999</v>
      </c>
      <c r="V21" s="116">
        <v>23.1</v>
      </c>
      <c r="W21" s="116">
        <v>9.9</v>
      </c>
      <c r="X21" s="116">
        <v>9.6</v>
      </c>
      <c r="Y21" s="116">
        <v>4</v>
      </c>
      <c r="Z21" s="116">
        <v>4.2</v>
      </c>
      <c r="AA21" s="116">
        <v>7.3</v>
      </c>
      <c r="AB21" s="116">
        <v>4.7</v>
      </c>
      <c r="AC21" s="116">
        <v>2.2000000000000002</v>
      </c>
      <c r="AD21" s="116">
        <v>2.2000000000000002</v>
      </c>
      <c r="AE21" s="116">
        <v>-4.0999999999999996</v>
      </c>
      <c r="AF21" s="116">
        <v>2.2000000000000002</v>
      </c>
      <c r="AG21" s="116">
        <v>-5.0999999999999996</v>
      </c>
      <c r="AH21" s="116">
        <v>-0.3</v>
      </c>
      <c r="AI21" s="116">
        <v>21.4</v>
      </c>
      <c r="AJ21" s="128" t="s">
        <v>53</v>
      </c>
    </row>
    <row r="22" spans="1:36" ht="13.95" customHeight="1" x14ac:dyDescent="0.2">
      <c r="A22" s="130" t="s">
        <v>55</v>
      </c>
      <c r="B22" s="122" t="s">
        <v>208</v>
      </c>
      <c r="C22" s="116" t="s">
        <v>381</v>
      </c>
      <c r="D22" s="116" t="s">
        <v>381</v>
      </c>
      <c r="E22" s="116" t="s">
        <v>381</v>
      </c>
      <c r="F22" s="116" t="s">
        <v>381</v>
      </c>
      <c r="G22" s="116" t="s">
        <v>381</v>
      </c>
      <c r="H22" s="116" t="s">
        <v>381</v>
      </c>
      <c r="I22" s="116">
        <v>0.8</v>
      </c>
      <c r="J22" s="116">
        <v>11.9</v>
      </c>
      <c r="K22" s="116">
        <v>25.1</v>
      </c>
      <c r="L22" s="116">
        <v>35.4</v>
      </c>
      <c r="M22" s="116">
        <v>8.9</v>
      </c>
      <c r="N22" s="116">
        <v>-0.7</v>
      </c>
      <c r="O22" s="116">
        <v>1.9</v>
      </c>
      <c r="P22" s="116">
        <v>8.1</v>
      </c>
      <c r="Q22" s="116">
        <v>-3.8</v>
      </c>
      <c r="R22" s="116">
        <v>4.0999999999999996</v>
      </c>
      <c r="S22" s="116">
        <v>4</v>
      </c>
      <c r="T22" s="116">
        <v>-8.1999999999999993</v>
      </c>
      <c r="U22" s="116">
        <v>-19.3</v>
      </c>
      <c r="V22" s="116">
        <v>23.2</v>
      </c>
      <c r="W22" s="116">
        <v>9.6999999999999993</v>
      </c>
      <c r="X22" s="116">
        <v>8.6999999999999993</v>
      </c>
      <c r="Y22" s="116">
        <v>4.5</v>
      </c>
      <c r="Z22" s="116">
        <v>4.0999999999999996</v>
      </c>
      <c r="AA22" s="116">
        <v>8.3000000000000007</v>
      </c>
      <c r="AB22" s="116">
        <v>5.7</v>
      </c>
      <c r="AC22" s="116">
        <v>2</v>
      </c>
      <c r="AD22" s="116">
        <v>1.8</v>
      </c>
      <c r="AE22" s="116">
        <v>-5.0999999999999996</v>
      </c>
      <c r="AF22" s="116">
        <v>1.8</v>
      </c>
      <c r="AG22" s="116">
        <v>-5.5</v>
      </c>
      <c r="AH22" s="116">
        <v>-4.9000000000000004</v>
      </c>
      <c r="AI22" s="116">
        <v>18.899999999999999</v>
      </c>
      <c r="AJ22" s="128" t="s">
        <v>55</v>
      </c>
    </row>
    <row r="23" spans="1:36" ht="13.95" customHeight="1" x14ac:dyDescent="0.2">
      <c r="A23" s="130" t="s">
        <v>56</v>
      </c>
      <c r="B23" s="121" t="s">
        <v>42</v>
      </c>
      <c r="C23" s="116" t="s">
        <v>381</v>
      </c>
      <c r="D23" s="116" t="s">
        <v>381</v>
      </c>
      <c r="E23" s="116" t="s">
        <v>381</v>
      </c>
      <c r="F23" s="116" t="s">
        <v>381</v>
      </c>
      <c r="G23" s="116" t="s">
        <v>381</v>
      </c>
      <c r="H23" s="116" t="s">
        <v>381</v>
      </c>
      <c r="I23" s="116">
        <v>-2.1</v>
      </c>
      <c r="J23" s="116">
        <v>-11.3</v>
      </c>
      <c r="K23" s="116">
        <v>-9.1</v>
      </c>
      <c r="L23" s="116">
        <v>-18.899999999999999</v>
      </c>
      <c r="M23" s="116">
        <v>-6.2</v>
      </c>
      <c r="N23" s="116">
        <v>-1.9</v>
      </c>
      <c r="O23" s="116">
        <v>1.7</v>
      </c>
      <c r="P23" s="116">
        <v>-17.100000000000001</v>
      </c>
      <c r="Q23" s="116">
        <v>2.6</v>
      </c>
      <c r="R23" s="116">
        <v>14.4</v>
      </c>
      <c r="S23" s="116">
        <v>6.4</v>
      </c>
      <c r="T23" s="116">
        <v>3.5</v>
      </c>
      <c r="U23" s="116">
        <v>14.5</v>
      </c>
      <c r="V23" s="116">
        <v>-1.8</v>
      </c>
      <c r="W23" s="116">
        <v>-0.3</v>
      </c>
      <c r="X23" s="116">
        <v>4</v>
      </c>
      <c r="Y23" s="116">
        <v>3.8</v>
      </c>
      <c r="Z23" s="116">
        <v>0.7</v>
      </c>
      <c r="AA23" s="116">
        <v>-4.8</v>
      </c>
      <c r="AB23" s="116">
        <v>11</v>
      </c>
      <c r="AC23" s="116">
        <v>0.2</v>
      </c>
      <c r="AD23" s="116">
        <v>-6.2</v>
      </c>
      <c r="AE23" s="116">
        <v>5.3</v>
      </c>
      <c r="AF23" s="116">
        <v>16.399999999999999</v>
      </c>
      <c r="AG23" s="116">
        <v>-13</v>
      </c>
      <c r="AH23" s="116">
        <v>7.8</v>
      </c>
      <c r="AI23" s="116">
        <v>17.600000000000001</v>
      </c>
      <c r="AJ23" s="128" t="s">
        <v>56</v>
      </c>
    </row>
    <row r="24" spans="1:36" ht="13.95" customHeight="1" x14ac:dyDescent="0.2">
      <c r="A24" s="130" t="s">
        <v>57</v>
      </c>
      <c r="B24" s="123" t="s">
        <v>58</v>
      </c>
      <c r="C24" s="116" t="s">
        <v>381</v>
      </c>
      <c r="D24" s="116">
        <v>38.4</v>
      </c>
      <c r="E24" s="116">
        <v>24.1</v>
      </c>
      <c r="F24" s="116">
        <v>19.5</v>
      </c>
      <c r="G24" s="116">
        <v>4</v>
      </c>
      <c r="H24" s="116">
        <v>2.8</v>
      </c>
      <c r="I24" s="116">
        <v>3.1</v>
      </c>
      <c r="J24" s="116">
        <v>5.9</v>
      </c>
      <c r="K24" s="116">
        <v>5</v>
      </c>
      <c r="L24" s="116">
        <v>-0.8</v>
      </c>
      <c r="M24" s="116">
        <v>3.8</v>
      </c>
      <c r="N24" s="116">
        <v>5</v>
      </c>
      <c r="O24" s="116">
        <v>-0.4</v>
      </c>
      <c r="P24" s="116">
        <v>4.2</v>
      </c>
      <c r="Q24" s="116">
        <v>4.4000000000000004</v>
      </c>
      <c r="R24" s="116">
        <v>5.0999999999999996</v>
      </c>
      <c r="S24" s="116">
        <v>2</v>
      </c>
      <c r="T24" s="116">
        <v>1.2</v>
      </c>
      <c r="U24" s="116">
        <v>-2</v>
      </c>
      <c r="V24" s="116">
        <v>1</v>
      </c>
      <c r="W24" s="116">
        <v>4.4000000000000004</v>
      </c>
      <c r="X24" s="116">
        <v>-1.7</v>
      </c>
      <c r="Y24" s="116">
        <v>-0.3</v>
      </c>
      <c r="Z24" s="116">
        <v>4.5999999999999996</v>
      </c>
      <c r="AA24" s="116">
        <v>5.7</v>
      </c>
      <c r="AB24" s="116">
        <v>2.8</v>
      </c>
      <c r="AC24" s="116">
        <v>1.2</v>
      </c>
      <c r="AD24" s="116">
        <v>-0.1</v>
      </c>
      <c r="AE24" s="116">
        <v>3.5</v>
      </c>
      <c r="AF24" s="116">
        <v>5.0999999999999996</v>
      </c>
      <c r="AG24" s="116">
        <v>-0.8</v>
      </c>
      <c r="AH24" s="116">
        <v>1.7</v>
      </c>
      <c r="AI24" s="116">
        <v>4.0999999999999996</v>
      </c>
      <c r="AJ24" s="128" t="s">
        <v>57</v>
      </c>
    </row>
    <row r="25" spans="1:36" ht="13.95" customHeight="1" x14ac:dyDescent="0.2">
      <c r="A25" s="130" t="s">
        <v>59</v>
      </c>
      <c r="B25" s="124" t="s">
        <v>66</v>
      </c>
      <c r="C25" s="116" t="s">
        <v>381</v>
      </c>
      <c r="D25" s="116" t="s">
        <v>381</v>
      </c>
      <c r="E25" s="116" t="s">
        <v>381</v>
      </c>
      <c r="F25" s="116" t="s">
        <v>381</v>
      </c>
      <c r="G25" s="116" t="s">
        <v>381</v>
      </c>
      <c r="H25" s="116" t="s">
        <v>381</v>
      </c>
      <c r="I25" s="116">
        <v>7.5</v>
      </c>
      <c r="J25" s="116">
        <v>11</v>
      </c>
      <c r="K25" s="116">
        <v>0.3</v>
      </c>
      <c r="L25" s="116">
        <v>-1.7</v>
      </c>
      <c r="M25" s="116">
        <v>2.7</v>
      </c>
      <c r="N25" s="116">
        <v>0.9</v>
      </c>
      <c r="O25" s="116">
        <v>1.5</v>
      </c>
      <c r="P25" s="116">
        <v>1</v>
      </c>
      <c r="Q25" s="116">
        <v>1.1000000000000001</v>
      </c>
      <c r="R25" s="116">
        <v>1.7</v>
      </c>
      <c r="S25" s="116">
        <v>-0.3</v>
      </c>
      <c r="T25" s="116">
        <v>1.8</v>
      </c>
      <c r="U25" s="116">
        <v>-1.7</v>
      </c>
      <c r="V25" s="116">
        <v>-1.6</v>
      </c>
      <c r="W25" s="116">
        <v>8.6999999999999993</v>
      </c>
      <c r="X25" s="116">
        <v>-5.6</v>
      </c>
      <c r="Y25" s="116">
        <v>-2.7</v>
      </c>
      <c r="Z25" s="116">
        <v>7.8</v>
      </c>
      <c r="AA25" s="116">
        <v>2.9</v>
      </c>
      <c r="AB25" s="116">
        <v>6.1</v>
      </c>
      <c r="AC25" s="116">
        <v>2</v>
      </c>
      <c r="AD25" s="116">
        <v>-0.1</v>
      </c>
      <c r="AE25" s="116">
        <v>11.8</v>
      </c>
      <c r="AF25" s="116">
        <v>15.6</v>
      </c>
      <c r="AG25" s="116">
        <v>-7.4</v>
      </c>
      <c r="AH25" s="116">
        <v>-6.2</v>
      </c>
      <c r="AI25" s="116">
        <v>-4.2</v>
      </c>
      <c r="AJ25" s="128" t="s">
        <v>59</v>
      </c>
    </row>
    <row r="26" spans="1:36" ht="13.95" customHeight="1" x14ac:dyDescent="0.2">
      <c r="A26" s="130" t="s">
        <v>60</v>
      </c>
      <c r="B26" s="124" t="s">
        <v>67</v>
      </c>
      <c r="C26" s="116" t="s">
        <v>381</v>
      </c>
      <c r="D26" s="116" t="s">
        <v>381</v>
      </c>
      <c r="E26" s="116" t="s">
        <v>381</v>
      </c>
      <c r="F26" s="116" t="s">
        <v>381</v>
      </c>
      <c r="G26" s="116" t="s">
        <v>381</v>
      </c>
      <c r="H26" s="116" t="s">
        <v>381</v>
      </c>
      <c r="I26" s="116">
        <v>10.199999999999999</v>
      </c>
      <c r="J26" s="116">
        <v>2.2999999999999998</v>
      </c>
      <c r="K26" s="116">
        <v>13.5</v>
      </c>
      <c r="L26" s="116">
        <v>6.1</v>
      </c>
      <c r="M26" s="116">
        <v>4.2</v>
      </c>
      <c r="N26" s="116">
        <v>12.4</v>
      </c>
      <c r="O26" s="116">
        <v>-1.4</v>
      </c>
      <c r="P26" s="116">
        <v>10.7</v>
      </c>
      <c r="Q26" s="116">
        <v>8.8000000000000007</v>
      </c>
      <c r="R26" s="116">
        <v>11.8</v>
      </c>
      <c r="S26" s="116">
        <v>3.8</v>
      </c>
      <c r="T26" s="116">
        <v>-3.8</v>
      </c>
      <c r="U26" s="116">
        <v>5.4</v>
      </c>
      <c r="V26" s="116">
        <v>1.5</v>
      </c>
      <c r="W26" s="116">
        <v>4.5</v>
      </c>
      <c r="X26" s="116">
        <v>-3.4</v>
      </c>
      <c r="Y26" s="116">
        <v>-0.9</v>
      </c>
      <c r="Z26" s="116">
        <v>1.7</v>
      </c>
      <c r="AA26" s="116">
        <v>6.9</v>
      </c>
      <c r="AB26" s="116">
        <v>0.5</v>
      </c>
      <c r="AC26" s="116">
        <v>2.2000000000000002</v>
      </c>
      <c r="AD26" s="116">
        <v>0</v>
      </c>
      <c r="AE26" s="116">
        <v>1.5</v>
      </c>
      <c r="AF26" s="116">
        <v>0.3</v>
      </c>
      <c r="AG26" s="116">
        <v>0.5</v>
      </c>
      <c r="AH26" s="116">
        <v>0.1</v>
      </c>
      <c r="AI26" s="116">
        <v>7.6</v>
      </c>
      <c r="AJ26" s="128" t="s">
        <v>60</v>
      </c>
    </row>
    <row r="27" spans="1:36" s="33" customFormat="1" ht="13.95" customHeight="1" x14ac:dyDescent="0.2">
      <c r="A27" s="130" t="s">
        <v>61</v>
      </c>
      <c r="B27" s="124" t="s">
        <v>376</v>
      </c>
      <c r="C27" s="116" t="s">
        <v>381</v>
      </c>
      <c r="D27" s="116" t="s">
        <v>381</v>
      </c>
      <c r="E27" s="116" t="s">
        <v>381</v>
      </c>
      <c r="F27" s="116" t="s">
        <v>381</v>
      </c>
      <c r="G27" s="116" t="s">
        <v>381</v>
      </c>
      <c r="H27" s="116" t="s">
        <v>381</v>
      </c>
      <c r="I27" s="116">
        <v>-1.8</v>
      </c>
      <c r="J27" s="116">
        <v>4.8</v>
      </c>
      <c r="K27" s="116">
        <v>3.8</v>
      </c>
      <c r="L27" s="116">
        <v>-3.6</v>
      </c>
      <c r="M27" s="116">
        <v>4.3</v>
      </c>
      <c r="N27" s="116">
        <v>3.2</v>
      </c>
      <c r="O27" s="116">
        <v>-0.8</v>
      </c>
      <c r="P27" s="116">
        <v>2.2000000000000002</v>
      </c>
      <c r="Q27" s="116">
        <v>3.3</v>
      </c>
      <c r="R27" s="116">
        <v>2.5</v>
      </c>
      <c r="S27" s="116">
        <v>1.9</v>
      </c>
      <c r="T27" s="116">
        <v>4.5999999999999996</v>
      </c>
      <c r="U27" s="116">
        <v>-7.2</v>
      </c>
      <c r="V27" s="116">
        <v>2</v>
      </c>
      <c r="W27" s="116">
        <v>2.2000000000000002</v>
      </c>
      <c r="X27" s="116">
        <v>1.8</v>
      </c>
      <c r="Y27" s="116">
        <v>1.4</v>
      </c>
      <c r="Z27" s="116">
        <v>5.3</v>
      </c>
      <c r="AA27" s="116">
        <v>6.2</v>
      </c>
      <c r="AB27" s="116">
        <v>2.8</v>
      </c>
      <c r="AC27" s="116">
        <v>0.1</v>
      </c>
      <c r="AD27" s="116">
        <v>-0.2</v>
      </c>
      <c r="AE27" s="116">
        <v>0.8</v>
      </c>
      <c r="AF27" s="116">
        <v>2.7</v>
      </c>
      <c r="AG27" s="116">
        <v>2.6</v>
      </c>
      <c r="AH27" s="116">
        <v>7.3</v>
      </c>
      <c r="AI27" s="116">
        <v>5.9</v>
      </c>
      <c r="AJ27" s="128" t="s">
        <v>61</v>
      </c>
    </row>
    <row r="28" spans="1:36" s="33" customFormat="1" ht="12.9" customHeight="1" x14ac:dyDescent="0.2">
      <c r="A28" s="364"/>
      <c r="B28" s="364"/>
      <c r="C28" s="364"/>
      <c r="D28" s="364"/>
      <c r="E28" s="364"/>
      <c r="F28" s="364"/>
      <c r="G28" s="364"/>
      <c r="H28" s="364"/>
      <c r="I28" s="364"/>
      <c r="J28" s="364"/>
      <c r="K28" s="364"/>
      <c r="L28" s="364"/>
      <c r="M28" s="364"/>
      <c r="N28" s="364"/>
      <c r="O28" s="364"/>
      <c r="P28" s="364"/>
      <c r="Q28" s="364"/>
      <c r="R28" s="364"/>
      <c r="S28" s="364"/>
      <c r="T28" s="364"/>
      <c r="U28" s="364"/>
      <c r="V28" s="364"/>
      <c r="W28" s="364"/>
      <c r="X28" s="364"/>
      <c r="Y28" s="364"/>
      <c r="Z28" s="364"/>
      <c r="AA28" s="364"/>
      <c r="AB28" s="364"/>
      <c r="AC28" s="364"/>
      <c r="AD28" s="364"/>
      <c r="AE28" s="364"/>
      <c r="AF28" s="364"/>
      <c r="AG28" s="364"/>
      <c r="AH28" s="364"/>
      <c r="AI28" s="364"/>
      <c r="AJ28" s="364"/>
    </row>
    <row r="29" spans="1:36" s="34" customFormat="1" ht="14.1" customHeight="1" x14ac:dyDescent="0.25">
      <c r="A29" s="366" t="s">
        <v>62</v>
      </c>
      <c r="B29" s="366"/>
      <c r="C29" s="366"/>
      <c r="D29" s="366"/>
      <c r="E29" s="366"/>
      <c r="F29" s="366"/>
      <c r="G29" s="366"/>
      <c r="H29" s="366"/>
      <c r="I29" s="366"/>
      <c r="J29" s="366"/>
      <c r="K29" s="366"/>
      <c r="L29" s="366"/>
      <c r="M29" s="366"/>
      <c r="N29" s="366"/>
      <c r="O29" s="366"/>
      <c r="P29" s="366"/>
      <c r="Q29" s="366"/>
      <c r="R29" s="366"/>
      <c r="S29" s="366"/>
      <c r="T29" s="366"/>
      <c r="U29" s="366"/>
      <c r="V29" s="366"/>
      <c r="W29" s="366"/>
      <c r="X29" s="366"/>
      <c r="Y29" s="366"/>
      <c r="Z29" s="366"/>
      <c r="AA29" s="366"/>
      <c r="AB29" s="365" t="s">
        <v>62</v>
      </c>
      <c r="AC29" s="365"/>
      <c r="AD29" s="365"/>
      <c r="AE29" s="365"/>
      <c r="AF29" s="365"/>
      <c r="AG29" s="365"/>
      <c r="AH29" s="365"/>
      <c r="AI29" s="365"/>
      <c r="AJ29" s="365"/>
    </row>
    <row r="30" spans="1:36" s="30" customFormat="1" ht="14.1" customHeight="1" x14ac:dyDescent="0.2">
      <c r="A30" s="129" t="s">
        <v>47</v>
      </c>
      <c r="B30" s="119" t="s">
        <v>48</v>
      </c>
      <c r="C30" s="52">
        <v>100</v>
      </c>
      <c r="D30" s="52">
        <v>100</v>
      </c>
      <c r="E30" s="52">
        <v>100</v>
      </c>
      <c r="F30" s="52">
        <v>100</v>
      </c>
      <c r="G30" s="52">
        <v>100</v>
      </c>
      <c r="H30" s="52">
        <v>100</v>
      </c>
      <c r="I30" s="52">
        <v>100</v>
      </c>
      <c r="J30" s="52">
        <v>100</v>
      </c>
      <c r="K30" s="52">
        <v>100</v>
      </c>
      <c r="L30" s="52">
        <v>100</v>
      </c>
      <c r="M30" s="52">
        <v>100</v>
      </c>
      <c r="N30" s="52">
        <v>100</v>
      </c>
      <c r="O30" s="52">
        <v>100</v>
      </c>
      <c r="P30" s="52">
        <v>100</v>
      </c>
      <c r="Q30" s="52">
        <v>100</v>
      </c>
      <c r="R30" s="52">
        <v>100</v>
      </c>
      <c r="S30" s="52">
        <v>100</v>
      </c>
      <c r="T30" s="52">
        <v>100</v>
      </c>
      <c r="U30" s="52">
        <v>100</v>
      </c>
      <c r="V30" s="52">
        <v>100</v>
      </c>
      <c r="W30" s="52">
        <v>100</v>
      </c>
      <c r="X30" s="52">
        <v>100</v>
      </c>
      <c r="Y30" s="52">
        <v>100</v>
      </c>
      <c r="Z30" s="52">
        <v>100</v>
      </c>
      <c r="AA30" s="52">
        <v>100</v>
      </c>
      <c r="AB30" s="52">
        <v>100</v>
      </c>
      <c r="AC30" s="52">
        <v>100</v>
      </c>
      <c r="AD30" s="52">
        <v>100</v>
      </c>
      <c r="AE30" s="52">
        <v>100</v>
      </c>
      <c r="AF30" s="52">
        <v>100</v>
      </c>
      <c r="AG30" s="52">
        <v>100</v>
      </c>
      <c r="AH30" s="52">
        <v>100</v>
      </c>
      <c r="AI30" s="52">
        <v>100</v>
      </c>
      <c r="AJ30" s="127" t="s">
        <v>47</v>
      </c>
    </row>
    <row r="31" spans="1:36" ht="13.95" customHeight="1" x14ac:dyDescent="0.2">
      <c r="A31" s="130" t="s">
        <v>49</v>
      </c>
      <c r="B31" s="120" t="s">
        <v>50</v>
      </c>
      <c r="C31" s="48">
        <v>4.7</v>
      </c>
      <c r="D31" s="48">
        <v>4.0999999999999996</v>
      </c>
      <c r="E31" s="48">
        <v>3.5</v>
      </c>
      <c r="F31" s="48">
        <v>3.1</v>
      </c>
      <c r="G31" s="48">
        <v>3.3</v>
      </c>
      <c r="H31" s="48">
        <v>3.5</v>
      </c>
      <c r="I31" s="48">
        <v>3.8</v>
      </c>
      <c r="J31" s="48">
        <v>3.6</v>
      </c>
      <c r="K31" s="48">
        <v>3.4</v>
      </c>
      <c r="L31" s="48">
        <v>3.2</v>
      </c>
      <c r="M31" s="48">
        <v>3.6</v>
      </c>
      <c r="N31" s="48">
        <v>3</v>
      </c>
      <c r="O31" s="48">
        <v>3</v>
      </c>
      <c r="P31" s="48">
        <v>3.4</v>
      </c>
      <c r="Q31" s="48">
        <v>2.4</v>
      </c>
      <c r="R31" s="48">
        <v>2.5</v>
      </c>
      <c r="S31" s="48">
        <v>3.6</v>
      </c>
      <c r="T31" s="48">
        <v>3.2</v>
      </c>
      <c r="U31" s="48">
        <v>2.8</v>
      </c>
      <c r="V31" s="48">
        <v>3.2</v>
      </c>
      <c r="W31" s="48">
        <v>4.4000000000000004</v>
      </c>
      <c r="X31" s="48">
        <v>4.2</v>
      </c>
      <c r="Y31" s="48">
        <v>3.9</v>
      </c>
      <c r="Z31" s="48">
        <v>4</v>
      </c>
      <c r="AA31" s="48">
        <v>2.4</v>
      </c>
      <c r="AB31" s="48">
        <v>2.9</v>
      </c>
      <c r="AC31" s="48">
        <v>3.3</v>
      </c>
      <c r="AD31" s="48">
        <v>3.2</v>
      </c>
      <c r="AE31" s="48">
        <v>3.2</v>
      </c>
      <c r="AF31" s="48">
        <v>3.1</v>
      </c>
      <c r="AG31" s="48">
        <v>3.7</v>
      </c>
      <c r="AH31" s="48">
        <v>5.0999999999999996</v>
      </c>
      <c r="AI31" s="48">
        <v>4.3</v>
      </c>
      <c r="AJ31" s="128" t="s">
        <v>49</v>
      </c>
    </row>
    <row r="32" spans="1:36" ht="13.95" customHeight="1" x14ac:dyDescent="0.2">
      <c r="A32" s="130" t="s">
        <v>51</v>
      </c>
      <c r="B32" s="120" t="s">
        <v>52</v>
      </c>
      <c r="C32" s="48">
        <v>33.4</v>
      </c>
      <c r="D32" s="48">
        <v>33.299999999999997</v>
      </c>
      <c r="E32" s="48">
        <v>35.299999999999997</v>
      </c>
      <c r="F32" s="48">
        <v>35.299999999999997</v>
      </c>
      <c r="G32" s="48">
        <v>35</v>
      </c>
      <c r="H32" s="48">
        <v>35.799999999999997</v>
      </c>
      <c r="I32" s="48">
        <v>35</v>
      </c>
      <c r="J32" s="48">
        <v>34.200000000000003</v>
      </c>
      <c r="K32" s="48">
        <v>35.4</v>
      </c>
      <c r="L32" s="48">
        <v>39.4</v>
      </c>
      <c r="M32" s="48">
        <v>39.700000000000003</v>
      </c>
      <c r="N32" s="48">
        <v>38.6</v>
      </c>
      <c r="O32" s="48">
        <v>39.299999999999997</v>
      </c>
      <c r="P32" s="48">
        <v>39</v>
      </c>
      <c r="Q32" s="48">
        <v>37.200000000000003</v>
      </c>
      <c r="R32" s="48">
        <v>37.4</v>
      </c>
      <c r="S32" s="48">
        <v>37.5</v>
      </c>
      <c r="T32" s="48">
        <v>36.299999999999997</v>
      </c>
      <c r="U32" s="48">
        <v>33.9</v>
      </c>
      <c r="V32" s="48">
        <v>37</v>
      </c>
      <c r="W32" s="48">
        <v>37.299999999999997</v>
      </c>
      <c r="X32" s="48">
        <v>39.6</v>
      </c>
      <c r="Y32" s="48">
        <v>40.700000000000003</v>
      </c>
      <c r="Z32" s="48">
        <v>40.4</v>
      </c>
      <c r="AA32" s="48">
        <v>41</v>
      </c>
      <c r="AB32" s="48">
        <v>41.4</v>
      </c>
      <c r="AC32" s="48">
        <v>41.4</v>
      </c>
      <c r="AD32" s="48">
        <v>41.7</v>
      </c>
      <c r="AE32" s="48">
        <v>40.200000000000003</v>
      </c>
      <c r="AF32" s="48">
        <v>40.200000000000003</v>
      </c>
      <c r="AG32" s="48">
        <v>38.5</v>
      </c>
      <c r="AH32" s="48">
        <v>37.799999999999997</v>
      </c>
      <c r="AI32" s="48">
        <v>41.5</v>
      </c>
      <c r="AJ32" s="128" t="s">
        <v>51</v>
      </c>
    </row>
    <row r="33" spans="1:36" ht="13.95" customHeight="1" x14ac:dyDescent="0.2">
      <c r="A33" s="130" t="s">
        <v>53</v>
      </c>
      <c r="B33" s="121" t="s">
        <v>54</v>
      </c>
      <c r="C33" s="48" t="s">
        <v>381</v>
      </c>
      <c r="D33" s="48" t="s">
        <v>381</v>
      </c>
      <c r="E33" s="48" t="s">
        <v>381</v>
      </c>
      <c r="F33" s="48" t="s">
        <v>381</v>
      </c>
      <c r="G33" s="48" t="s">
        <v>381</v>
      </c>
      <c r="H33" s="48">
        <v>20.3</v>
      </c>
      <c r="I33" s="48">
        <v>20.100000000000001</v>
      </c>
      <c r="J33" s="48">
        <v>21.5</v>
      </c>
      <c r="K33" s="48">
        <v>24.6</v>
      </c>
      <c r="L33" s="48">
        <v>31.2</v>
      </c>
      <c r="M33" s="48">
        <v>32.299999999999997</v>
      </c>
      <c r="N33" s="48">
        <v>31.5</v>
      </c>
      <c r="O33" s="48">
        <v>32.200000000000003</v>
      </c>
      <c r="P33" s="48">
        <v>33.299999999999997</v>
      </c>
      <c r="Q33" s="48">
        <v>31.4</v>
      </c>
      <c r="R33" s="48">
        <v>31.1</v>
      </c>
      <c r="S33" s="48">
        <v>31</v>
      </c>
      <c r="T33" s="48">
        <v>29.5</v>
      </c>
      <c r="U33" s="48">
        <v>25.5</v>
      </c>
      <c r="V33" s="48">
        <v>29.4</v>
      </c>
      <c r="W33" s="48">
        <v>30.1</v>
      </c>
      <c r="X33" s="48">
        <v>32.4</v>
      </c>
      <c r="Y33" s="48">
        <v>33.299999999999997</v>
      </c>
      <c r="Z33" s="48">
        <v>33.200000000000003</v>
      </c>
      <c r="AA33" s="48">
        <v>34.4</v>
      </c>
      <c r="AB33" s="48">
        <v>34.5</v>
      </c>
      <c r="AC33" s="48">
        <v>34.5</v>
      </c>
      <c r="AD33" s="48">
        <v>35.299999999999997</v>
      </c>
      <c r="AE33" s="48">
        <v>33.5</v>
      </c>
      <c r="AF33" s="48">
        <v>32.700000000000003</v>
      </c>
      <c r="AG33" s="48">
        <v>31.8</v>
      </c>
      <c r="AH33" s="48">
        <v>30.8</v>
      </c>
      <c r="AI33" s="48">
        <v>34.1</v>
      </c>
      <c r="AJ33" s="128" t="s">
        <v>53</v>
      </c>
    </row>
    <row r="34" spans="1:36" ht="13.95" customHeight="1" x14ac:dyDescent="0.2">
      <c r="A34" s="130" t="s">
        <v>55</v>
      </c>
      <c r="B34" s="122" t="s">
        <v>208</v>
      </c>
      <c r="C34" s="48" t="s">
        <v>381</v>
      </c>
      <c r="D34" s="48" t="s">
        <v>381</v>
      </c>
      <c r="E34" s="48" t="s">
        <v>381</v>
      </c>
      <c r="F34" s="48" t="s">
        <v>381</v>
      </c>
      <c r="G34" s="48" t="s">
        <v>381</v>
      </c>
      <c r="H34" s="48">
        <v>18.3</v>
      </c>
      <c r="I34" s="48">
        <v>18.100000000000001</v>
      </c>
      <c r="J34" s="48">
        <v>19.399999999999999</v>
      </c>
      <c r="K34" s="48">
        <v>22.8</v>
      </c>
      <c r="L34" s="48">
        <v>29.1</v>
      </c>
      <c r="M34" s="48">
        <v>30.2</v>
      </c>
      <c r="N34" s="48">
        <v>29.4</v>
      </c>
      <c r="O34" s="48">
        <v>29.7</v>
      </c>
      <c r="P34" s="48">
        <v>30.8</v>
      </c>
      <c r="Q34" s="48">
        <v>29.8</v>
      </c>
      <c r="R34" s="48">
        <v>29.4</v>
      </c>
      <c r="S34" s="48">
        <v>29.3</v>
      </c>
      <c r="T34" s="48">
        <v>27.3</v>
      </c>
      <c r="U34" s="48">
        <v>23.5</v>
      </c>
      <c r="V34" s="48">
        <v>27.1</v>
      </c>
      <c r="W34" s="48">
        <v>27.8</v>
      </c>
      <c r="X34" s="48">
        <v>29.6</v>
      </c>
      <c r="Y34" s="48">
        <v>30.6</v>
      </c>
      <c r="Z34" s="48">
        <v>30.5</v>
      </c>
      <c r="AA34" s="48">
        <v>31.8</v>
      </c>
      <c r="AB34" s="48">
        <v>32.200000000000003</v>
      </c>
      <c r="AC34" s="48">
        <v>32.200000000000003</v>
      </c>
      <c r="AD34" s="48">
        <v>32.700000000000003</v>
      </c>
      <c r="AE34" s="48">
        <v>30.8</v>
      </c>
      <c r="AF34" s="48">
        <v>29.9</v>
      </c>
      <c r="AG34" s="48">
        <v>29</v>
      </c>
      <c r="AH34" s="48">
        <v>26.8</v>
      </c>
      <c r="AI34" s="48">
        <v>29</v>
      </c>
      <c r="AJ34" s="128" t="s">
        <v>55</v>
      </c>
    </row>
    <row r="35" spans="1:36" ht="13.95" customHeight="1" x14ac:dyDescent="0.2">
      <c r="A35" s="130" t="s">
        <v>56</v>
      </c>
      <c r="B35" s="121" t="s">
        <v>42</v>
      </c>
      <c r="C35" s="48" t="s">
        <v>381</v>
      </c>
      <c r="D35" s="48" t="s">
        <v>381</v>
      </c>
      <c r="E35" s="48" t="s">
        <v>381</v>
      </c>
      <c r="F35" s="48" t="s">
        <v>381</v>
      </c>
      <c r="G35" s="48" t="s">
        <v>381</v>
      </c>
      <c r="H35" s="48">
        <v>15.5</v>
      </c>
      <c r="I35" s="48">
        <v>14.8</v>
      </c>
      <c r="J35" s="48">
        <v>12.6</v>
      </c>
      <c r="K35" s="48">
        <v>10.8</v>
      </c>
      <c r="L35" s="48">
        <v>8.1999999999999993</v>
      </c>
      <c r="M35" s="48">
        <v>7.4</v>
      </c>
      <c r="N35" s="48">
        <v>7.1</v>
      </c>
      <c r="O35" s="48">
        <v>7.1</v>
      </c>
      <c r="P35" s="48">
        <v>5.7</v>
      </c>
      <c r="Q35" s="48">
        <v>5.8</v>
      </c>
      <c r="R35" s="48">
        <v>6.3</v>
      </c>
      <c r="S35" s="48">
        <v>6.5</v>
      </c>
      <c r="T35" s="48">
        <v>6.8</v>
      </c>
      <c r="U35" s="48">
        <v>8.3000000000000007</v>
      </c>
      <c r="V35" s="48">
        <v>7.6</v>
      </c>
      <c r="W35" s="48">
        <v>7.1</v>
      </c>
      <c r="X35" s="48">
        <v>7.2</v>
      </c>
      <c r="Y35" s="48">
        <v>7.4</v>
      </c>
      <c r="Z35" s="48">
        <v>7.2</v>
      </c>
      <c r="AA35" s="48">
        <v>6.6</v>
      </c>
      <c r="AB35" s="48">
        <v>7</v>
      </c>
      <c r="AC35" s="48">
        <v>6.9</v>
      </c>
      <c r="AD35" s="48">
        <v>6.4</v>
      </c>
      <c r="AE35" s="48">
        <v>6.7</v>
      </c>
      <c r="AF35" s="48">
        <v>7.5</v>
      </c>
      <c r="AG35" s="48">
        <v>6.7</v>
      </c>
      <c r="AH35" s="48">
        <v>7</v>
      </c>
      <c r="AI35" s="48">
        <v>7.5</v>
      </c>
      <c r="AJ35" s="128" t="s">
        <v>56</v>
      </c>
    </row>
    <row r="36" spans="1:36" ht="13.95" customHeight="1" x14ac:dyDescent="0.2">
      <c r="A36" s="130" t="s">
        <v>57</v>
      </c>
      <c r="B36" s="123" t="s">
        <v>58</v>
      </c>
      <c r="C36" s="48">
        <v>61.9</v>
      </c>
      <c r="D36" s="48">
        <v>62.6</v>
      </c>
      <c r="E36" s="48">
        <v>61.2</v>
      </c>
      <c r="F36" s="48">
        <v>61.7</v>
      </c>
      <c r="G36" s="48">
        <v>61.7</v>
      </c>
      <c r="H36" s="48">
        <v>60.7</v>
      </c>
      <c r="I36" s="48">
        <v>61.3</v>
      </c>
      <c r="J36" s="48">
        <v>62.3</v>
      </c>
      <c r="K36" s="48">
        <v>61.3</v>
      </c>
      <c r="L36" s="48">
        <v>57.4</v>
      </c>
      <c r="M36" s="48">
        <v>56.8</v>
      </c>
      <c r="N36" s="48">
        <v>58.4</v>
      </c>
      <c r="O36" s="48">
        <v>57.7</v>
      </c>
      <c r="P36" s="48">
        <v>57.6</v>
      </c>
      <c r="Q36" s="48">
        <v>60.4</v>
      </c>
      <c r="R36" s="48">
        <v>60.1</v>
      </c>
      <c r="S36" s="48">
        <v>58.9</v>
      </c>
      <c r="T36" s="48">
        <v>60.6</v>
      </c>
      <c r="U36" s="48">
        <v>63.3</v>
      </c>
      <c r="V36" s="48">
        <v>59.8</v>
      </c>
      <c r="W36" s="48">
        <v>58.3</v>
      </c>
      <c r="X36" s="48">
        <v>56.2</v>
      </c>
      <c r="Y36" s="48">
        <v>55.4</v>
      </c>
      <c r="Z36" s="48">
        <v>55.6</v>
      </c>
      <c r="AA36" s="48">
        <v>56.6</v>
      </c>
      <c r="AB36" s="48">
        <v>55.7</v>
      </c>
      <c r="AC36" s="48">
        <v>55.3</v>
      </c>
      <c r="AD36" s="48">
        <v>55.1</v>
      </c>
      <c r="AE36" s="48">
        <v>56.6</v>
      </c>
      <c r="AF36" s="48">
        <v>56.8</v>
      </c>
      <c r="AG36" s="48">
        <v>57.8</v>
      </c>
      <c r="AH36" s="48">
        <v>57.1</v>
      </c>
      <c r="AI36" s="48">
        <v>54.1</v>
      </c>
      <c r="AJ36" s="128" t="s">
        <v>57</v>
      </c>
    </row>
    <row r="37" spans="1:36" ht="13.95" customHeight="1" x14ac:dyDescent="0.2">
      <c r="A37" s="130" t="s">
        <v>59</v>
      </c>
      <c r="B37" s="124" t="s">
        <v>66</v>
      </c>
      <c r="C37" s="48" t="s">
        <v>381</v>
      </c>
      <c r="D37" s="48" t="s">
        <v>381</v>
      </c>
      <c r="E37" s="48" t="s">
        <v>381</v>
      </c>
      <c r="F37" s="48" t="s">
        <v>381</v>
      </c>
      <c r="G37" s="48" t="s">
        <v>381</v>
      </c>
      <c r="H37" s="48">
        <v>15.5</v>
      </c>
      <c r="I37" s="48">
        <v>16.3</v>
      </c>
      <c r="J37" s="48">
        <v>17.3</v>
      </c>
      <c r="K37" s="48">
        <v>16.3</v>
      </c>
      <c r="L37" s="48">
        <v>15.1</v>
      </c>
      <c r="M37" s="48">
        <v>14.8</v>
      </c>
      <c r="N37" s="48">
        <v>14.6</v>
      </c>
      <c r="O37" s="48">
        <v>14.7</v>
      </c>
      <c r="P37" s="48">
        <v>14.3</v>
      </c>
      <c r="Q37" s="48">
        <v>14.5</v>
      </c>
      <c r="R37" s="48">
        <v>13.9</v>
      </c>
      <c r="S37" s="48">
        <v>13.4</v>
      </c>
      <c r="T37" s="48">
        <v>13.8</v>
      </c>
      <c r="U37" s="48">
        <v>14.5</v>
      </c>
      <c r="V37" s="48">
        <v>13.3</v>
      </c>
      <c r="W37" s="48">
        <v>13.5</v>
      </c>
      <c r="X37" s="48">
        <v>12.5</v>
      </c>
      <c r="Y37" s="48">
        <v>12</v>
      </c>
      <c r="Z37" s="48">
        <v>12.5</v>
      </c>
      <c r="AA37" s="48">
        <v>12.3</v>
      </c>
      <c r="AB37" s="48">
        <v>12.5</v>
      </c>
      <c r="AC37" s="48">
        <v>12.5</v>
      </c>
      <c r="AD37" s="48">
        <v>12.5</v>
      </c>
      <c r="AE37" s="48">
        <v>13.9</v>
      </c>
      <c r="AF37" s="48">
        <v>15.3</v>
      </c>
      <c r="AG37" s="48">
        <v>14.5</v>
      </c>
      <c r="AH37" s="48">
        <v>13.2</v>
      </c>
      <c r="AI37" s="48">
        <v>11.6</v>
      </c>
      <c r="AJ37" s="128" t="s">
        <v>59</v>
      </c>
    </row>
    <row r="38" spans="1:36" ht="13.95" customHeight="1" x14ac:dyDescent="0.2">
      <c r="A38" s="130" t="s">
        <v>60</v>
      </c>
      <c r="B38" s="124" t="s">
        <v>67</v>
      </c>
      <c r="C38" s="48" t="s">
        <v>381</v>
      </c>
      <c r="D38" s="48" t="s">
        <v>381</v>
      </c>
      <c r="E38" s="48" t="s">
        <v>381</v>
      </c>
      <c r="F38" s="48" t="s">
        <v>381</v>
      </c>
      <c r="G38" s="48" t="s">
        <v>381</v>
      </c>
      <c r="H38" s="48">
        <v>13.1</v>
      </c>
      <c r="I38" s="48">
        <v>14.1</v>
      </c>
      <c r="J38" s="48">
        <v>13.9</v>
      </c>
      <c r="K38" s="48">
        <v>14.8</v>
      </c>
      <c r="L38" s="48">
        <v>14.8</v>
      </c>
      <c r="M38" s="48">
        <v>14.7</v>
      </c>
      <c r="N38" s="48">
        <v>16.2</v>
      </c>
      <c r="O38" s="48">
        <v>15.8</v>
      </c>
      <c r="P38" s="48">
        <v>16.8</v>
      </c>
      <c r="Q38" s="48">
        <v>18.3</v>
      </c>
      <c r="R38" s="48">
        <v>19.399999999999999</v>
      </c>
      <c r="S38" s="48">
        <v>19.3</v>
      </c>
      <c r="T38" s="48">
        <v>18.899999999999999</v>
      </c>
      <c r="U38" s="48">
        <v>21.2</v>
      </c>
      <c r="V38" s="48">
        <v>20.2</v>
      </c>
      <c r="W38" s="48">
        <v>19.7</v>
      </c>
      <c r="X38" s="48">
        <v>18.600000000000001</v>
      </c>
      <c r="Y38" s="48">
        <v>18.3</v>
      </c>
      <c r="Z38" s="48">
        <v>17.8</v>
      </c>
      <c r="AA38" s="48">
        <v>18.3</v>
      </c>
      <c r="AB38" s="48">
        <v>17.600000000000001</v>
      </c>
      <c r="AC38" s="48">
        <v>17.7</v>
      </c>
      <c r="AD38" s="48">
        <v>17.7</v>
      </c>
      <c r="AE38" s="48">
        <v>17.8</v>
      </c>
      <c r="AF38" s="48">
        <v>17</v>
      </c>
      <c r="AG38" s="48">
        <v>17.600000000000001</v>
      </c>
      <c r="AH38" s="48">
        <v>17.100000000000001</v>
      </c>
      <c r="AI38" s="48">
        <v>16.7</v>
      </c>
      <c r="AJ38" s="128" t="s">
        <v>60</v>
      </c>
    </row>
    <row r="39" spans="1:36" s="33" customFormat="1" ht="13.95" customHeight="1" x14ac:dyDescent="0.2">
      <c r="A39" s="130" t="s">
        <v>61</v>
      </c>
      <c r="B39" s="124" t="s">
        <v>376</v>
      </c>
      <c r="C39" s="48" t="s">
        <v>381</v>
      </c>
      <c r="D39" s="48" t="s">
        <v>381</v>
      </c>
      <c r="E39" s="48" t="s">
        <v>381</v>
      </c>
      <c r="F39" s="48" t="s">
        <v>381</v>
      </c>
      <c r="G39" s="48" t="s">
        <v>381</v>
      </c>
      <c r="H39" s="48">
        <v>32.1</v>
      </c>
      <c r="I39" s="48">
        <v>30.9</v>
      </c>
      <c r="J39" s="48">
        <v>31</v>
      </c>
      <c r="K39" s="48">
        <v>30.2</v>
      </c>
      <c r="L39" s="48">
        <v>27.5</v>
      </c>
      <c r="M39" s="48">
        <v>27.3</v>
      </c>
      <c r="N39" s="48">
        <v>27.6</v>
      </c>
      <c r="O39" s="48">
        <v>27.2</v>
      </c>
      <c r="P39" s="48">
        <v>26.6</v>
      </c>
      <c r="Q39" s="48">
        <v>27.6</v>
      </c>
      <c r="R39" s="48">
        <v>26.8</v>
      </c>
      <c r="S39" s="48">
        <v>26.2</v>
      </c>
      <c r="T39" s="48">
        <v>27.9</v>
      </c>
      <c r="U39" s="48">
        <v>27.6</v>
      </c>
      <c r="V39" s="48">
        <v>26.3</v>
      </c>
      <c r="W39" s="48">
        <v>25.1</v>
      </c>
      <c r="X39" s="48">
        <v>25</v>
      </c>
      <c r="Y39" s="48">
        <v>25.1</v>
      </c>
      <c r="Z39" s="48">
        <v>25.3</v>
      </c>
      <c r="AA39" s="48">
        <v>25.9</v>
      </c>
      <c r="AB39" s="48">
        <v>25.5</v>
      </c>
      <c r="AC39" s="48">
        <v>25</v>
      </c>
      <c r="AD39" s="48">
        <v>24.9</v>
      </c>
      <c r="AE39" s="48">
        <v>24.9</v>
      </c>
      <c r="AF39" s="48">
        <v>24.4</v>
      </c>
      <c r="AG39" s="48">
        <v>25.7</v>
      </c>
      <c r="AH39" s="48">
        <v>26.8</v>
      </c>
      <c r="AI39" s="48">
        <v>25.9</v>
      </c>
      <c r="AJ39" s="128" t="s">
        <v>61</v>
      </c>
    </row>
    <row r="40" spans="1:36" s="33" customFormat="1" ht="12.9" customHeight="1" x14ac:dyDescent="0.2">
      <c r="A40" s="364"/>
      <c r="B40" s="364"/>
      <c r="C40" s="364"/>
      <c r="D40" s="364"/>
      <c r="E40" s="364"/>
      <c r="F40" s="364"/>
      <c r="G40" s="364"/>
      <c r="H40" s="364"/>
      <c r="I40" s="364"/>
      <c r="J40" s="364"/>
      <c r="K40" s="364"/>
      <c r="L40" s="364"/>
      <c r="M40" s="364"/>
      <c r="N40" s="364"/>
      <c r="O40" s="364"/>
      <c r="P40" s="364"/>
      <c r="Q40" s="364"/>
      <c r="R40" s="364"/>
      <c r="S40" s="364"/>
      <c r="T40" s="364"/>
      <c r="U40" s="364"/>
      <c r="V40" s="364"/>
      <c r="W40" s="364"/>
      <c r="X40" s="364"/>
      <c r="Y40" s="364"/>
      <c r="Z40" s="364"/>
      <c r="AA40" s="364"/>
      <c r="AB40" s="364"/>
      <c r="AC40" s="364"/>
      <c r="AD40" s="364"/>
      <c r="AE40" s="364"/>
      <c r="AF40" s="364"/>
      <c r="AG40" s="364"/>
      <c r="AH40" s="364"/>
      <c r="AI40" s="364"/>
      <c r="AJ40" s="364"/>
    </row>
    <row r="41" spans="1:36" s="34" customFormat="1" ht="14.1" customHeight="1" x14ac:dyDescent="0.25">
      <c r="A41" s="366" t="s">
        <v>45</v>
      </c>
      <c r="B41" s="366"/>
      <c r="C41" s="366"/>
      <c r="D41" s="366"/>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t="s">
        <v>45</v>
      </c>
      <c r="AC41" s="366"/>
      <c r="AD41" s="366"/>
      <c r="AE41" s="366"/>
      <c r="AF41" s="366"/>
      <c r="AG41" s="366"/>
      <c r="AH41" s="366"/>
      <c r="AI41" s="366"/>
      <c r="AJ41" s="366"/>
    </row>
    <row r="42" spans="1:36" s="30" customFormat="1" ht="13.95" customHeight="1" x14ac:dyDescent="0.2">
      <c r="A42" s="129" t="s">
        <v>47</v>
      </c>
      <c r="B42" s="119" t="s">
        <v>48</v>
      </c>
      <c r="C42" s="47">
        <v>2</v>
      </c>
      <c r="D42" s="47">
        <v>2.1</v>
      </c>
      <c r="E42" s="47">
        <v>2.2000000000000002</v>
      </c>
      <c r="F42" s="47">
        <v>2.2000000000000002</v>
      </c>
      <c r="G42" s="47">
        <v>2.2000000000000002</v>
      </c>
      <c r="H42" s="47">
        <v>2.2000000000000002</v>
      </c>
      <c r="I42" s="47">
        <v>2.2000000000000002</v>
      </c>
      <c r="J42" s="47">
        <v>2.2000000000000002</v>
      </c>
      <c r="K42" s="47">
        <v>2.2999999999999998</v>
      </c>
      <c r="L42" s="47">
        <v>2.4</v>
      </c>
      <c r="M42" s="47">
        <v>2.4</v>
      </c>
      <c r="N42" s="47">
        <v>2.4</v>
      </c>
      <c r="O42" s="47">
        <v>2.4</v>
      </c>
      <c r="P42" s="47">
        <v>2.4</v>
      </c>
      <c r="Q42" s="47">
        <v>2.4</v>
      </c>
      <c r="R42" s="47">
        <v>2.5</v>
      </c>
      <c r="S42" s="47">
        <v>2.5</v>
      </c>
      <c r="T42" s="47">
        <v>2.4</v>
      </c>
      <c r="U42" s="47">
        <v>2.2999999999999998</v>
      </c>
      <c r="V42" s="47">
        <v>2.4</v>
      </c>
      <c r="W42" s="47">
        <v>2.4</v>
      </c>
      <c r="X42" s="47">
        <v>2.4</v>
      </c>
      <c r="Y42" s="47">
        <v>2.4</v>
      </c>
      <c r="Z42" s="47">
        <v>2.2999999999999998</v>
      </c>
      <c r="AA42" s="47">
        <v>2.4</v>
      </c>
      <c r="AB42" s="47">
        <v>2.4</v>
      </c>
      <c r="AC42" s="47">
        <v>2.4</v>
      </c>
      <c r="AD42" s="47">
        <v>2.2999999999999998</v>
      </c>
      <c r="AE42" s="47">
        <v>2.2999999999999998</v>
      </c>
      <c r="AF42" s="47">
        <v>2.4</v>
      </c>
      <c r="AG42" s="47">
        <v>2.2999999999999998</v>
      </c>
      <c r="AH42" s="47">
        <v>2.2000000000000002</v>
      </c>
      <c r="AI42" s="47">
        <v>2.2000000000000002</v>
      </c>
      <c r="AJ42" s="127" t="s">
        <v>47</v>
      </c>
    </row>
    <row r="43" spans="1:36" ht="13.95" customHeight="1" x14ac:dyDescent="0.2">
      <c r="A43" s="130" t="s">
        <v>49</v>
      </c>
      <c r="B43" s="120" t="s">
        <v>50</v>
      </c>
      <c r="C43" s="48">
        <v>3.1</v>
      </c>
      <c r="D43" s="48">
        <v>3.1</v>
      </c>
      <c r="E43" s="48">
        <v>3.1</v>
      </c>
      <c r="F43" s="48">
        <v>3.1</v>
      </c>
      <c r="G43" s="48">
        <v>3.1</v>
      </c>
      <c r="H43" s="48">
        <v>3.3</v>
      </c>
      <c r="I43" s="48">
        <v>3.6</v>
      </c>
      <c r="J43" s="48">
        <v>3.5</v>
      </c>
      <c r="K43" s="48">
        <v>3.4</v>
      </c>
      <c r="L43" s="48">
        <v>3.3</v>
      </c>
      <c r="M43" s="48">
        <v>3.3</v>
      </c>
      <c r="N43" s="48">
        <v>3.5</v>
      </c>
      <c r="O43" s="48">
        <v>3.7</v>
      </c>
      <c r="P43" s="48">
        <v>3.7</v>
      </c>
      <c r="Q43" s="48">
        <v>4</v>
      </c>
      <c r="R43" s="48">
        <v>4.2</v>
      </c>
      <c r="S43" s="48">
        <v>4.5999999999999996</v>
      </c>
      <c r="T43" s="48">
        <v>4.3</v>
      </c>
      <c r="U43" s="48">
        <v>4.5999999999999996</v>
      </c>
      <c r="V43" s="48">
        <v>4.5999999999999996</v>
      </c>
      <c r="W43" s="48">
        <v>4.9000000000000004</v>
      </c>
      <c r="X43" s="48">
        <v>4.8</v>
      </c>
      <c r="Y43" s="48">
        <v>4.5</v>
      </c>
      <c r="Z43" s="48">
        <v>4.5999999999999996</v>
      </c>
      <c r="AA43" s="48">
        <v>4.3</v>
      </c>
      <c r="AB43" s="48">
        <v>4.5</v>
      </c>
      <c r="AC43" s="48">
        <v>4.5</v>
      </c>
      <c r="AD43" s="48">
        <v>4.5999999999999996</v>
      </c>
      <c r="AE43" s="48">
        <v>4.4000000000000004</v>
      </c>
      <c r="AF43" s="48">
        <v>4.3</v>
      </c>
      <c r="AG43" s="48">
        <v>4.2</v>
      </c>
      <c r="AH43" s="48">
        <v>4.2</v>
      </c>
      <c r="AI43" s="48">
        <v>4.4000000000000004</v>
      </c>
      <c r="AJ43" s="128" t="s">
        <v>49</v>
      </c>
    </row>
    <row r="44" spans="1:36" ht="13.95" customHeight="1" x14ac:dyDescent="0.2">
      <c r="A44" s="130" t="s">
        <v>51</v>
      </c>
      <c r="B44" s="120" t="s">
        <v>52</v>
      </c>
      <c r="C44" s="48">
        <v>2</v>
      </c>
      <c r="D44" s="48">
        <v>2.1</v>
      </c>
      <c r="E44" s="48">
        <v>2.2999999999999998</v>
      </c>
      <c r="F44" s="48">
        <v>2.2000000000000002</v>
      </c>
      <c r="G44" s="48">
        <v>2.2999999999999998</v>
      </c>
      <c r="H44" s="48">
        <v>2.4</v>
      </c>
      <c r="I44" s="48">
        <v>2.2999999999999998</v>
      </c>
      <c r="J44" s="48">
        <v>2.4</v>
      </c>
      <c r="K44" s="48">
        <v>2.6</v>
      </c>
      <c r="L44" s="48">
        <v>3</v>
      </c>
      <c r="M44" s="48">
        <v>3.2</v>
      </c>
      <c r="N44" s="48">
        <v>3.2</v>
      </c>
      <c r="O44" s="48">
        <v>3.2</v>
      </c>
      <c r="P44" s="48">
        <v>3.1</v>
      </c>
      <c r="Q44" s="48">
        <v>2.9</v>
      </c>
      <c r="R44" s="48">
        <v>2.9</v>
      </c>
      <c r="S44" s="48">
        <v>2.8</v>
      </c>
      <c r="T44" s="48">
        <v>2.7</v>
      </c>
      <c r="U44" s="48">
        <v>2.7</v>
      </c>
      <c r="V44" s="48">
        <v>2.8</v>
      </c>
      <c r="W44" s="48">
        <v>2.8</v>
      </c>
      <c r="X44" s="48">
        <v>3</v>
      </c>
      <c r="Y44" s="48">
        <v>3</v>
      </c>
      <c r="Z44" s="48">
        <v>2.9</v>
      </c>
      <c r="AA44" s="48">
        <v>3</v>
      </c>
      <c r="AB44" s="48">
        <v>3</v>
      </c>
      <c r="AC44" s="48">
        <v>3</v>
      </c>
      <c r="AD44" s="48">
        <v>2.9</v>
      </c>
      <c r="AE44" s="48">
        <v>2.9</v>
      </c>
      <c r="AF44" s="48">
        <v>3</v>
      </c>
      <c r="AG44" s="48">
        <v>2.7</v>
      </c>
      <c r="AH44" s="48">
        <v>2.5</v>
      </c>
      <c r="AI44" s="48">
        <v>2.7</v>
      </c>
      <c r="AJ44" s="128" t="s">
        <v>51</v>
      </c>
    </row>
    <row r="45" spans="1:36" ht="13.95" customHeight="1" x14ac:dyDescent="0.2">
      <c r="A45" s="130" t="s">
        <v>53</v>
      </c>
      <c r="B45" s="121" t="s">
        <v>54</v>
      </c>
      <c r="C45" s="48" t="s">
        <v>381</v>
      </c>
      <c r="D45" s="48" t="s">
        <v>381</v>
      </c>
      <c r="E45" s="48" t="s">
        <v>381</v>
      </c>
      <c r="F45" s="48" t="s">
        <v>381</v>
      </c>
      <c r="G45" s="48" t="s">
        <v>381</v>
      </c>
      <c r="H45" s="48">
        <v>2.4</v>
      </c>
      <c r="I45" s="48">
        <v>2.2999999999999998</v>
      </c>
      <c r="J45" s="48">
        <v>2.4</v>
      </c>
      <c r="K45" s="48">
        <v>2.7</v>
      </c>
      <c r="L45" s="48">
        <v>3.3</v>
      </c>
      <c r="M45" s="48">
        <v>3.4</v>
      </c>
      <c r="N45" s="48">
        <v>3.4</v>
      </c>
      <c r="O45" s="48">
        <v>3.3</v>
      </c>
      <c r="P45" s="48">
        <v>3.3</v>
      </c>
      <c r="Q45" s="48">
        <v>3</v>
      </c>
      <c r="R45" s="48">
        <v>2.9</v>
      </c>
      <c r="S45" s="48">
        <v>2.9</v>
      </c>
      <c r="T45" s="48">
        <v>2.7</v>
      </c>
      <c r="U45" s="48">
        <v>2.6</v>
      </c>
      <c r="V45" s="48">
        <v>2.7</v>
      </c>
      <c r="W45" s="48">
        <v>2.8</v>
      </c>
      <c r="X45" s="48">
        <v>3</v>
      </c>
      <c r="Y45" s="48">
        <v>3.1</v>
      </c>
      <c r="Z45" s="48">
        <v>3</v>
      </c>
      <c r="AA45" s="48">
        <v>3.1</v>
      </c>
      <c r="AB45" s="48">
        <v>3.1</v>
      </c>
      <c r="AC45" s="48">
        <v>3</v>
      </c>
      <c r="AD45" s="48">
        <v>3.1</v>
      </c>
      <c r="AE45" s="48">
        <v>2.9</v>
      </c>
      <c r="AF45" s="48">
        <v>3.1</v>
      </c>
      <c r="AG45" s="48">
        <v>2.8</v>
      </c>
      <c r="AH45" s="48">
        <v>2.5</v>
      </c>
      <c r="AI45" s="48">
        <v>2.7</v>
      </c>
      <c r="AJ45" s="128" t="s">
        <v>53</v>
      </c>
    </row>
    <row r="46" spans="1:36" ht="13.95" customHeight="1" x14ac:dyDescent="0.2">
      <c r="A46" s="130" t="s">
        <v>55</v>
      </c>
      <c r="B46" s="122" t="s">
        <v>208</v>
      </c>
      <c r="C46" s="48" t="s">
        <v>381</v>
      </c>
      <c r="D46" s="48" t="s">
        <v>381</v>
      </c>
      <c r="E46" s="48" t="s">
        <v>381</v>
      </c>
      <c r="F46" s="48" t="s">
        <v>381</v>
      </c>
      <c r="G46" s="48" t="s">
        <v>381</v>
      </c>
      <c r="H46" s="48">
        <v>2.8</v>
      </c>
      <c r="I46" s="48">
        <v>2.6</v>
      </c>
      <c r="J46" s="48">
        <v>2.7</v>
      </c>
      <c r="K46" s="48">
        <v>3</v>
      </c>
      <c r="L46" s="48">
        <v>3.6</v>
      </c>
      <c r="M46" s="48">
        <v>3.7</v>
      </c>
      <c r="N46" s="48">
        <v>3.7</v>
      </c>
      <c r="O46" s="48">
        <v>3.5</v>
      </c>
      <c r="P46" s="48">
        <v>3.5</v>
      </c>
      <c r="Q46" s="48">
        <v>3.3</v>
      </c>
      <c r="R46" s="48">
        <v>3.2</v>
      </c>
      <c r="S46" s="48">
        <v>3.1</v>
      </c>
      <c r="T46" s="48">
        <v>2.8</v>
      </c>
      <c r="U46" s="48">
        <v>2.7</v>
      </c>
      <c r="V46" s="48">
        <v>2.9</v>
      </c>
      <c r="W46" s="48">
        <v>2.9</v>
      </c>
      <c r="X46" s="48">
        <v>3.2</v>
      </c>
      <c r="Y46" s="48">
        <v>3.2</v>
      </c>
      <c r="Z46" s="48">
        <v>3.1</v>
      </c>
      <c r="AA46" s="48">
        <v>3.2</v>
      </c>
      <c r="AB46" s="48">
        <v>3.2</v>
      </c>
      <c r="AC46" s="48">
        <v>3.2</v>
      </c>
      <c r="AD46" s="48">
        <v>3.2</v>
      </c>
      <c r="AE46" s="48">
        <v>3</v>
      </c>
      <c r="AF46" s="48">
        <v>3.2</v>
      </c>
      <c r="AG46" s="48">
        <v>2.9</v>
      </c>
      <c r="AH46" s="48">
        <v>2.6</v>
      </c>
      <c r="AI46" s="48">
        <v>2.9</v>
      </c>
      <c r="AJ46" s="128" t="s">
        <v>55</v>
      </c>
    </row>
    <row r="47" spans="1:36" ht="13.95" customHeight="1" x14ac:dyDescent="0.2">
      <c r="A47" s="130" t="s">
        <v>56</v>
      </c>
      <c r="B47" s="121" t="s">
        <v>42</v>
      </c>
      <c r="C47" s="48" t="s">
        <v>381</v>
      </c>
      <c r="D47" s="48" t="s">
        <v>381</v>
      </c>
      <c r="E47" s="48" t="s">
        <v>381</v>
      </c>
      <c r="F47" s="48" t="s">
        <v>381</v>
      </c>
      <c r="G47" s="48" t="s">
        <v>381</v>
      </c>
      <c r="H47" s="48">
        <v>2.4</v>
      </c>
      <c r="I47" s="48">
        <v>2.4</v>
      </c>
      <c r="J47" s="48">
        <v>2.4</v>
      </c>
      <c r="K47" s="48">
        <v>2.5</v>
      </c>
      <c r="L47" s="48">
        <v>2.2999999999999998</v>
      </c>
      <c r="M47" s="48">
        <v>2.4</v>
      </c>
      <c r="N47" s="48">
        <v>2.5</v>
      </c>
      <c r="O47" s="48">
        <v>2.6</v>
      </c>
      <c r="P47" s="48">
        <v>2.2999999999999998</v>
      </c>
      <c r="Q47" s="48">
        <v>2.5</v>
      </c>
      <c r="R47" s="48">
        <v>2.7</v>
      </c>
      <c r="S47" s="48">
        <v>2.7</v>
      </c>
      <c r="T47" s="48">
        <v>2.7</v>
      </c>
      <c r="U47" s="48">
        <v>3.1</v>
      </c>
      <c r="V47" s="48">
        <v>2.9</v>
      </c>
      <c r="W47" s="48">
        <v>2.7</v>
      </c>
      <c r="X47" s="48">
        <v>2.7</v>
      </c>
      <c r="Y47" s="48">
        <v>2.7</v>
      </c>
      <c r="Z47" s="48">
        <v>2.7</v>
      </c>
      <c r="AA47" s="48">
        <v>2.6</v>
      </c>
      <c r="AB47" s="48">
        <v>2.7</v>
      </c>
      <c r="AC47" s="48">
        <v>2.7</v>
      </c>
      <c r="AD47" s="48">
        <v>2.4</v>
      </c>
      <c r="AE47" s="48">
        <v>2.5</v>
      </c>
      <c r="AF47" s="48">
        <v>2.7</v>
      </c>
      <c r="AG47" s="48">
        <v>2.2999999999999998</v>
      </c>
      <c r="AH47" s="48">
        <v>2.5</v>
      </c>
      <c r="AI47" s="48">
        <v>2.5</v>
      </c>
      <c r="AJ47" s="128" t="s">
        <v>56</v>
      </c>
    </row>
    <row r="48" spans="1:36" ht="13.95" customHeight="1" x14ac:dyDescent="0.2">
      <c r="A48" s="130" t="s">
        <v>57</v>
      </c>
      <c r="B48" s="123" t="s">
        <v>58</v>
      </c>
      <c r="C48" s="48">
        <v>1.9</v>
      </c>
      <c r="D48" s="48">
        <v>2</v>
      </c>
      <c r="E48" s="48">
        <v>2.1</v>
      </c>
      <c r="F48" s="48">
        <v>2.1</v>
      </c>
      <c r="G48" s="48">
        <v>2.1</v>
      </c>
      <c r="H48" s="48">
        <v>2</v>
      </c>
      <c r="I48" s="48">
        <v>2</v>
      </c>
      <c r="J48" s="48">
        <v>2</v>
      </c>
      <c r="K48" s="48">
        <v>2.1</v>
      </c>
      <c r="L48" s="48">
        <v>2</v>
      </c>
      <c r="M48" s="48">
        <v>2</v>
      </c>
      <c r="N48" s="48">
        <v>2.1</v>
      </c>
      <c r="O48" s="48">
        <v>2</v>
      </c>
      <c r="P48" s="48">
        <v>2.1</v>
      </c>
      <c r="Q48" s="48">
        <v>2.2000000000000002</v>
      </c>
      <c r="R48" s="48">
        <v>2.2000000000000002</v>
      </c>
      <c r="S48" s="48">
        <v>2.2000000000000002</v>
      </c>
      <c r="T48" s="48">
        <v>2.2000000000000002</v>
      </c>
      <c r="U48" s="48">
        <v>2.1</v>
      </c>
      <c r="V48" s="48">
        <v>2.1</v>
      </c>
      <c r="W48" s="48">
        <v>2.1</v>
      </c>
      <c r="X48" s="48">
        <v>2.1</v>
      </c>
      <c r="Y48" s="48">
        <v>2</v>
      </c>
      <c r="Z48" s="48">
        <v>2</v>
      </c>
      <c r="AA48" s="48">
        <v>2</v>
      </c>
      <c r="AB48" s="48">
        <v>2</v>
      </c>
      <c r="AC48" s="48">
        <v>2</v>
      </c>
      <c r="AD48" s="48">
        <v>2</v>
      </c>
      <c r="AE48" s="48">
        <v>2</v>
      </c>
      <c r="AF48" s="48">
        <v>2.1</v>
      </c>
      <c r="AG48" s="48">
        <v>2</v>
      </c>
      <c r="AH48" s="48">
        <v>1.9</v>
      </c>
      <c r="AI48" s="48">
        <v>1.9</v>
      </c>
      <c r="AJ48" s="128" t="s">
        <v>57</v>
      </c>
    </row>
    <row r="49" spans="1:36" ht="13.95" customHeight="1" x14ac:dyDescent="0.2">
      <c r="A49" s="130" t="s">
        <v>59</v>
      </c>
      <c r="B49" s="124" t="s">
        <v>66</v>
      </c>
      <c r="C49" s="48" t="s">
        <v>381</v>
      </c>
      <c r="D49" s="48" t="s">
        <v>381</v>
      </c>
      <c r="E49" s="48" t="s">
        <v>381</v>
      </c>
      <c r="F49" s="48" t="s">
        <v>381</v>
      </c>
      <c r="G49" s="48" t="s">
        <v>381</v>
      </c>
      <c r="H49" s="48">
        <v>1.8</v>
      </c>
      <c r="I49" s="48">
        <v>1.9</v>
      </c>
      <c r="J49" s="48">
        <v>2</v>
      </c>
      <c r="K49" s="48">
        <v>2</v>
      </c>
      <c r="L49" s="48">
        <v>1.9</v>
      </c>
      <c r="M49" s="48">
        <v>1.9</v>
      </c>
      <c r="N49" s="48">
        <v>1.9</v>
      </c>
      <c r="O49" s="48">
        <v>1.9</v>
      </c>
      <c r="P49" s="48">
        <v>1.9</v>
      </c>
      <c r="Q49" s="48">
        <v>2</v>
      </c>
      <c r="R49" s="48">
        <v>2</v>
      </c>
      <c r="S49" s="48">
        <v>2</v>
      </c>
      <c r="T49" s="48">
        <v>2</v>
      </c>
      <c r="U49" s="48">
        <v>2</v>
      </c>
      <c r="V49" s="48">
        <v>2</v>
      </c>
      <c r="W49" s="48">
        <v>2</v>
      </c>
      <c r="X49" s="48">
        <v>2</v>
      </c>
      <c r="Y49" s="48">
        <v>1.8</v>
      </c>
      <c r="Z49" s="48">
        <v>1.8</v>
      </c>
      <c r="AA49" s="48">
        <v>1.8</v>
      </c>
      <c r="AB49" s="48">
        <v>1.9</v>
      </c>
      <c r="AC49" s="48">
        <v>1.9</v>
      </c>
      <c r="AD49" s="48">
        <v>1.9</v>
      </c>
      <c r="AE49" s="48">
        <v>2</v>
      </c>
      <c r="AF49" s="48">
        <v>2.4</v>
      </c>
      <c r="AG49" s="48">
        <v>2.1</v>
      </c>
      <c r="AH49" s="48">
        <v>1.8</v>
      </c>
      <c r="AI49" s="48">
        <v>1.6</v>
      </c>
      <c r="AJ49" s="128" t="s">
        <v>59</v>
      </c>
    </row>
    <row r="50" spans="1:36" ht="13.95" customHeight="1" x14ac:dyDescent="0.2">
      <c r="A50" s="130" t="s">
        <v>60</v>
      </c>
      <c r="B50" s="124" t="s">
        <v>67</v>
      </c>
      <c r="C50" s="48" t="s">
        <v>381</v>
      </c>
      <c r="D50" s="48" t="s">
        <v>381</v>
      </c>
      <c r="E50" s="48" t="s">
        <v>381</v>
      </c>
      <c r="F50" s="48" t="s">
        <v>381</v>
      </c>
      <c r="G50" s="48" t="s">
        <v>381</v>
      </c>
      <c r="H50" s="48">
        <v>1.7</v>
      </c>
      <c r="I50" s="48">
        <v>1.7</v>
      </c>
      <c r="J50" s="48">
        <v>1.6</v>
      </c>
      <c r="K50" s="48">
        <v>1.7</v>
      </c>
      <c r="L50" s="48">
        <v>1.8</v>
      </c>
      <c r="M50" s="48">
        <v>1.7</v>
      </c>
      <c r="N50" s="48">
        <v>1.9</v>
      </c>
      <c r="O50" s="48">
        <v>1.8</v>
      </c>
      <c r="P50" s="48">
        <v>2</v>
      </c>
      <c r="Q50" s="48">
        <v>2.2000000000000002</v>
      </c>
      <c r="R50" s="48">
        <v>2.2999999999999998</v>
      </c>
      <c r="S50" s="48">
        <v>2.2999999999999998</v>
      </c>
      <c r="T50" s="48">
        <v>2.2000000000000002</v>
      </c>
      <c r="U50" s="48">
        <v>2.2999999999999998</v>
      </c>
      <c r="V50" s="48">
        <v>2.2999999999999998</v>
      </c>
      <c r="W50" s="48">
        <v>2.2999999999999998</v>
      </c>
      <c r="X50" s="48">
        <v>2.1</v>
      </c>
      <c r="Y50" s="48">
        <v>2.1</v>
      </c>
      <c r="Z50" s="48">
        <v>2</v>
      </c>
      <c r="AA50" s="48">
        <v>2.1</v>
      </c>
      <c r="AB50" s="48">
        <v>2.1</v>
      </c>
      <c r="AC50" s="48">
        <v>2.1</v>
      </c>
      <c r="AD50" s="48">
        <v>2.1</v>
      </c>
      <c r="AE50" s="48">
        <v>2.1</v>
      </c>
      <c r="AF50" s="48">
        <v>2.1</v>
      </c>
      <c r="AG50" s="48">
        <v>2</v>
      </c>
      <c r="AH50" s="48">
        <v>2</v>
      </c>
      <c r="AI50" s="48">
        <v>2</v>
      </c>
      <c r="AJ50" s="128" t="s">
        <v>60</v>
      </c>
    </row>
    <row r="51" spans="1:36" ht="13.95" customHeight="1" x14ac:dyDescent="0.2">
      <c r="A51" s="130" t="s">
        <v>61</v>
      </c>
      <c r="B51" s="124" t="s">
        <v>376</v>
      </c>
      <c r="C51" s="48" t="s">
        <v>381</v>
      </c>
      <c r="D51" s="48" t="s">
        <v>381</v>
      </c>
      <c r="E51" s="48" t="s">
        <v>381</v>
      </c>
      <c r="F51" s="48" t="s">
        <v>381</v>
      </c>
      <c r="G51" s="48" t="s">
        <v>381</v>
      </c>
      <c r="H51" s="48">
        <v>2.2999999999999998</v>
      </c>
      <c r="I51" s="48">
        <v>2.2999999999999998</v>
      </c>
      <c r="J51" s="48">
        <v>2.4</v>
      </c>
      <c r="K51" s="48">
        <v>2.2999999999999998</v>
      </c>
      <c r="L51" s="48">
        <v>2.2000000000000002</v>
      </c>
      <c r="M51" s="48">
        <v>2.2999999999999998</v>
      </c>
      <c r="N51" s="48">
        <v>2.2999999999999998</v>
      </c>
      <c r="O51" s="48">
        <v>2.2000000000000002</v>
      </c>
      <c r="P51" s="48">
        <v>2.2000000000000002</v>
      </c>
      <c r="Q51" s="48">
        <v>2.2999999999999998</v>
      </c>
      <c r="R51" s="48">
        <v>2.2999999999999998</v>
      </c>
      <c r="S51" s="48">
        <v>2.2999999999999998</v>
      </c>
      <c r="T51" s="48">
        <v>2.2999999999999998</v>
      </c>
      <c r="U51" s="48">
        <v>2.1</v>
      </c>
      <c r="V51" s="48">
        <v>2.1</v>
      </c>
      <c r="W51" s="48">
        <v>2.1</v>
      </c>
      <c r="X51" s="48">
        <v>2.1</v>
      </c>
      <c r="Y51" s="48">
        <v>2</v>
      </c>
      <c r="Z51" s="48">
        <v>2</v>
      </c>
      <c r="AA51" s="48">
        <v>2.1</v>
      </c>
      <c r="AB51" s="48">
        <v>2.1</v>
      </c>
      <c r="AC51" s="48">
        <v>2</v>
      </c>
      <c r="AD51" s="48">
        <v>1.9</v>
      </c>
      <c r="AE51" s="48">
        <v>1.9</v>
      </c>
      <c r="AF51" s="48">
        <v>1.9</v>
      </c>
      <c r="AG51" s="48">
        <v>1.9</v>
      </c>
      <c r="AH51" s="48">
        <v>1.9</v>
      </c>
      <c r="AI51" s="48">
        <v>1.9</v>
      </c>
      <c r="AJ51" s="128" t="s">
        <v>61</v>
      </c>
    </row>
  </sheetData>
  <mergeCells count="12">
    <mergeCell ref="A28:AJ28"/>
    <mergeCell ref="A29:AA29"/>
    <mergeCell ref="AB29:AJ29"/>
    <mergeCell ref="A40:AJ40"/>
    <mergeCell ref="A41:AA41"/>
    <mergeCell ref="AB41:AJ41"/>
    <mergeCell ref="A4:AJ4"/>
    <mergeCell ref="A5:AA5"/>
    <mergeCell ref="AB5:AJ5"/>
    <mergeCell ref="A16:AJ16"/>
    <mergeCell ref="A17:AA17"/>
    <mergeCell ref="AB17:AJ17"/>
  </mergeCells>
  <hyperlinks>
    <hyperlink ref="AK1" location="Inhalt!A1" display="zurück zum Inhalt" xr:uid="{F044ADA6-A8F2-454E-9B18-9A4BB7D8E7FA}"/>
  </hyperlinks>
  <pageMargins left="0.51181102362204722" right="0.51181102362204722" top="0.98425196850393704" bottom="0.59055118110236227" header="0.51181102362204722" footer="0"/>
  <pageSetup paperSize="9" firstPageNumber="26" orientation="portrait" useFirstPageNumber="1" r:id="rId1"/>
  <headerFooter differentFirst="1" scaleWithDoc="0" alignWithMargins="0">
    <oddHeader>&amp;C&amp;9- &amp;P -</oddHead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DF701-51B3-4F36-9CE7-F343F3229677}">
  <dimension ref="A1:AU51"/>
  <sheetViews>
    <sheetView zoomScaleNormal="100" workbookViewId="0"/>
  </sheetViews>
  <sheetFormatPr baseColWidth="10" defaultColWidth="11.5546875" defaultRowHeight="10.199999999999999" outlineLevelCol="1" x14ac:dyDescent="0.2"/>
  <cols>
    <col min="1" max="1" width="4.44140625" style="126" customWidth="1"/>
    <col min="2" max="2" width="57.6640625" style="31" customWidth="1"/>
    <col min="3" max="24" width="10.6640625" style="31" customWidth="1" outlineLevel="1"/>
    <col min="25" max="35" width="10.6640625" style="31" customWidth="1"/>
    <col min="36" max="36" width="4.44140625" style="31" customWidth="1"/>
    <col min="37" max="16384" width="11.5546875" style="31"/>
  </cols>
  <sheetData>
    <row r="1" spans="1:47" s="134" customFormat="1" ht="14.25" customHeight="1" x14ac:dyDescent="0.3">
      <c r="A1" s="108"/>
      <c r="B1" s="117"/>
      <c r="C1" s="133" t="s">
        <v>380</v>
      </c>
      <c r="D1" s="117"/>
      <c r="E1" s="117"/>
      <c r="F1" s="117"/>
      <c r="G1" s="117"/>
      <c r="H1" s="117"/>
      <c r="I1" s="117"/>
      <c r="J1" s="117"/>
      <c r="K1" s="117"/>
      <c r="L1" s="117"/>
      <c r="M1" s="117"/>
      <c r="N1" s="117"/>
      <c r="O1" s="117"/>
      <c r="P1" s="117"/>
      <c r="Q1" s="117"/>
      <c r="R1" s="117"/>
      <c r="S1" s="117"/>
      <c r="T1" s="117"/>
      <c r="U1" s="117"/>
      <c r="V1" s="117"/>
      <c r="W1" s="117"/>
      <c r="X1" s="117"/>
      <c r="Y1" s="117"/>
      <c r="Z1" s="117"/>
      <c r="AA1" s="131" t="s">
        <v>206</v>
      </c>
      <c r="AB1" s="132" t="s">
        <v>94</v>
      </c>
      <c r="AC1" s="117"/>
      <c r="AD1" s="117"/>
      <c r="AE1" s="117"/>
      <c r="AF1" s="117"/>
      <c r="AG1" s="117"/>
      <c r="AH1" s="117"/>
      <c r="AI1" s="117"/>
      <c r="AJ1" s="117"/>
      <c r="AK1" s="190" t="s">
        <v>310</v>
      </c>
    </row>
    <row r="2" spans="1:47" s="87" customFormat="1" ht="26.1" customHeight="1" x14ac:dyDescent="0.25">
      <c r="A2" s="125"/>
      <c r="B2" s="118"/>
      <c r="C2" s="98" t="s">
        <v>79</v>
      </c>
      <c r="D2" s="118"/>
      <c r="E2" s="118"/>
      <c r="F2" s="118"/>
      <c r="G2" s="118"/>
      <c r="H2" s="118"/>
      <c r="I2" s="118"/>
      <c r="J2" s="118"/>
      <c r="K2" s="118"/>
      <c r="L2" s="118"/>
      <c r="M2" s="118"/>
      <c r="N2" s="118"/>
      <c r="O2" s="118"/>
      <c r="P2" s="118"/>
      <c r="Q2" s="118"/>
      <c r="R2" s="118"/>
      <c r="S2" s="118"/>
      <c r="T2" s="118"/>
      <c r="U2" s="118"/>
      <c r="V2" s="118"/>
      <c r="W2" s="118"/>
      <c r="X2" s="118"/>
      <c r="Y2" s="118"/>
      <c r="Z2" s="118"/>
      <c r="AA2" s="107" t="s">
        <v>213</v>
      </c>
      <c r="AB2" s="98" t="s">
        <v>22</v>
      </c>
      <c r="AC2" s="98"/>
      <c r="AD2" s="98"/>
      <c r="AE2" s="98"/>
      <c r="AF2" s="98"/>
      <c r="AG2" s="98"/>
    </row>
    <row r="3" spans="1:47" s="27" customFormat="1" ht="40.5" customHeight="1" x14ac:dyDescent="0.25">
      <c r="A3" s="22" t="s">
        <v>46</v>
      </c>
      <c r="B3" s="23"/>
      <c r="C3" s="26">
        <v>1991</v>
      </c>
      <c r="D3" s="26">
        <v>1992</v>
      </c>
      <c r="E3" s="26">
        <v>1993</v>
      </c>
      <c r="F3" s="26">
        <v>1994</v>
      </c>
      <c r="G3" s="26">
        <v>1995</v>
      </c>
      <c r="H3" s="26">
        <v>1996</v>
      </c>
      <c r="I3" s="26">
        <v>1997</v>
      </c>
      <c r="J3" s="26">
        <v>1998</v>
      </c>
      <c r="K3" s="26">
        <v>1999</v>
      </c>
      <c r="L3" s="26">
        <v>2000</v>
      </c>
      <c r="M3" s="26">
        <v>2001</v>
      </c>
      <c r="N3" s="26">
        <v>2002</v>
      </c>
      <c r="O3" s="26">
        <v>2003</v>
      </c>
      <c r="P3" s="26">
        <v>2004</v>
      </c>
      <c r="Q3" s="26">
        <v>2005</v>
      </c>
      <c r="R3" s="26">
        <v>2006</v>
      </c>
      <c r="S3" s="26">
        <v>2007</v>
      </c>
      <c r="T3" s="26">
        <v>2008</v>
      </c>
      <c r="U3" s="26">
        <v>2009</v>
      </c>
      <c r="V3" s="26">
        <v>2010</v>
      </c>
      <c r="W3" s="26">
        <v>2011</v>
      </c>
      <c r="X3" s="26">
        <v>2012</v>
      </c>
      <c r="Y3" s="26">
        <v>2013</v>
      </c>
      <c r="Z3" s="26">
        <v>2014</v>
      </c>
      <c r="AA3" s="26">
        <v>2015</v>
      </c>
      <c r="AB3" s="114">
        <v>2016</v>
      </c>
      <c r="AC3" s="26">
        <v>2017</v>
      </c>
      <c r="AD3" s="26">
        <v>2018</v>
      </c>
      <c r="AE3" s="26">
        <v>2019</v>
      </c>
      <c r="AF3" s="26">
        <v>2020</v>
      </c>
      <c r="AG3" s="26">
        <v>2021</v>
      </c>
      <c r="AH3" s="26">
        <v>2022</v>
      </c>
      <c r="AI3" s="24">
        <v>2023</v>
      </c>
      <c r="AJ3" s="25" t="s">
        <v>46</v>
      </c>
      <c r="AL3" s="21"/>
    </row>
    <row r="4" spans="1:47" s="27" customFormat="1" ht="12.9" customHeight="1" x14ac:dyDescent="0.2">
      <c r="A4" s="367"/>
      <c r="B4" s="367"/>
      <c r="C4" s="367"/>
      <c r="D4" s="367"/>
      <c r="E4" s="367"/>
      <c r="F4" s="367"/>
      <c r="G4" s="367"/>
      <c r="H4" s="367"/>
      <c r="I4" s="367"/>
      <c r="J4" s="367"/>
      <c r="K4" s="367"/>
      <c r="L4" s="367"/>
      <c r="M4" s="367"/>
      <c r="N4" s="367"/>
      <c r="O4" s="367"/>
      <c r="P4" s="367"/>
      <c r="Q4" s="367"/>
      <c r="R4" s="367"/>
      <c r="S4" s="367"/>
      <c r="T4" s="367"/>
      <c r="U4" s="367"/>
      <c r="V4" s="367"/>
      <c r="W4" s="367"/>
      <c r="X4" s="367"/>
      <c r="Y4" s="367"/>
      <c r="Z4" s="367"/>
      <c r="AA4" s="367"/>
      <c r="AB4" s="367"/>
      <c r="AC4" s="367"/>
      <c r="AD4" s="367"/>
      <c r="AE4" s="367"/>
      <c r="AF4" s="367"/>
      <c r="AG4" s="367"/>
      <c r="AH4" s="367"/>
      <c r="AI4" s="367"/>
      <c r="AJ4" s="367"/>
      <c r="AL4" s="28"/>
    </row>
    <row r="5" spans="1:47" s="29" customFormat="1" ht="14.1" customHeight="1" x14ac:dyDescent="0.25">
      <c r="A5" s="366" t="s">
        <v>43</v>
      </c>
      <c r="B5" s="366"/>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5" t="s">
        <v>43</v>
      </c>
      <c r="AC5" s="365"/>
      <c r="AD5" s="365"/>
      <c r="AE5" s="365"/>
      <c r="AF5" s="365"/>
      <c r="AG5" s="365"/>
      <c r="AH5" s="365"/>
      <c r="AI5" s="365"/>
      <c r="AJ5" s="365"/>
    </row>
    <row r="6" spans="1:47" s="30" customFormat="1" ht="14.1" customHeight="1" x14ac:dyDescent="0.2">
      <c r="A6" s="129" t="s">
        <v>47</v>
      </c>
      <c r="B6" s="119" t="s">
        <v>48</v>
      </c>
      <c r="C6" s="115">
        <v>563.00599999999997</v>
      </c>
      <c r="D6" s="115">
        <v>768.97</v>
      </c>
      <c r="E6" s="115">
        <v>924.57299999999998</v>
      </c>
      <c r="F6" s="115">
        <v>1114.741</v>
      </c>
      <c r="G6" s="115">
        <v>1196.874</v>
      </c>
      <c r="H6" s="115">
        <v>1238.3810000000001</v>
      </c>
      <c r="I6" s="115">
        <v>1355.8589999999999</v>
      </c>
      <c r="J6" s="115">
        <v>1361.89</v>
      </c>
      <c r="K6" s="115">
        <v>1361.9449999999999</v>
      </c>
      <c r="L6" s="115">
        <v>1430.867</v>
      </c>
      <c r="M6" s="115">
        <v>1493.35</v>
      </c>
      <c r="N6" s="115">
        <v>1494.3</v>
      </c>
      <c r="O6" s="115">
        <v>1588.566</v>
      </c>
      <c r="P6" s="115">
        <v>1681.5419999999999</v>
      </c>
      <c r="Q6" s="115">
        <v>1693.9069999999999</v>
      </c>
      <c r="R6" s="115">
        <v>1812.61</v>
      </c>
      <c r="S6" s="115">
        <v>1847.2739999999999</v>
      </c>
      <c r="T6" s="115">
        <v>2041.8309999999999</v>
      </c>
      <c r="U6" s="115">
        <v>2035.807</v>
      </c>
      <c r="V6" s="115">
        <v>2202.3780000000002</v>
      </c>
      <c r="W6" s="115">
        <v>2270.9810000000002</v>
      </c>
      <c r="X6" s="115">
        <v>2174.8490000000002</v>
      </c>
      <c r="Y6" s="115">
        <v>2203.5830000000001</v>
      </c>
      <c r="Z6" s="115">
        <v>2460.9299999999998</v>
      </c>
      <c r="AA6" s="115">
        <v>2572.627</v>
      </c>
      <c r="AB6" s="115">
        <v>2683.4690000000001</v>
      </c>
      <c r="AC6" s="115">
        <v>2836.9960000000001</v>
      </c>
      <c r="AD6" s="115">
        <v>2847.4589999999998</v>
      </c>
      <c r="AE6" s="115">
        <v>2976.8939999999998</v>
      </c>
      <c r="AF6" s="115">
        <v>2893.8560000000002</v>
      </c>
      <c r="AG6" s="115">
        <v>2915.893</v>
      </c>
      <c r="AH6" s="115">
        <v>3327.4209999999998</v>
      </c>
      <c r="AI6" s="115">
        <v>3553.029</v>
      </c>
      <c r="AJ6" s="127" t="s">
        <v>47</v>
      </c>
    </row>
    <row r="7" spans="1:47" ht="13.95" customHeight="1" x14ac:dyDescent="0.2">
      <c r="A7" s="130" t="s">
        <v>49</v>
      </c>
      <c r="B7" s="120" t="s">
        <v>50</v>
      </c>
      <c r="C7" s="115">
        <v>16.803999999999998</v>
      </c>
      <c r="D7" s="115">
        <v>19.920000000000002</v>
      </c>
      <c r="E7" s="115">
        <v>22.960999999999999</v>
      </c>
      <c r="F7" s="115">
        <v>23.353999999999999</v>
      </c>
      <c r="G7" s="115">
        <v>26.356999999999999</v>
      </c>
      <c r="H7" s="115">
        <v>26.411999999999999</v>
      </c>
      <c r="I7" s="115">
        <v>27.469000000000001</v>
      </c>
      <c r="J7" s="115">
        <v>25.126999999999999</v>
      </c>
      <c r="K7" s="115">
        <v>26.125</v>
      </c>
      <c r="L7" s="115">
        <v>27.164000000000001</v>
      </c>
      <c r="M7" s="115">
        <v>31.175999999999998</v>
      </c>
      <c r="N7" s="115">
        <v>26.428999999999998</v>
      </c>
      <c r="O7" s="115">
        <v>25.603999999999999</v>
      </c>
      <c r="P7" s="115">
        <v>31.670999999999999</v>
      </c>
      <c r="Q7" s="115">
        <v>23.074999999999999</v>
      </c>
      <c r="R7" s="115">
        <v>26.297999999999998</v>
      </c>
      <c r="S7" s="115">
        <v>42.411999999999999</v>
      </c>
      <c r="T7" s="115">
        <v>32.975000000000001</v>
      </c>
      <c r="U7" s="115">
        <v>20.327999999999999</v>
      </c>
      <c r="V7" s="115">
        <v>23.038</v>
      </c>
      <c r="W7" s="115">
        <v>33.703000000000003</v>
      </c>
      <c r="X7" s="115">
        <v>42.866999999999997</v>
      </c>
      <c r="Y7" s="115">
        <v>42.636000000000003</v>
      </c>
      <c r="Z7" s="115">
        <v>39.238999999999997</v>
      </c>
      <c r="AA7" s="115">
        <v>35.198</v>
      </c>
      <c r="AB7" s="115">
        <v>41.601999999999997</v>
      </c>
      <c r="AC7" s="115">
        <v>47.072000000000003</v>
      </c>
      <c r="AD7" s="115">
        <v>47.750999999999998</v>
      </c>
      <c r="AE7" s="115">
        <v>44.070999999999998</v>
      </c>
      <c r="AF7" s="115">
        <v>39.789000000000001</v>
      </c>
      <c r="AG7" s="115">
        <v>50.191000000000003</v>
      </c>
      <c r="AH7" s="115">
        <v>79.55</v>
      </c>
      <c r="AI7" s="115">
        <v>82.373999999999995</v>
      </c>
      <c r="AJ7" s="128" t="s">
        <v>49</v>
      </c>
      <c r="AL7" s="30"/>
      <c r="AM7" s="30"/>
      <c r="AN7" s="30"/>
      <c r="AO7" s="30"/>
      <c r="AP7" s="30"/>
      <c r="AQ7" s="30"/>
      <c r="AR7" s="30"/>
      <c r="AS7" s="30"/>
      <c r="AT7" s="30"/>
      <c r="AU7" s="30"/>
    </row>
    <row r="8" spans="1:47" s="32" customFormat="1" ht="13.95" customHeight="1" x14ac:dyDescent="0.2">
      <c r="A8" s="130" t="s">
        <v>51</v>
      </c>
      <c r="B8" s="120" t="s">
        <v>52</v>
      </c>
      <c r="C8" s="115">
        <v>194.048</v>
      </c>
      <c r="D8" s="115">
        <v>272.03500000000003</v>
      </c>
      <c r="E8" s="115">
        <v>321.46600000000001</v>
      </c>
      <c r="F8" s="115">
        <v>437.29599999999999</v>
      </c>
      <c r="G8" s="115">
        <v>441.86200000000002</v>
      </c>
      <c r="H8" s="115">
        <v>430.89400000000001</v>
      </c>
      <c r="I8" s="115">
        <v>493.11700000000002</v>
      </c>
      <c r="J8" s="115">
        <v>462.601</v>
      </c>
      <c r="K8" s="115">
        <v>418.87400000000002</v>
      </c>
      <c r="L8" s="115">
        <v>468.577</v>
      </c>
      <c r="M8" s="115">
        <v>503.95600000000002</v>
      </c>
      <c r="N8" s="115">
        <v>485.86099999999999</v>
      </c>
      <c r="O8" s="115">
        <v>559.41399999999999</v>
      </c>
      <c r="P8" s="115">
        <v>621.66</v>
      </c>
      <c r="Q8" s="115">
        <v>644.18499999999995</v>
      </c>
      <c r="R8" s="115">
        <v>723.13800000000003</v>
      </c>
      <c r="S8" s="115">
        <v>698.96</v>
      </c>
      <c r="T8" s="115">
        <v>836.99199999999996</v>
      </c>
      <c r="U8" s="115">
        <v>815.69500000000005</v>
      </c>
      <c r="V8" s="115">
        <v>949.17499999999995</v>
      </c>
      <c r="W8" s="115">
        <v>968.15</v>
      </c>
      <c r="X8" s="115">
        <v>828.96299999999997</v>
      </c>
      <c r="Y8" s="115">
        <v>832.23599999999999</v>
      </c>
      <c r="Z8" s="115">
        <v>1027.5519999999999</v>
      </c>
      <c r="AA8" s="115">
        <v>1129.3009999999999</v>
      </c>
      <c r="AB8" s="115">
        <v>1186.175</v>
      </c>
      <c r="AC8" s="115">
        <v>1279.943</v>
      </c>
      <c r="AD8" s="115">
        <v>1246.1030000000001</v>
      </c>
      <c r="AE8" s="115">
        <v>1320.0530000000001</v>
      </c>
      <c r="AF8" s="115">
        <v>1281.3989999999999</v>
      </c>
      <c r="AG8" s="115">
        <v>1229.0129999999999</v>
      </c>
      <c r="AH8" s="115">
        <v>1463.451</v>
      </c>
      <c r="AI8" s="115">
        <v>1542.8889999999999</v>
      </c>
      <c r="AJ8" s="128" t="s">
        <v>51</v>
      </c>
      <c r="AL8" s="30"/>
      <c r="AM8" s="30"/>
      <c r="AN8" s="30"/>
      <c r="AO8" s="30"/>
      <c r="AP8" s="30"/>
      <c r="AQ8" s="30"/>
      <c r="AR8" s="30"/>
      <c r="AS8" s="30"/>
      <c r="AT8" s="30"/>
      <c r="AU8" s="30"/>
    </row>
    <row r="9" spans="1:47" ht="13.95" customHeight="1" x14ac:dyDescent="0.2">
      <c r="A9" s="130" t="s">
        <v>53</v>
      </c>
      <c r="B9" s="121" t="s">
        <v>54</v>
      </c>
      <c r="C9" s="115" t="s">
        <v>381</v>
      </c>
      <c r="D9" s="115" t="s">
        <v>381</v>
      </c>
      <c r="E9" s="115" t="s">
        <v>381</v>
      </c>
      <c r="F9" s="115" t="s">
        <v>381</v>
      </c>
      <c r="G9" s="115" t="s">
        <v>381</v>
      </c>
      <c r="H9" s="115">
        <v>258.875</v>
      </c>
      <c r="I9" s="115">
        <v>327.96800000000002</v>
      </c>
      <c r="J9" s="115">
        <v>310.57299999999998</v>
      </c>
      <c r="K9" s="115">
        <v>302.87400000000002</v>
      </c>
      <c r="L9" s="115">
        <v>370.49700000000001</v>
      </c>
      <c r="M9" s="115">
        <v>403.57299999999998</v>
      </c>
      <c r="N9" s="115">
        <v>386.76600000000002</v>
      </c>
      <c r="O9" s="115">
        <v>462.50299999999999</v>
      </c>
      <c r="P9" s="115">
        <v>526.29200000000003</v>
      </c>
      <c r="Q9" s="115">
        <v>558.77200000000005</v>
      </c>
      <c r="R9" s="115">
        <v>613.90800000000002</v>
      </c>
      <c r="S9" s="115">
        <v>598.89700000000005</v>
      </c>
      <c r="T9" s="115">
        <v>726.80600000000004</v>
      </c>
      <c r="U9" s="115">
        <v>701.07500000000005</v>
      </c>
      <c r="V9" s="115">
        <v>808.62099999999998</v>
      </c>
      <c r="W9" s="115">
        <v>829.81399999999996</v>
      </c>
      <c r="X9" s="115">
        <v>665.77</v>
      </c>
      <c r="Y9" s="115">
        <v>682.45899999999995</v>
      </c>
      <c r="Z9" s="115">
        <v>894.95</v>
      </c>
      <c r="AA9" s="115">
        <v>996.02499999999998</v>
      </c>
      <c r="AB9" s="115">
        <v>1045.4100000000001</v>
      </c>
      <c r="AC9" s="115">
        <v>1134.6500000000001</v>
      </c>
      <c r="AD9" s="115">
        <v>1100.558</v>
      </c>
      <c r="AE9" s="115">
        <v>1170.8599999999999</v>
      </c>
      <c r="AF9" s="115">
        <v>1123.633</v>
      </c>
      <c r="AG9" s="115">
        <v>1071.182</v>
      </c>
      <c r="AH9" s="115">
        <v>1299.7070000000001</v>
      </c>
      <c r="AI9" s="115">
        <v>1349.771</v>
      </c>
      <c r="AJ9" s="128" t="s">
        <v>53</v>
      </c>
      <c r="AL9" s="30"/>
      <c r="AM9" s="30"/>
      <c r="AN9" s="30"/>
      <c r="AO9" s="30"/>
      <c r="AP9" s="30"/>
      <c r="AQ9" s="30"/>
      <c r="AR9" s="30"/>
      <c r="AS9" s="30"/>
      <c r="AT9" s="30"/>
      <c r="AU9" s="30"/>
    </row>
    <row r="10" spans="1:47" ht="13.95" customHeight="1" x14ac:dyDescent="0.2">
      <c r="A10" s="130" t="s">
        <v>55</v>
      </c>
      <c r="B10" s="122" t="s">
        <v>208</v>
      </c>
      <c r="C10" s="115" t="s">
        <v>381</v>
      </c>
      <c r="D10" s="115" t="s">
        <v>381</v>
      </c>
      <c r="E10" s="115" t="s">
        <v>381</v>
      </c>
      <c r="F10" s="115" t="s">
        <v>381</v>
      </c>
      <c r="G10" s="115" t="s">
        <v>381</v>
      </c>
      <c r="H10" s="115">
        <v>211.821</v>
      </c>
      <c r="I10" s="115">
        <v>281.64100000000002</v>
      </c>
      <c r="J10" s="115">
        <v>263.47699999999998</v>
      </c>
      <c r="K10" s="115">
        <v>255.441</v>
      </c>
      <c r="L10" s="115">
        <v>321.91000000000003</v>
      </c>
      <c r="M10" s="115">
        <v>355.12599999999998</v>
      </c>
      <c r="N10" s="115">
        <v>338.505</v>
      </c>
      <c r="O10" s="115">
        <v>414.73599999999999</v>
      </c>
      <c r="P10" s="115">
        <v>479.89499999999998</v>
      </c>
      <c r="Q10" s="115">
        <v>513.28899999999999</v>
      </c>
      <c r="R10" s="115">
        <v>563.77</v>
      </c>
      <c r="S10" s="115">
        <v>543.68299999999999</v>
      </c>
      <c r="T10" s="115">
        <v>671.10799999999995</v>
      </c>
      <c r="U10" s="115">
        <v>650.64599999999996</v>
      </c>
      <c r="V10" s="115">
        <v>760.11900000000003</v>
      </c>
      <c r="W10" s="115">
        <v>778.04100000000005</v>
      </c>
      <c r="X10" s="115">
        <v>608.44899999999996</v>
      </c>
      <c r="Y10" s="115">
        <v>631.875</v>
      </c>
      <c r="Z10" s="115">
        <v>841.81399999999996</v>
      </c>
      <c r="AA10" s="115">
        <v>935.27300000000002</v>
      </c>
      <c r="AB10" s="115">
        <v>989.37300000000005</v>
      </c>
      <c r="AC10" s="115">
        <v>1077.828</v>
      </c>
      <c r="AD10" s="115">
        <v>1039.116</v>
      </c>
      <c r="AE10" s="115">
        <v>1102.2439999999999</v>
      </c>
      <c r="AF10" s="115">
        <v>1053.8789999999999</v>
      </c>
      <c r="AG10" s="115">
        <v>1002.7</v>
      </c>
      <c r="AH10" s="115">
        <v>1216.4860000000001</v>
      </c>
      <c r="AI10" s="115">
        <v>1239.0219999999999</v>
      </c>
      <c r="AJ10" s="128" t="s">
        <v>55</v>
      </c>
      <c r="AL10" s="30"/>
      <c r="AM10" s="30"/>
      <c r="AN10" s="30"/>
      <c r="AO10" s="30"/>
      <c r="AP10" s="30"/>
      <c r="AQ10" s="30"/>
      <c r="AR10" s="30"/>
      <c r="AS10" s="30"/>
      <c r="AT10" s="30"/>
      <c r="AU10" s="30"/>
    </row>
    <row r="11" spans="1:47" ht="13.95" customHeight="1" x14ac:dyDescent="0.2">
      <c r="A11" s="130" t="s">
        <v>56</v>
      </c>
      <c r="B11" s="121" t="s">
        <v>42</v>
      </c>
      <c r="C11" s="115" t="s">
        <v>381</v>
      </c>
      <c r="D11" s="115" t="s">
        <v>381</v>
      </c>
      <c r="E11" s="115" t="s">
        <v>381</v>
      </c>
      <c r="F11" s="115" t="s">
        <v>381</v>
      </c>
      <c r="G11" s="115" t="s">
        <v>381</v>
      </c>
      <c r="H11" s="115">
        <v>172.01900000000001</v>
      </c>
      <c r="I11" s="115">
        <v>165.149</v>
      </c>
      <c r="J11" s="115">
        <v>152.02799999999999</v>
      </c>
      <c r="K11" s="115">
        <v>116</v>
      </c>
      <c r="L11" s="115">
        <v>98.08</v>
      </c>
      <c r="M11" s="115">
        <v>100.383</v>
      </c>
      <c r="N11" s="115">
        <v>99.094999999999999</v>
      </c>
      <c r="O11" s="115">
        <v>96.911000000000001</v>
      </c>
      <c r="P11" s="115">
        <v>95.367999999999995</v>
      </c>
      <c r="Q11" s="115">
        <v>85.412999999999997</v>
      </c>
      <c r="R11" s="115">
        <v>109.23</v>
      </c>
      <c r="S11" s="115">
        <v>100.063</v>
      </c>
      <c r="T11" s="115">
        <v>110.18600000000001</v>
      </c>
      <c r="U11" s="115">
        <v>114.62</v>
      </c>
      <c r="V11" s="115">
        <v>140.554</v>
      </c>
      <c r="W11" s="115">
        <v>138.33600000000001</v>
      </c>
      <c r="X11" s="115">
        <v>163.19300000000001</v>
      </c>
      <c r="Y11" s="115">
        <v>149.77699999999999</v>
      </c>
      <c r="Z11" s="115">
        <v>132.602</v>
      </c>
      <c r="AA11" s="115">
        <v>133.27600000000001</v>
      </c>
      <c r="AB11" s="115">
        <v>140.76499999999999</v>
      </c>
      <c r="AC11" s="115">
        <v>145.29300000000001</v>
      </c>
      <c r="AD11" s="115">
        <v>145.54499999999999</v>
      </c>
      <c r="AE11" s="115">
        <v>149.19300000000001</v>
      </c>
      <c r="AF11" s="115">
        <v>157.76599999999999</v>
      </c>
      <c r="AG11" s="115">
        <v>157.83099999999999</v>
      </c>
      <c r="AH11" s="115">
        <v>163.744</v>
      </c>
      <c r="AI11" s="115">
        <v>193.11799999999999</v>
      </c>
      <c r="AJ11" s="128" t="s">
        <v>56</v>
      </c>
      <c r="AL11" s="30"/>
      <c r="AM11" s="30"/>
      <c r="AN11" s="30"/>
      <c r="AO11" s="30"/>
      <c r="AP11" s="30"/>
      <c r="AQ11" s="30"/>
      <c r="AR11" s="30"/>
      <c r="AS11" s="30"/>
      <c r="AT11" s="30"/>
      <c r="AU11" s="30"/>
    </row>
    <row r="12" spans="1:47" ht="13.95" customHeight="1" x14ac:dyDescent="0.2">
      <c r="A12" s="130" t="s">
        <v>57</v>
      </c>
      <c r="B12" s="123" t="s">
        <v>58</v>
      </c>
      <c r="C12" s="115">
        <v>352.154</v>
      </c>
      <c r="D12" s="115">
        <v>477.01499999999999</v>
      </c>
      <c r="E12" s="115">
        <v>580.14599999999996</v>
      </c>
      <c r="F12" s="115">
        <v>654.09100000000001</v>
      </c>
      <c r="G12" s="115">
        <v>728.65499999999997</v>
      </c>
      <c r="H12" s="115">
        <v>781.07500000000005</v>
      </c>
      <c r="I12" s="115">
        <v>835.27300000000002</v>
      </c>
      <c r="J12" s="115">
        <v>874.16200000000003</v>
      </c>
      <c r="K12" s="115">
        <v>916.94600000000003</v>
      </c>
      <c r="L12" s="115">
        <v>935.12599999999998</v>
      </c>
      <c r="M12" s="115">
        <v>958.21799999999996</v>
      </c>
      <c r="N12" s="115">
        <v>982.01</v>
      </c>
      <c r="O12" s="115">
        <v>1003.548</v>
      </c>
      <c r="P12" s="115">
        <v>1028.211</v>
      </c>
      <c r="Q12" s="115">
        <v>1026.6469999999999</v>
      </c>
      <c r="R12" s="115">
        <v>1063.174</v>
      </c>
      <c r="S12" s="115">
        <v>1105.902</v>
      </c>
      <c r="T12" s="115">
        <v>1171.864</v>
      </c>
      <c r="U12" s="115">
        <v>1199.7840000000001</v>
      </c>
      <c r="V12" s="115">
        <v>1230.165</v>
      </c>
      <c r="W12" s="115">
        <v>1269.1279999999999</v>
      </c>
      <c r="X12" s="115">
        <v>1303.019</v>
      </c>
      <c r="Y12" s="115">
        <v>1328.711</v>
      </c>
      <c r="Z12" s="115">
        <v>1394.1389999999999</v>
      </c>
      <c r="AA12" s="115">
        <v>1408.1279999999999</v>
      </c>
      <c r="AB12" s="115">
        <v>1455.692</v>
      </c>
      <c r="AC12" s="115">
        <v>1509.981</v>
      </c>
      <c r="AD12" s="115">
        <v>1553.605</v>
      </c>
      <c r="AE12" s="115">
        <v>1612.77</v>
      </c>
      <c r="AF12" s="115">
        <v>1572.6679999999999</v>
      </c>
      <c r="AG12" s="115">
        <v>1636.6890000000001</v>
      </c>
      <c r="AH12" s="115">
        <v>1784.42</v>
      </c>
      <c r="AI12" s="115">
        <v>1927.7660000000001</v>
      </c>
      <c r="AJ12" s="128" t="s">
        <v>57</v>
      </c>
      <c r="AL12" s="30"/>
      <c r="AM12" s="30"/>
      <c r="AN12" s="30"/>
      <c r="AO12" s="30"/>
      <c r="AP12" s="30"/>
      <c r="AQ12" s="30"/>
      <c r="AR12" s="30"/>
      <c r="AS12" s="30"/>
      <c r="AT12" s="30"/>
      <c r="AU12" s="30"/>
    </row>
    <row r="13" spans="1:47" ht="13.95" customHeight="1" x14ac:dyDescent="0.2">
      <c r="A13" s="130" t="s">
        <v>59</v>
      </c>
      <c r="B13" s="124" t="s">
        <v>66</v>
      </c>
      <c r="C13" s="115" t="s">
        <v>381</v>
      </c>
      <c r="D13" s="115" t="s">
        <v>381</v>
      </c>
      <c r="E13" s="115" t="s">
        <v>381</v>
      </c>
      <c r="F13" s="115" t="s">
        <v>381</v>
      </c>
      <c r="G13" s="115" t="s">
        <v>381</v>
      </c>
      <c r="H13" s="115">
        <v>195.80099999999999</v>
      </c>
      <c r="I13" s="115">
        <v>216.88399999999999</v>
      </c>
      <c r="J13" s="115">
        <v>246.47200000000001</v>
      </c>
      <c r="K13" s="115">
        <v>258.15600000000001</v>
      </c>
      <c r="L13" s="115">
        <v>261.33999999999997</v>
      </c>
      <c r="M13" s="115">
        <v>270.42099999999999</v>
      </c>
      <c r="N13" s="115">
        <v>272.28399999999999</v>
      </c>
      <c r="O13" s="115">
        <v>282.52100000000002</v>
      </c>
      <c r="P13" s="115">
        <v>281.66699999999997</v>
      </c>
      <c r="Q13" s="115">
        <v>273.36700000000002</v>
      </c>
      <c r="R13" s="115">
        <v>278.46600000000001</v>
      </c>
      <c r="S13" s="115">
        <v>285.322</v>
      </c>
      <c r="T13" s="115">
        <v>302.03300000000002</v>
      </c>
      <c r="U13" s="115">
        <v>298.06</v>
      </c>
      <c r="V13" s="115">
        <v>301.17399999999998</v>
      </c>
      <c r="W13" s="115">
        <v>327.464</v>
      </c>
      <c r="X13" s="115">
        <v>320.32</v>
      </c>
      <c r="Y13" s="115">
        <v>331.25599999999997</v>
      </c>
      <c r="Z13" s="115">
        <v>357.78300000000002</v>
      </c>
      <c r="AA13" s="115">
        <v>368.80500000000001</v>
      </c>
      <c r="AB13" s="115">
        <v>379.20699999999999</v>
      </c>
      <c r="AC13" s="115">
        <v>392.93</v>
      </c>
      <c r="AD13" s="115">
        <v>410.10199999999998</v>
      </c>
      <c r="AE13" s="115">
        <v>423.40800000000002</v>
      </c>
      <c r="AF13" s="115">
        <v>398.85300000000001</v>
      </c>
      <c r="AG13" s="115">
        <v>421.505</v>
      </c>
      <c r="AH13" s="115">
        <v>478.774</v>
      </c>
      <c r="AI13" s="115">
        <v>525.66</v>
      </c>
      <c r="AJ13" s="128" t="s">
        <v>59</v>
      </c>
      <c r="AL13" s="30"/>
      <c r="AM13" s="30"/>
      <c r="AN13" s="30"/>
      <c r="AO13" s="30"/>
      <c r="AP13" s="30"/>
      <c r="AQ13" s="30"/>
      <c r="AR13" s="30"/>
      <c r="AS13" s="30"/>
      <c r="AT13" s="30"/>
      <c r="AU13" s="30"/>
    </row>
    <row r="14" spans="1:47" ht="13.95" customHeight="1" x14ac:dyDescent="0.2">
      <c r="A14" s="130" t="s">
        <v>60</v>
      </c>
      <c r="B14" s="124" t="s">
        <v>67</v>
      </c>
      <c r="C14" s="115" t="s">
        <v>381</v>
      </c>
      <c r="D14" s="115" t="s">
        <v>381</v>
      </c>
      <c r="E14" s="115" t="s">
        <v>381</v>
      </c>
      <c r="F14" s="115" t="s">
        <v>381</v>
      </c>
      <c r="G14" s="115" t="s">
        <v>381</v>
      </c>
      <c r="H14" s="115">
        <v>182.02099999999999</v>
      </c>
      <c r="I14" s="115">
        <v>214.941</v>
      </c>
      <c r="J14" s="115">
        <v>219.90600000000001</v>
      </c>
      <c r="K14" s="115">
        <v>228.404</v>
      </c>
      <c r="L14" s="115">
        <v>227.12</v>
      </c>
      <c r="M14" s="115">
        <v>241.91200000000001</v>
      </c>
      <c r="N14" s="115">
        <v>256.20600000000002</v>
      </c>
      <c r="O14" s="115">
        <v>270.22899999999998</v>
      </c>
      <c r="P14" s="115">
        <v>290.36900000000003</v>
      </c>
      <c r="Q14" s="115">
        <v>287.00799999999998</v>
      </c>
      <c r="R14" s="115">
        <v>305.73500000000001</v>
      </c>
      <c r="S14" s="115">
        <v>329.63299999999998</v>
      </c>
      <c r="T14" s="115">
        <v>356.596</v>
      </c>
      <c r="U14" s="115">
        <v>359.62</v>
      </c>
      <c r="V14" s="115">
        <v>365.80599999999998</v>
      </c>
      <c r="W14" s="115">
        <v>380.637</v>
      </c>
      <c r="X14" s="115">
        <v>394.52499999999998</v>
      </c>
      <c r="Y14" s="115">
        <v>389.35399999999998</v>
      </c>
      <c r="Z14" s="115">
        <v>403.04899999999998</v>
      </c>
      <c r="AA14" s="115">
        <v>419.30099999999999</v>
      </c>
      <c r="AB14" s="115">
        <v>434.51799999999997</v>
      </c>
      <c r="AC14" s="115">
        <v>460.87</v>
      </c>
      <c r="AD14" s="115">
        <v>470.59399999999999</v>
      </c>
      <c r="AE14" s="115">
        <v>491.05099999999999</v>
      </c>
      <c r="AF14" s="115">
        <v>473.404</v>
      </c>
      <c r="AG14" s="115">
        <v>484.80099999999999</v>
      </c>
      <c r="AH14" s="115">
        <v>498.50700000000001</v>
      </c>
      <c r="AI14" s="115">
        <v>548.41899999999998</v>
      </c>
      <c r="AJ14" s="128" t="s">
        <v>60</v>
      </c>
      <c r="AL14" s="30"/>
      <c r="AM14" s="30"/>
      <c r="AN14" s="30"/>
      <c r="AO14" s="30"/>
      <c r="AP14" s="30"/>
      <c r="AQ14" s="30"/>
      <c r="AR14" s="30"/>
      <c r="AS14" s="30"/>
      <c r="AT14" s="30"/>
      <c r="AU14" s="30"/>
    </row>
    <row r="15" spans="1:47" s="33" customFormat="1" ht="13.95" customHeight="1" x14ac:dyDescent="0.2">
      <c r="A15" s="130" t="s">
        <v>61</v>
      </c>
      <c r="B15" s="124" t="s">
        <v>376</v>
      </c>
      <c r="C15" s="115" t="s">
        <v>381</v>
      </c>
      <c r="D15" s="115" t="s">
        <v>381</v>
      </c>
      <c r="E15" s="115" t="s">
        <v>381</v>
      </c>
      <c r="F15" s="115" t="s">
        <v>381</v>
      </c>
      <c r="G15" s="115" t="s">
        <v>381</v>
      </c>
      <c r="H15" s="115">
        <v>403.25299999999999</v>
      </c>
      <c r="I15" s="115">
        <v>403.44799999999998</v>
      </c>
      <c r="J15" s="115">
        <v>407.78399999999999</v>
      </c>
      <c r="K15" s="115">
        <v>430.38600000000002</v>
      </c>
      <c r="L15" s="115">
        <v>446.666</v>
      </c>
      <c r="M15" s="115">
        <v>445.88499999999999</v>
      </c>
      <c r="N15" s="115">
        <v>453.52</v>
      </c>
      <c r="O15" s="115">
        <v>450.798</v>
      </c>
      <c r="P15" s="115">
        <v>456.17500000000001</v>
      </c>
      <c r="Q15" s="115">
        <v>466.27199999999999</v>
      </c>
      <c r="R15" s="115">
        <v>478.97300000000001</v>
      </c>
      <c r="S15" s="115">
        <v>490.947</v>
      </c>
      <c r="T15" s="115">
        <v>513.23500000000001</v>
      </c>
      <c r="U15" s="115">
        <v>542.10400000000004</v>
      </c>
      <c r="V15" s="115">
        <v>563.18499999999995</v>
      </c>
      <c r="W15" s="115">
        <v>561.02700000000004</v>
      </c>
      <c r="X15" s="115">
        <v>588.17399999999998</v>
      </c>
      <c r="Y15" s="115">
        <v>608.101</v>
      </c>
      <c r="Z15" s="115">
        <v>633.30700000000002</v>
      </c>
      <c r="AA15" s="115">
        <v>620.02200000000005</v>
      </c>
      <c r="AB15" s="115">
        <v>641.96699999999998</v>
      </c>
      <c r="AC15" s="115">
        <v>656.18100000000004</v>
      </c>
      <c r="AD15" s="115">
        <v>672.90899999999999</v>
      </c>
      <c r="AE15" s="115">
        <v>698.31100000000004</v>
      </c>
      <c r="AF15" s="115">
        <v>700.41099999999994</v>
      </c>
      <c r="AG15" s="115">
        <v>730.38300000000004</v>
      </c>
      <c r="AH15" s="115">
        <v>807.13900000000001</v>
      </c>
      <c r="AI15" s="115">
        <v>853.68700000000001</v>
      </c>
      <c r="AJ15" s="128" t="s">
        <v>61</v>
      </c>
      <c r="AL15" s="30"/>
      <c r="AM15" s="30"/>
      <c r="AN15" s="30"/>
      <c r="AO15" s="30"/>
      <c r="AP15" s="30"/>
      <c r="AQ15" s="30"/>
      <c r="AR15" s="30"/>
      <c r="AS15" s="30"/>
      <c r="AT15" s="30"/>
      <c r="AU15" s="30"/>
    </row>
    <row r="16" spans="1:47" s="33" customFormat="1" ht="12.9" customHeight="1" x14ac:dyDescent="0.2">
      <c r="A16" s="364"/>
      <c r="B16" s="364"/>
      <c r="C16" s="364"/>
      <c r="D16" s="364"/>
      <c r="E16" s="364"/>
      <c r="F16" s="364"/>
      <c r="G16" s="364"/>
      <c r="H16" s="364"/>
      <c r="I16" s="364"/>
      <c r="J16" s="364"/>
      <c r="K16" s="364"/>
      <c r="L16" s="364"/>
      <c r="M16" s="364"/>
      <c r="N16" s="364"/>
      <c r="O16" s="364"/>
      <c r="P16" s="364"/>
      <c r="Q16" s="364"/>
      <c r="R16" s="364"/>
      <c r="S16" s="364"/>
      <c r="T16" s="364"/>
      <c r="U16" s="364"/>
      <c r="V16" s="364"/>
      <c r="W16" s="364"/>
      <c r="X16" s="364"/>
      <c r="Y16" s="364"/>
      <c r="Z16" s="364"/>
      <c r="AA16" s="364"/>
      <c r="AB16" s="364"/>
      <c r="AC16" s="364"/>
      <c r="AD16" s="364"/>
      <c r="AE16" s="364"/>
      <c r="AF16" s="364"/>
      <c r="AG16" s="364"/>
      <c r="AH16" s="364"/>
      <c r="AI16" s="364"/>
      <c r="AJ16" s="364"/>
    </row>
    <row r="17" spans="1:36" s="34" customFormat="1" ht="14.1" customHeight="1" x14ac:dyDescent="0.25">
      <c r="A17" s="366" t="s">
        <v>44</v>
      </c>
      <c r="B17" s="366"/>
      <c r="C17" s="366"/>
      <c r="D17" s="366"/>
      <c r="E17" s="366"/>
      <c r="F17" s="366"/>
      <c r="G17" s="366"/>
      <c r="H17" s="366"/>
      <c r="I17" s="366"/>
      <c r="J17" s="366"/>
      <c r="K17" s="366"/>
      <c r="L17" s="366"/>
      <c r="M17" s="366"/>
      <c r="N17" s="366"/>
      <c r="O17" s="366"/>
      <c r="P17" s="366"/>
      <c r="Q17" s="366"/>
      <c r="R17" s="366"/>
      <c r="S17" s="366"/>
      <c r="T17" s="366"/>
      <c r="U17" s="366"/>
      <c r="V17" s="366"/>
      <c r="W17" s="366"/>
      <c r="X17" s="366"/>
      <c r="Y17" s="366"/>
      <c r="Z17" s="366"/>
      <c r="AA17" s="366"/>
      <c r="AB17" s="366" t="s">
        <v>44</v>
      </c>
      <c r="AC17" s="366"/>
      <c r="AD17" s="366"/>
      <c r="AE17" s="366"/>
      <c r="AF17" s="366"/>
      <c r="AG17" s="366"/>
      <c r="AH17" s="366"/>
      <c r="AI17" s="366"/>
      <c r="AJ17" s="366"/>
    </row>
    <row r="18" spans="1:36" s="30" customFormat="1" ht="13.95" customHeight="1" x14ac:dyDescent="0.2">
      <c r="A18" s="129" t="s">
        <v>47</v>
      </c>
      <c r="B18" s="119" t="s">
        <v>48</v>
      </c>
      <c r="C18" s="116" t="s">
        <v>381</v>
      </c>
      <c r="D18" s="116">
        <v>36.6</v>
      </c>
      <c r="E18" s="116">
        <v>20.2</v>
      </c>
      <c r="F18" s="116">
        <v>20.6</v>
      </c>
      <c r="G18" s="116">
        <v>7.4</v>
      </c>
      <c r="H18" s="116">
        <v>3.5</v>
      </c>
      <c r="I18" s="116">
        <v>9.5</v>
      </c>
      <c r="J18" s="116">
        <v>0.4</v>
      </c>
      <c r="K18" s="116">
        <v>0</v>
      </c>
      <c r="L18" s="116">
        <v>5.0999999999999996</v>
      </c>
      <c r="M18" s="116">
        <v>4.4000000000000004</v>
      </c>
      <c r="N18" s="116">
        <v>0.1</v>
      </c>
      <c r="O18" s="116">
        <v>6.3</v>
      </c>
      <c r="P18" s="116">
        <v>5.9</v>
      </c>
      <c r="Q18" s="116">
        <v>0.7</v>
      </c>
      <c r="R18" s="116">
        <v>7</v>
      </c>
      <c r="S18" s="116">
        <v>1.9</v>
      </c>
      <c r="T18" s="116">
        <v>10.5</v>
      </c>
      <c r="U18" s="116">
        <v>-0.3</v>
      </c>
      <c r="V18" s="116">
        <v>8.1999999999999993</v>
      </c>
      <c r="W18" s="116">
        <v>3.1</v>
      </c>
      <c r="X18" s="116">
        <v>-4.2</v>
      </c>
      <c r="Y18" s="116">
        <v>1.3</v>
      </c>
      <c r="Z18" s="116">
        <v>11.7</v>
      </c>
      <c r="AA18" s="116">
        <v>4.5</v>
      </c>
      <c r="AB18" s="116">
        <v>4.3</v>
      </c>
      <c r="AC18" s="116">
        <v>5.7</v>
      </c>
      <c r="AD18" s="116">
        <v>0.4</v>
      </c>
      <c r="AE18" s="116">
        <v>4.5</v>
      </c>
      <c r="AF18" s="116">
        <v>-2.8</v>
      </c>
      <c r="AG18" s="116">
        <v>0.8</v>
      </c>
      <c r="AH18" s="116">
        <v>14.1</v>
      </c>
      <c r="AI18" s="116">
        <v>6.8</v>
      </c>
      <c r="AJ18" s="127" t="s">
        <v>47</v>
      </c>
    </row>
    <row r="19" spans="1:36" ht="13.95" customHeight="1" x14ac:dyDescent="0.2">
      <c r="A19" s="130" t="s">
        <v>49</v>
      </c>
      <c r="B19" s="120" t="s">
        <v>50</v>
      </c>
      <c r="C19" s="116" t="s">
        <v>381</v>
      </c>
      <c r="D19" s="116">
        <v>18.5</v>
      </c>
      <c r="E19" s="116">
        <v>15.3</v>
      </c>
      <c r="F19" s="116">
        <v>1.7</v>
      </c>
      <c r="G19" s="116">
        <v>12.9</v>
      </c>
      <c r="H19" s="116">
        <v>0.2</v>
      </c>
      <c r="I19" s="116">
        <v>4</v>
      </c>
      <c r="J19" s="116">
        <v>-8.5</v>
      </c>
      <c r="K19" s="116">
        <v>4</v>
      </c>
      <c r="L19" s="116">
        <v>4</v>
      </c>
      <c r="M19" s="116">
        <v>14.8</v>
      </c>
      <c r="N19" s="116">
        <v>-15.2</v>
      </c>
      <c r="O19" s="116">
        <v>-3.1</v>
      </c>
      <c r="P19" s="116">
        <v>23.7</v>
      </c>
      <c r="Q19" s="116">
        <v>-27.1</v>
      </c>
      <c r="R19" s="116">
        <v>14</v>
      </c>
      <c r="S19" s="116">
        <v>61.3</v>
      </c>
      <c r="T19" s="116">
        <v>-22.3</v>
      </c>
      <c r="U19" s="116">
        <v>-38.4</v>
      </c>
      <c r="V19" s="116">
        <v>13.3</v>
      </c>
      <c r="W19" s="116">
        <v>46.3</v>
      </c>
      <c r="X19" s="116">
        <v>27.2</v>
      </c>
      <c r="Y19" s="116">
        <v>-0.5</v>
      </c>
      <c r="Z19" s="116">
        <v>-8</v>
      </c>
      <c r="AA19" s="116">
        <v>-10.3</v>
      </c>
      <c r="AB19" s="116">
        <v>18.2</v>
      </c>
      <c r="AC19" s="116">
        <v>13.1</v>
      </c>
      <c r="AD19" s="116">
        <v>1.4</v>
      </c>
      <c r="AE19" s="116">
        <v>-7.7</v>
      </c>
      <c r="AF19" s="116">
        <v>-9.6999999999999993</v>
      </c>
      <c r="AG19" s="116">
        <v>26.1</v>
      </c>
      <c r="AH19" s="116">
        <v>58.5</v>
      </c>
      <c r="AI19" s="116">
        <v>3.5</v>
      </c>
      <c r="AJ19" s="128" t="s">
        <v>49</v>
      </c>
    </row>
    <row r="20" spans="1:36" ht="13.95" customHeight="1" x14ac:dyDescent="0.2">
      <c r="A20" s="130" t="s">
        <v>51</v>
      </c>
      <c r="B20" s="120" t="s">
        <v>52</v>
      </c>
      <c r="C20" s="116" t="s">
        <v>381</v>
      </c>
      <c r="D20" s="116">
        <v>40.200000000000003</v>
      </c>
      <c r="E20" s="116">
        <v>18.2</v>
      </c>
      <c r="F20" s="116">
        <v>36</v>
      </c>
      <c r="G20" s="116">
        <v>1</v>
      </c>
      <c r="H20" s="116">
        <v>-2.5</v>
      </c>
      <c r="I20" s="116">
        <v>14.4</v>
      </c>
      <c r="J20" s="116">
        <v>-6.2</v>
      </c>
      <c r="K20" s="116">
        <v>-9.5</v>
      </c>
      <c r="L20" s="116">
        <v>11.9</v>
      </c>
      <c r="M20" s="116">
        <v>7.6</v>
      </c>
      <c r="N20" s="116">
        <v>-3.6</v>
      </c>
      <c r="O20" s="116">
        <v>15.1</v>
      </c>
      <c r="P20" s="116">
        <v>11.1</v>
      </c>
      <c r="Q20" s="116">
        <v>3.6</v>
      </c>
      <c r="R20" s="116">
        <v>12.3</v>
      </c>
      <c r="S20" s="116">
        <v>-3.3</v>
      </c>
      <c r="T20" s="116">
        <v>19.7</v>
      </c>
      <c r="U20" s="116">
        <v>-2.5</v>
      </c>
      <c r="V20" s="116">
        <v>16.399999999999999</v>
      </c>
      <c r="W20" s="116">
        <v>2</v>
      </c>
      <c r="X20" s="116">
        <v>-14.4</v>
      </c>
      <c r="Y20" s="116">
        <v>0.4</v>
      </c>
      <c r="Z20" s="116">
        <v>23.5</v>
      </c>
      <c r="AA20" s="116">
        <v>9.9</v>
      </c>
      <c r="AB20" s="116">
        <v>5</v>
      </c>
      <c r="AC20" s="116">
        <v>7.9</v>
      </c>
      <c r="AD20" s="116">
        <v>-2.6</v>
      </c>
      <c r="AE20" s="116">
        <v>5.9</v>
      </c>
      <c r="AF20" s="116">
        <v>-2.9</v>
      </c>
      <c r="AG20" s="116">
        <v>-4.0999999999999996</v>
      </c>
      <c r="AH20" s="116">
        <v>19.100000000000001</v>
      </c>
      <c r="AI20" s="116">
        <v>5.4</v>
      </c>
      <c r="AJ20" s="128" t="s">
        <v>51</v>
      </c>
    </row>
    <row r="21" spans="1:36" ht="13.95" customHeight="1" x14ac:dyDescent="0.2">
      <c r="A21" s="130" t="s">
        <v>53</v>
      </c>
      <c r="B21" s="121" t="s">
        <v>54</v>
      </c>
      <c r="C21" s="116" t="s">
        <v>381</v>
      </c>
      <c r="D21" s="116" t="s">
        <v>381</v>
      </c>
      <c r="E21" s="116" t="s">
        <v>381</v>
      </c>
      <c r="F21" s="116" t="s">
        <v>381</v>
      </c>
      <c r="G21" s="116" t="s">
        <v>381</v>
      </c>
      <c r="H21" s="116" t="s">
        <v>381</v>
      </c>
      <c r="I21" s="116">
        <v>26.7</v>
      </c>
      <c r="J21" s="116">
        <v>-5.3</v>
      </c>
      <c r="K21" s="116">
        <v>-2.5</v>
      </c>
      <c r="L21" s="116">
        <v>22.3</v>
      </c>
      <c r="M21" s="116">
        <v>8.9</v>
      </c>
      <c r="N21" s="116">
        <v>-4.2</v>
      </c>
      <c r="O21" s="116">
        <v>19.600000000000001</v>
      </c>
      <c r="P21" s="116">
        <v>13.8</v>
      </c>
      <c r="Q21" s="116">
        <v>6.2</v>
      </c>
      <c r="R21" s="116">
        <v>9.9</v>
      </c>
      <c r="S21" s="116">
        <v>-2.4</v>
      </c>
      <c r="T21" s="116">
        <v>21.4</v>
      </c>
      <c r="U21" s="116">
        <v>-3.5</v>
      </c>
      <c r="V21" s="116">
        <v>15.3</v>
      </c>
      <c r="W21" s="116">
        <v>2.6</v>
      </c>
      <c r="X21" s="116">
        <v>-19.8</v>
      </c>
      <c r="Y21" s="116">
        <v>2.5</v>
      </c>
      <c r="Z21" s="116">
        <v>31.1</v>
      </c>
      <c r="AA21" s="116">
        <v>11.3</v>
      </c>
      <c r="AB21" s="116">
        <v>5</v>
      </c>
      <c r="AC21" s="116">
        <v>8.5</v>
      </c>
      <c r="AD21" s="116">
        <v>-3</v>
      </c>
      <c r="AE21" s="116">
        <v>6.4</v>
      </c>
      <c r="AF21" s="116">
        <v>-4</v>
      </c>
      <c r="AG21" s="116">
        <v>-4.7</v>
      </c>
      <c r="AH21" s="116">
        <v>21.3</v>
      </c>
      <c r="AI21" s="116">
        <v>3.9</v>
      </c>
      <c r="AJ21" s="128" t="s">
        <v>53</v>
      </c>
    </row>
    <row r="22" spans="1:36" ht="13.95" customHeight="1" x14ac:dyDescent="0.2">
      <c r="A22" s="130" t="s">
        <v>55</v>
      </c>
      <c r="B22" s="122" t="s">
        <v>208</v>
      </c>
      <c r="C22" s="116" t="s">
        <v>381</v>
      </c>
      <c r="D22" s="116" t="s">
        <v>381</v>
      </c>
      <c r="E22" s="116" t="s">
        <v>381</v>
      </c>
      <c r="F22" s="116" t="s">
        <v>381</v>
      </c>
      <c r="G22" s="116" t="s">
        <v>381</v>
      </c>
      <c r="H22" s="116" t="s">
        <v>381</v>
      </c>
      <c r="I22" s="116">
        <v>33</v>
      </c>
      <c r="J22" s="116">
        <v>-6.4</v>
      </c>
      <c r="K22" s="116">
        <v>-3</v>
      </c>
      <c r="L22" s="116">
        <v>26</v>
      </c>
      <c r="M22" s="116">
        <v>10.3</v>
      </c>
      <c r="N22" s="116">
        <v>-4.7</v>
      </c>
      <c r="O22" s="116">
        <v>22.5</v>
      </c>
      <c r="P22" s="116">
        <v>15.7</v>
      </c>
      <c r="Q22" s="116">
        <v>7</v>
      </c>
      <c r="R22" s="116">
        <v>9.8000000000000007</v>
      </c>
      <c r="S22" s="116">
        <v>-3.6</v>
      </c>
      <c r="T22" s="116">
        <v>23.4</v>
      </c>
      <c r="U22" s="116">
        <v>-3</v>
      </c>
      <c r="V22" s="116">
        <v>16.8</v>
      </c>
      <c r="W22" s="116">
        <v>2.4</v>
      </c>
      <c r="X22" s="116">
        <v>-21.8</v>
      </c>
      <c r="Y22" s="116">
        <v>3.9</v>
      </c>
      <c r="Z22" s="116">
        <v>33.200000000000003</v>
      </c>
      <c r="AA22" s="116">
        <v>11.1</v>
      </c>
      <c r="AB22" s="116">
        <v>5.8</v>
      </c>
      <c r="AC22" s="116">
        <v>8.9</v>
      </c>
      <c r="AD22" s="116">
        <v>-3.6</v>
      </c>
      <c r="AE22" s="116">
        <v>6.1</v>
      </c>
      <c r="AF22" s="116">
        <v>-4.4000000000000004</v>
      </c>
      <c r="AG22" s="116">
        <v>-4.9000000000000004</v>
      </c>
      <c r="AH22" s="116">
        <v>21.3</v>
      </c>
      <c r="AI22" s="116">
        <v>1.9</v>
      </c>
      <c r="AJ22" s="128" t="s">
        <v>55</v>
      </c>
    </row>
    <row r="23" spans="1:36" ht="13.95" customHeight="1" x14ac:dyDescent="0.2">
      <c r="A23" s="130" t="s">
        <v>56</v>
      </c>
      <c r="B23" s="121" t="s">
        <v>42</v>
      </c>
      <c r="C23" s="116" t="s">
        <v>381</v>
      </c>
      <c r="D23" s="116" t="s">
        <v>381</v>
      </c>
      <c r="E23" s="116" t="s">
        <v>381</v>
      </c>
      <c r="F23" s="116" t="s">
        <v>381</v>
      </c>
      <c r="G23" s="116" t="s">
        <v>381</v>
      </c>
      <c r="H23" s="116" t="s">
        <v>381</v>
      </c>
      <c r="I23" s="116">
        <v>-4</v>
      </c>
      <c r="J23" s="116">
        <v>-7.9</v>
      </c>
      <c r="K23" s="116">
        <v>-23.7</v>
      </c>
      <c r="L23" s="116">
        <v>-15.4</v>
      </c>
      <c r="M23" s="116">
        <v>2.2999999999999998</v>
      </c>
      <c r="N23" s="116">
        <v>-1.3</v>
      </c>
      <c r="O23" s="116">
        <v>-2.2000000000000002</v>
      </c>
      <c r="P23" s="116">
        <v>-1.6</v>
      </c>
      <c r="Q23" s="116">
        <v>-10.4</v>
      </c>
      <c r="R23" s="116">
        <v>27.9</v>
      </c>
      <c r="S23" s="116">
        <v>-8.4</v>
      </c>
      <c r="T23" s="116">
        <v>10.1</v>
      </c>
      <c r="U23" s="116">
        <v>4</v>
      </c>
      <c r="V23" s="116">
        <v>22.6</v>
      </c>
      <c r="W23" s="116">
        <v>-1.6</v>
      </c>
      <c r="X23" s="116">
        <v>18</v>
      </c>
      <c r="Y23" s="116">
        <v>-8.1999999999999993</v>
      </c>
      <c r="Z23" s="116">
        <v>-11.5</v>
      </c>
      <c r="AA23" s="116">
        <v>0.5</v>
      </c>
      <c r="AB23" s="116">
        <v>5.6</v>
      </c>
      <c r="AC23" s="116">
        <v>3.2</v>
      </c>
      <c r="AD23" s="116">
        <v>0.2</v>
      </c>
      <c r="AE23" s="116">
        <v>2.5</v>
      </c>
      <c r="AF23" s="116">
        <v>5.7</v>
      </c>
      <c r="AG23" s="116">
        <v>0</v>
      </c>
      <c r="AH23" s="116">
        <v>3.7</v>
      </c>
      <c r="AI23" s="116">
        <v>17.899999999999999</v>
      </c>
      <c r="AJ23" s="128" t="s">
        <v>56</v>
      </c>
    </row>
    <row r="24" spans="1:36" ht="13.95" customHeight="1" x14ac:dyDescent="0.2">
      <c r="A24" s="130" t="s">
        <v>57</v>
      </c>
      <c r="B24" s="123" t="s">
        <v>58</v>
      </c>
      <c r="C24" s="116" t="s">
        <v>381</v>
      </c>
      <c r="D24" s="116">
        <v>35.5</v>
      </c>
      <c r="E24" s="116">
        <v>21.6</v>
      </c>
      <c r="F24" s="116">
        <v>12.7</v>
      </c>
      <c r="G24" s="116">
        <v>11.4</v>
      </c>
      <c r="H24" s="116">
        <v>7.2</v>
      </c>
      <c r="I24" s="116">
        <v>6.9</v>
      </c>
      <c r="J24" s="116">
        <v>4.7</v>
      </c>
      <c r="K24" s="116">
        <v>4.9000000000000004</v>
      </c>
      <c r="L24" s="116">
        <v>2</v>
      </c>
      <c r="M24" s="116">
        <v>2.5</v>
      </c>
      <c r="N24" s="116">
        <v>2.5</v>
      </c>
      <c r="O24" s="116">
        <v>2.2000000000000002</v>
      </c>
      <c r="P24" s="116">
        <v>2.5</v>
      </c>
      <c r="Q24" s="116">
        <v>-0.2</v>
      </c>
      <c r="R24" s="116">
        <v>3.6</v>
      </c>
      <c r="S24" s="116">
        <v>4</v>
      </c>
      <c r="T24" s="116">
        <v>6</v>
      </c>
      <c r="U24" s="116">
        <v>2.4</v>
      </c>
      <c r="V24" s="116">
        <v>2.5</v>
      </c>
      <c r="W24" s="116">
        <v>3.2</v>
      </c>
      <c r="X24" s="116">
        <v>2.7</v>
      </c>
      <c r="Y24" s="116">
        <v>2</v>
      </c>
      <c r="Z24" s="116">
        <v>4.9000000000000004</v>
      </c>
      <c r="AA24" s="116">
        <v>1</v>
      </c>
      <c r="AB24" s="116">
        <v>3.4</v>
      </c>
      <c r="AC24" s="116">
        <v>3.7</v>
      </c>
      <c r="AD24" s="116">
        <v>2.9</v>
      </c>
      <c r="AE24" s="116">
        <v>3.8</v>
      </c>
      <c r="AF24" s="116">
        <v>-2.5</v>
      </c>
      <c r="AG24" s="116">
        <v>4.0999999999999996</v>
      </c>
      <c r="AH24" s="116">
        <v>9</v>
      </c>
      <c r="AI24" s="116">
        <v>8</v>
      </c>
      <c r="AJ24" s="128" t="s">
        <v>57</v>
      </c>
    </row>
    <row r="25" spans="1:36" ht="13.95" customHeight="1" x14ac:dyDescent="0.2">
      <c r="A25" s="130" t="s">
        <v>59</v>
      </c>
      <c r="B25" s="124" t="s">
        <v>66</v>
      </c>
      <c r="C25" s="116" t="s">
        <v>381</v>
      </c>
      <c r="D25" s="116" t="s">
        <v>381</v>
      </c>
      <c r="E25" s="116" t="s">
        <v>381</v>
      </c>
      <c r="F25" s="116" t="s">
        <v>381</v>
      </c>
      <c r="G25" s="116" t="s">
        <v>381</v>
      </c>
      <c r="H25" s="116" t="s">
        <v>381</v>
      </c>
      <c r="I25" s="116">
        <v>10.8</v>
      </c>
      <c r="J25" s="116">
        <v>13.6</v>
      </c>
      <c r="K25" s="116">
        <v>4.7</v>
      </c>
      <c r="L25" s="116">
        <v>1.2</v>
      </c>
      <c r="M25" s="116">
        <v>3.5</v>
      </c>
      <c r="N25" s="116">
        <v>0.7</v>
      </c>
      <c r="O25" s="116">
        <v>3.8</v>
      </c>
      <c r="P25" s="116">
        <v>-0.3</v>
      </c>
      <c r="Q25" s="116">
        <v>-2.9</v>
      </c>
      <c r="R25" s="116">
        <v>1.9</v>
      </c>
      <c r="S25" s="116">
        <v>2.5</v>
      </c>
      <c r="T25" s="116">
        <v>5.9</v>
      </c>
      <c r="U25" s="116">
        <v>-1.3</v>
      </c>
      <c r="V25" s="116">
        <v>1</v>
      </c>
      <c r="W25" s="116">
        <v>8.6999999999999993</v>
      </c>
      <c r="X25" s="116">
        <v>-2.2000000000000002</v>
      </c>
      <c r="Y25" s="116">
        <v>3.4</v>
      </c>
      <c r="Z25" s="116">
        <v>8</v>
      </c>
      <c r="AA25" s="116">
        <v>3.1</v>
      </c>
      <c r="AB25" s="116">
        <v>2.8</v>
      </c>
      <c r="AC25" s="116">
        <v>3.6</v>
      </c>
      <c r="AD25" s="116">
        <v>4.4000000000000004</v>
      </c>
      <c r="AE25" s="116">
        <v>3.2</v>
      </c>
      <c r="AF25" s="116">
        <v>-5.8</v>
      </c>
      <c r="AG25" s="116">
        <v>5.7</v>
      </c>
      <c r="AH25" s="116">
        <v>13.6</v>
      </c>
      <c r="AI25" s="116">
        <v>9.8000000000000007</v>
      </c>
      <c r="AJ25" s="128" t="s">
        <v>59</v>
      </c>
    </row>
    <row r="26" spans="1:36" ht="13.95" customHeight="1" x14ac:dyDescent="0.2">
      <c r="A26" s="130" t="s">
        <v>60</v>
      </c>
      <c r="B26" s="124" t="s">
        <v>67</v>
      </c>
      <c r="C26" s="116" t="s">
        <v>381</v>
      </c>
      <c r="D26" s="116" t="s">
        <v>381</v>
      </c>
      <c r="E26" s="116" t="s">
        <v>381</v>
      </c>
      <c r="F26" s="116" t="s">
        <v>381</v>
      </c>
      <c r="G26" s="116" t="s">
        <v>381</v>
      </c>
      <c r="H26" s="116" t="s">
        <v>381</v>
      </c>
      <c r="I26" s="116">
        <v>18.100000000000001</v>
      </c>
      <c r="J26" s="116">
        <v>2.2999999999999998</v>
      </c>
      <c r="K26" s="116">
        <v>3.9</v>
      </c>
      <c r="L26" s="116">
        <v>-0.6</v>
      </c>
      <c r="M26" s="116">
        <v>6.5</v>
      </c>
      <c r="N26" s="116">
        <v>5.9</v>
      </c>
      <c r="O26" s="116">
        <v>5.5</v>
      </c>
      <c r="P26" s="116">
        <v>7.5</v>
      </c>
      <c r="Q26" s="116">
        <v>-1.2</v>
      </c>
      <c r="R26" s="116">
        <v>6.5</v>
      </c>
      <c r="S26" s="116">
        <v>7.8</v>
      </c>
      <c r="T26" s="116">
        <v>8.1999999999999993</v>
      </c>
      <c r="U26" s="116">
        <v>0.8</v>
      </c>
      <c r="V26" s="116">
        <v>1.7</v>
      </c>
      <c r="W26" s="116">
        <v>4.0999999999999996</v>
      </c>
      <c r="X26" s="116">
        <v>3.6</v>
      </c>
      <c r="Y26" s="116">
        <v>-1.3</v>
      </c>
      <c r="Z26" s="116">
        <v>3.5</v>
      </c>
      <c r="AA26" s="116">
        <v>4</v>
      </c>
      <c r="AB26" s="116">
        <v>3.6</v>
      </c>
      <c r="AC26" s="116">
        <v>6.1</v>
      </c>
      <c r="AD26" s="116">
        <v>2.1</v>
      </c>
      <c r="AE26" s="116">
        <v>4.3</v>
      </c>
      <c r="AF26" s="116">
        <v>-3.6</v>
      </c>
      <c r="AG26" s="116">
        <v>2.4</v>
      </c>
      <c r="AH26" s="116">
        <v>2.8</v>
      </c>
      <c r="AI26" s="116">
        <v>10</v>
      </c>
      <c r="AJ26" s="128" t="s">
        <v>60</v>
      </c>
    </row>
    <row r="27" spans="1:36" s="33" customFormat="1" ht="13.95" customHeight="1" x14ac:dyDescent="0.2">
      <c r="A27" s="130" t="s">
        <v>61</v>
      </c>
      <c r="B27" s="124" t="s">
        <v>376</v>
      </c>
      <c r="C27" s="116" t="s">
        <v>381</v>
      </c>
      <c r="D27" s="116" t="s">
        <v>381</v>
      </c>
      <c r="E27" s="116" t="s">
        <v>381</v>
      </c>
      <c r="F27" s="116" t="s">
        <v>381</v>
      </c>
      <c r="G27" s="116" t="s">
        <v>381</v>
      </c>
      <c r="H27" s="116" t="s">
        <v>381</v>
      </c>
      <c r="I27" s="116">
        <v>0</v>
      </c>
      <c r="J27" s="116">
        <v>1.1000000000000001</v>
      </c>
      <c r="K27" s="116">
        <v>5.5</v>
      </c>
      <c r="L27" s="116">
        <v>3.8</v>
      </c>
      <c r="M27" s="116">
        <v>-0.2</v>
      </c>
      <c r="N27" s="116">
        <v>1.7</v>
      </c>
      <c r="O27" s="116">
        <v>-0.6</v>
      </c>
      <c r="P27" s="116">
        <v>1.2</v>
      </c>
      <c r="Q27" s="116">
        <v>2.2000000000000002</v>
      </c>
      <c r="R27" s="116">
        <v>2.7</v>
      </c>
      <c r="S27" s="116">
        <v>2.5</v>
      </c>
      <c r="T27" s="116">
        <v>4.5</v>
      </c>
      <c r="U27" s="116">
        <v>5.6</v>
      </c>
      <c r="V27" s="116">
        <v>3.9</v>
      </c>
      <c r="W27" s="116">
        <v>-0.4</v>
      </c>
      <c r="X27" s="116">
        <v>4.8</v>
      </c>
      <c r="Y27" s="116">
        <v>3.4</v>
      </c>
      <c r="Z27" s="116">
        <v>4.0999999999999996</v>
      </c>
      <c r="AA27" s="116">
        <v>-2.1</v>
      </c>
      <c r="AB27" s="116">
        <v>3.5</v>
      </c>
      <c r="AC27" s="116">
        <v>2.2000000000000002</v>
      </c>
      <c r="AD27" s="116">
        <v>2.5</v>
      </c>
      <c r="AE27" s="116">
        <v>3.8</v>
      </c>
      <c r="AF27" s="116">
        <v>0.3</v>
      </c>
      <c r="AG27" s="116">
        <v>4.3</v>
      </c>
      <c r="AH27" s="116">
        <v>10.5</v>
      </c>
      <c r="AI27" s="116">
        <v>5.8</v>
      </c>
      <c r="AJ27" s="128" t="s">
        <v>61</v>
      </c>
    </row>
    <row r="28" spans="1:36" s="33" customFormat="1" ht="12.9" customHeight="1" x14ac:dyDescent="0.2">
      <c r="A28" s="364"/>
      <c r="B28" s="364"/>
      <c r="C28" s="364"/>
      <c r="D28" s="364"/>
      <c r="E28" s="364"/>
      <c r="F28" s="364"/>
      <c r="G28" s="364"/>
      <c r="H28" s="364"/>
      <c r="I28" s="364"/>
      <c r="J28" s="364"/>
      <c r="K28" s="364"/>
      <c r="L28" s="364"/>
      <c r="M28" s="364"/>
      <c r="N28" s="364"/>
      <c r="O28" s="364"/>
      <c r="P28" s="364"/>
      <c r="Q28" s="364"/>
      <c r="R28" s="364"/>
      <c r="S28" s="364"/>
      <c r="T28" s="364"/>
      <c r="U28" s="364"/>
      <c r="V28" s="364"/>
      <c r="W28" s="364"/>
      <c r="X28" s="364"/>
      <c r="Y28" s="364"/>
      <c r="Z28" s="364"/>
      <c r="AA28" s="364"/>
      <c r="AB28" s="364"/>
      <c r="AC28" s="364"/>
      <c r="AD28" s="364"/>
      <c r="AE28" s="364"/>
      <c r="AF28" s="364"/>
      <c r="AG28" s="364"/>
      <c r="AH28" s="364"/>
      <c r="AI28" s="364"/>
      <c r="AJ28" s="364"/>
    </row>
    <row r="29" spans="1:36" s="34" customFormat="1" ht="14.1" customHeight="1" x14ac:dyDescent="0.25">
      <c r="A29" s="366" t="s">
        <v>62</v>
      </c>
      <c r="B29" s="366"/>
      <c r="C29" s="366"/>
      <c r="D29" s="366"/>
      <c r="E29" s="366"/>
      <c r="F29" s="366"/>
      <c r="G29" s="366"/>
      <c r="H29" s="366"/>
      <c r="I29" s="366"/>
      <c r="J29" s="366"/>
      <c r="K29" s="366"/>
      <c r="L29" s="366"/>
      <c r="M29" s="366"/>
      <c r="N29" s="366"/>
      <c r="O29" s="366"/>
      <c r="P29" s="366"/>
      <c r="Q29" s="366"/>
      <c r="R29" s="366"/>
      <c r="S29" s="366"/>
      <c r="T29" s="366"/>
      <c r="U29" s="366"/>
      <c r="V29" s="366"/>
      <c r="W29" s="366"/>
      <c r="X29" s="366"/>
      <c r="Y29" s="366"/>
      <c r="Z29" s="366"/>
      <c r="AA29" s="366"/>
      <c r="AB29" s="365" t="s">
        <v>62</v>
      </c>
      <c r="AC29" s="365"/>
      <c r="AD29" s="365"/>
      <c r="AE29" s="365"/>
      <c r="AF29" s="365"/>
      <c r="AG29" s="365"/>
      <c r="AH29" s="365"/>
      <c r="AI29" s="365"/>
      <c r="AJ29" s="365"/>
    </row>
    <row r="30" spans="1:36" s="30" customFormat="1" ht="14.1" customHeight="1" x14ac:dyDescent="0.2">
      <c r="A30" s="129" t="s">
        <v>47</v>
      </c>
      <c r="B30" s="119" t="s">
        <v>48</v>
      </c>
      <c r="C30" s="52">
        <v>100</v>
      </c>
      <c r="D30" s="52">
        <v>100</v>
      </c>
      <c r="E30" s="52">
        <v>100</v>
      </c>
      <c r="F30" s="52">
        <v>100</v>
      </c>
      <c r="G30" s="52">
        <v>100</v>
      </c>
      <c r="H30" s="52">
        <v>100</v>
      </c>
      <c r="I30" s="52">
        <v>100</v>
      </c>
      <c r="J30" s="52">
        <v>100</v>
      </c>
      <c r="K30" s="52">
        <v>100</v>
      </c>
      <c r="L30" s="52">
        <v>100</v>
      </c>
      <c r="M30" s="52">
        <v>100</v>
      </c>
      <c r="N30" s="52">
        <v>100</v>
      </c>
      <c r="O30" s="52">
        <v>100</v>
      </c>
      <c r="P30" s="52">
        <v>100</v>
      </c>
      <c r="Q30" s="52">
        <v>100</v>
      </c>
      <c r="R30" s="52">
        <v>100</v>
      </c>
      <c r="S30" s="52">
        <v>100</v>
      </c>
      <c r="T30" s="52">
        <v>100</v>
      </c>
      <c r="U30" s="52">
        <v>100</v>
      </c>
      <c r="V30" s="52">
        <v>100</v>
      </c>
      <c r="W30" s="52">
        <v>100</v>
      </c>
      <c r="X30" s="52">
        <v>100</v>
      </c>
      <c r="Y30" s="52">
        <v>100</v>
      </c>
      <c r="Z30" s="52">
        <v>100</v>
      </c>
      <c r="AA30" s="52">
        <v>100</v>
      </c>
      <c r="AB30" s="52">
        <v>100</v>
      </c>
      <c r="AC30" s="52">
        <v>100</v>
      </c>
      <c r="AD30" s="52">
        <v>100</v>
      </c>
      <c r="AE30" s="52">
        <v>100</v>
      </c>
      <c r="AF30" s="52">
        <v>100</v>
      </c>
      <c r="AG30" s="52">
        <v>100</v>
      </c>
      <c r="AH30" s="52">
        <v>100</v>
      </c>
      <c r="AI30" s="52">
        <v>100</v>
      </c>
      <c r="AJ30" s="127" t="s">
        <v>47</v>
      </c>
    </row>
    <row r="31" spans="1:36" ht="13.95" customHeight="1" x14ac:dyDescent="0.2">
      <c r="A31" s="130" t="s">
        <v>49</v>
      </c>
      <c r="B31" s="120" t="s">
        <v>50</v>
      </c>
      <c r="C31" s="48">
        <v>3</v>
      </c>
      <c r="D31" s="48">
        <v>2.6</v>
      </c>
      <c r="E31" s="48">
        <v>2.5</v>
      </c>
      <c r="F31" s="48">
        <v>2.1</v>
      </c>
      <c r="G31" s="48">
        <v>2.2000000000000002</v>
      </c>
      <c r="H31" s="48">
        <v>2.1</v>
      </c>
      <c r="I31" s="48">
        <v>2</v>
      </c>
      <c r="J31" s="48">
        <v>1.8</v>
      </c>
      <c r="K31" s="48">
        <v>1.9</v>
      </c>
      <c r="L31" s="48">
        <v>1.9</v>
      </c>
      <c r="M31" s="48">
        <v>2.1</v>
      </c>
      <c r="N31" s="48">
        <v>1.8</v>
      </c>
      <c r="O31" s="48">
        <v>1.6</v>
      </c>
      <c r="P31" s="48">
        <v>1.9</v>
      </c>
      <c r="Q31" s="48">
        <v>1.4</v>
      </c>
      <c r="R31" s="48">
        <v>1.5</v>
      </c>
      <c r="S31" s="48">
        <v>2.2999999999999998</v>
      </c>
      <c r="T31" s="48">
        <v>1.6</v>
      </c>
      <c r="U31" s="48">
        <v>1</v>
      </c>
      <c r="V31" s="48">
        <v>1</v>
      </c>
      <c r="W31" s="48">
        <v>1.5</v>
      </c>
      <c r="X31" s="48">
        <v>2</v>
      </c>
      <c r="Y31" s="48">
        <v>1.9</v>
      </c>
      <c r="Z31" s="48">
        <v>1.6</v>
      </c>
      <c r="AA31" s="48">
        <v>1.4</v>
      </c>
      <c r="AB31" s="48">
        <v>1.6</v>
      </c>
      <c r="AC31" s="48">
        <v>1.7</v>
      </c>
      <c r="AD31" s="48">
        <v>1.7</v>
      </c>
      <c r="AE31" s="48">
        <v>1.5</v>
      </c>
      <c r="AF31" s="48">
        <v>1.4</v>
      </c>
      <c r="AG31" s="48">
        <v>1.7</v>
      </c>
      <c r="AH31" s="48">
        <v>2.4</v>
      </c>
      <c r="AI31" s="48">
        <v>2.2999999999999998</v>
      </c>
      <c r="AJ31" s="128" t="s">
        <v>49</v>
      </c>
    </row>
    <row r="32" spans="1:36" ht="13.95" customHeight="1" x14ac:dyDescent="0.2">
      <c r="A32" s="130" t="s">
        <v>51</v>
      </c>
      <c r="B32" s="120" t="s">
        <v>52</v>
      </c>
      <c r="C32" s="48">
        <v>34.5</v>
      </c>
      <c r="D32" s="48">
        <v>35.4</v>
      </c>
      <c r="E32" s="48">
        <v>34.799999999999997</v>
      </c>
      <c r="F32" s="48">
        <v>39.200000000000003</v>
      </c>
      <c r="G32" s="48">
        <v>36.9</v>
      </c>
      <c r="H32" s="48">
        <v>34.799999999999997</v>
      </c>
      <c r="I32" s="48">
        <v>36.4</v>
      </c>
      <c r="J32" s="48">
        <v>34</v>
      </c>
      <c r="K32" s="48">
        <v>30.8</v>
      </c>
      <c r="L32" s="48">
        <v>32.700000000000003</v>
      </c>
      <c r="M32" s="48">
        <v>33.700000000000003</v>
      </c>
      <c r="N32" s="48">
        <v>32.5</v>
      </c>
      <c r="O32" s="48">
        <v>35.200000000000003</v>
      </c>
      <c r="P32" s="48">
        <v>37</v>
      </c>
      <c r="Q32" s="48">
        <v>38</v>
      </c>
      <c r="R32" s="48">
        <v>39.9</v>
      </c>
      <c r="S32" s="48">
        <v>37.799999999999997</v>
      </c>
      <c r="T32" s="48">
        <v>41</v>
      </c>
      <c r="U32" s="48">
        <v>40.1</v>
      </c>
      <c r="V32" s="48">
        <v>43.1</v>
      </c>
      <c r="W32" s="48">
        <v>42.6</v>
      </c>
      <c r="X32" s="48">
        <v>38.1</v>
      </c>
      <c r="Y32" s="48">
        <v>37.799999999999997</v>
      </c>
      <c r="Z32" s="48">
        <v>41.8</v>
      </c>
      <c r="AA32" s="48">
        <v>43.9</v>
      </c>
      <c r="AB32" s="48">
        <v>44.2</v>
      </c>
      <c r="AC32" s="48">
        <v>45.1</v>
      </c>
      <c r="AD32" s="48">
        <v>43.8</v>
      </c>
      <c r="AE32" s="48">
        <v>44.3</v>
      </c>
      <c r="AF32" s="48">
        <v>44.3</v>
      </c>
      <c r="AG32" s="48">
        <v>42.1</v>
      </c>
      <c r="AH32" s="48">
        <v>44</v>
      </c>
      <c r="AI32" s="48">
        <v>43.4</v>
      </c>
      <c r="AJ32" s="128" t="s">
        <v>51</v>
      </c>
    </row>
    <row r="33" spans="1:36" ht="13.95" customHeight="1" x14ac:dyDescent="0.2">
      <c r="A33" s="130" t="s">
        <v>53</v>
      </c>
      <c r="B33" s="121" t="s">
        <v>54</v>
      </c>
      <c r="C33" s="48" t="s">
        <v>381</v>
      </c>
      <c r="D33" s="48" t="s">
        <v>381</v>
      </c>
      <c r="E33" s="48" t="s">
        <v>381</v>
      </c>
      <c r="F33" s="48" t="s">
        <v>381</v>
      </c>
      <c r="G33" s="48" t="s">
        <v>381</v>
      </c>
      <c r="H33" s="48">
        <v>20.9</v>
      </c>
      <c r="I33" s="48">
        <v>24.2</v>
      </c>
      <c r="J33" s="48">
        <v>22.8</v>
      </c>
      <c r="K33" s="48">
        <v>22.2</v>
      </c>
      <c r="L33" s="48">
        <v>25.9</v>
      </c>
      <c r="M33" s="48">
        <v>27</v>
      </c>
      <c r="N33" s="48">
        <v>25.9</v>
      </c>
      <c r="O33" s="48">
        <v>29.1</v>
      </c>
      <c r="P33" s="48">
        <v>31.3</v>
      </c>
      <c r="Q33" s="48">
        <v>33</v>
      </c>
      <c r="R33" s="48">
        <v>33.9</v>
      </c>
      <c r="S33" s="48">
        <v>32.4</v>
      </c>
      <c r="T33" s="48">
        <v>35.6</v>
      </c>
      <c r="U33" s="48">
        <v>34.4</v>
      </c>
      <c r="V33" s="48">
        <v>36.700000000000003</v>
      </c>
      <c r="W33" s="48">
        <v>36.5</v>
      </c>
      <c r="X33" s="48">
        <v>30.6</v>
      </c>
      <c r="Y33" s="48">
        <v>31</v>
      </c>
      <c r="Z33" s="48">
        <v>36.4</v>
      </c>
      <c r="AA33" s="48">
        <v>38.700000000000003</v>
      </c>
      <c r="AB33" s="48">
        <v>39</v>
      </c>
      <c r="AC33" s="48">
        <v>40</v>
      </c>
      <c r="AD33" s="48">
        <v>38.700000000000003</v>
      </c>
      <c r="AE33" s="48">
        <v>39.299999999999997</v>
      </c>
      <c r="AF33" s="48">
        <v>38.799999999999997</v>
      </c>
      <c r="AG33" s="48">
        <v>36.700000000000003</v>
      </c>
      <c r="AH33" s="48">
        <v>39.1</v>
      </c>
      <c r="AI33" s="48">
        <v>38</v>
      </c>
      <c r="AJ33" s="128" t="s">
        <v>53</v>
      </c>
    </row>
    <row r="34" spans="1:36" ht="13.95" customHeight="1" x14ac:dyDescent="0.2">
      <c r="A34" s="130" t="s">
        <v>55</v>
      </c>
      <c r="B34" s="122" t="s">
        <v>208</v>
      </c>
      <c r="C34" s="48" t="s">
        <v>381</v>
      </c>
      <c r="D34" s="48" t="s">
        <v>381</v>
      </c>
      <c r="E34" s="48" t="s">
        <v>381</v>
      </c>
      <c r="F34" s="48" t="s">
        <v>381</v>
      </c>
      <c r="G34" s="48" t="s">
        <v>381</v>
      </c>
      <c r="H34" s="48">
        <v>17.100000000000001</v>
      </c>
      <c r="I34" s="48">
        <v>20.8</v>
      </c>
      <c r="J34" s="48">
        <v>19.3</v>
      </c>
      <c r="K34" s="48">
        <v>18.8</v>
      </c>
      <c r="L34" s="48">
        <v>22.5</v>
      </c>
      <c r="M34" s="48">
        <v>23.8</v>
      </c>
      <c r="N34" s="48">
        <v>22.7</v>
      </c>
      <c r="O34" s="48">
        <v>26.1</v>
      </c>
      <c r="P34" s="48">
        <v>28.5</v>
      </c>
      <c r="Q34" s="48">
        <v>30.3</v>
      </c>
      <c r="R34" s="48">
        <v>31.1</v>
      </c>
      <c r="S34" s="48">
        <v>29.4</v>
      </c>
      <c r="T34" s="48">
        <v>32.9</v>
      </c>
      <c r="U34" s="48">
        <v>32</v>
      </c>
      <c r="V34" s="48">
        <v>34.5</v>
      </c>
      <c r="W34" s="48">
        <v>34.299999999999997</v>
      </c>
      <c r="X34" s="48">
        <v>28</v>
      </c>
      <c r="Y34" s="48">
        <v>28.7</v>
      </c>
      <c r="Z34" s="48">
        <v>34.200000000000003</v>
      </c>
      <c r="AA34" s="48">
        <v>36.4</v>
      </c>
      <c r="AB34" s="48">
        <v>36.9</v>
      </c>
      <c r="AC34" s="48">
        <v>38</v>
      </c>
      <c r="AD34" s="48">
        <v>36.5</v>
      </c>
      <c r="AE34" s="48">
        <v>37</v>
      </c>
      <c r="AF34" s="48">
        <v>36.4</v>
      </c>
      <c r="AG34" s="48">
        <v>34.4</v>
      </c>
      <c r="AH34" s="48">
        <v>36.6</v>
      </c>
      <c r="AI34" s="48">
        <v>34.9</v>
      </c>
      <c r="AJ34" s="128" t="s">
        <v>55</v>
      </c>
    </row>
    <row r="35" spans="1:36" ht="13.95" customHeight="1" x14ac:dyDescent="0.2">
      <c r="A35" s="130" t="s">
        <v>56</v>
      </c>
      <c r="B35" s="121" t="s">
        <v>42</v>
      </c>
      <c r="C35" s="48" t="s">
        <v>381</v>
      </c>
      <c r="D35" s="48" t="s">
        <v>381</v>
      </c>
      <c r="E35" s="48" t="s">
        <v>381</v>
      </c>
      <c r="F35" s="48" t="s">
        <v>381</v>
      </c>
      <c r="G35" s="48" t="s">
        <v>381</v>
      </c>
      <c r="H35" s="48">
        <v>13.9</v>
      </c>
      <c r="I35" s="48">
        <v>12.2</v>
      </c>
      <c r="J35" s="48">
        <v>11.2</v>
      </c>
      <c r="K35" s="48">
        <v>8.5</v>
      </c>
      <c r="L35" s="48">
        <v>6.9</v>
      </c>
      <c r="M35" s="48">
        <v>6.7</v>
      </c>
      <c r="N35" s="48">
        <v>6.6</v>
      </c>
      <c r="O35" s="48">
        <v>6.1</v>
      </c>
      <c r="P35" s="48">
        <v>5.7</v>
      </c>
      <c r="Q35" s="48">
        <v>5</v>
      </c>
      <c r="R35" s="48">
        <v>6</v>
      </c>
      <c r="S35" s="48">
        <v>5.4</v>
      </c>
      <c r="T35" s="48">
        <v>5.4</v>
      </c>
      <c r="U35" s="48">
        <v>5.6</v>
      </c>
      <c r="V35" s="48">
        <v>6.4</v>
      </c>
      <c r="W35" s="48">
        <v>6.1</v>
      </c>
      <c r="X35" s="48">
        <v>7.5</v>
      </c>
      <c r="Y35" s="48">
        <v>6.8</v>
      </c>
      <c r="Z35" s="48">
        <v>5.4</v>
      </c>
      <c r="AA35" s="48">
        <v>5.2</v>
      </c>
      <c r="AB35" s="48">
        <v>5.2</v>
      </c>
      <c r="AC35" s="48">
        <v>5.0999999999999996</v>
      </c>
      <c r="AD35" s="48">
        <v>5.0999999999999996</v>
      </c>
      <c r="AE35" s="48">
        <v>5</v>
      </c>
      <c r="AF35" s="48">
        <v>5.5</v>
      </c>
      <c r="AG35" s="48">
        <v>5.4</v>
      </c>
      <c r="AH35" s="48">
        <v>4.9000000000000004</v>
      </c>
      <c r="AI35" s="48">
        <v>5.4</v>
      </c>
      <c r="AJ35" s="128" t="s">
        <v>56</v>
      </c>
    </row>
    <row r="36" spans="1:36" ht="13.95" customHeight="1" x14ac:dyDescent="0.2">
      <c r="A36" s="130" t="s">
        <v>57</v>
      </c>
      <c r="B36" s="123" t="s">
        <v>58</v>
      </c>
      <c r="C36" s="48">
        <v>62.5</v>
      </c>
      <c r="D36" s="48">
        <v>62</v>
      </c>
      <c r="E36" s="48">
        <v>62.7</v>
      </c>
      <c r="F36" s="48">
        <v>58.7</v>
      </c>
      <c r="G36" s="48">
        <v>60.9</v>
      </c>
      <c r="H36" s="48">
        <v>63.1</v>
      </c>
      <c r="I36" s="48">
        <v>61.6</v>
      </c>
      <c r="J36" s="48">
        <v>64.2</v>
      </c>
      <c r="K36" s="48">
        <v>67.3</v>
      </c>
      <c r="L36" s="48">
        <v>65.400000000000006</v>
      </c>
      <c r="M36" s="48">
        <v>64.2</v>
      </c>
      <c r="N36" s="48">
        <v>65.7</v>
      </c>
      <c r="O36" s="48">
        <v>63.2</v>
      </c>
      <c r="P36" s="48">
        <v>61.1</v>
      </c>
      <c r="Q36" s="48">
        <v>60.6</v>
      </c>
      <c r="R36" s="48">
        <v>58.7</v>
      </c>
      <c r="S36" s="48">
        <v>59.9</v>
      </c>
      <c r="T36" s="48">
        <v>57.4</v>
      </c>
      <c r="U36" s="48">
        <v>58.9</v>
      </c>
      <c r="V36" s="48">
        <v>55.9</v>
      </c>
      <c r="W36" s="48">
        <v>55.9</v>
      </c>
      <c r="X36" s="48">
        <v>59.9</v>
      </c>
      <c r="Y36" s="48">
        <v>60.3</v>
      </c>
      <c r="Z36" s="48">
        <v>56.7</v>
      </c>
      <c r="AA36" s="48">
        <v>54.7</v>
      </c>
      <c r="AB36" s="48">
        <v>54.2</v>
      </c>
      <c r="AC36" s="48">
        <v>53.2</v>
      </c>
      <c r="AD36" s="48">
        <v>54.6</v>
      </c>
      <c r="AE36" s="48">
        <v>54.2</v>
      </c>
      <c r="AF36" s="48">
        <v>54.3</v>
      </c>
      <c r="AG36" s="48">
        <v>56.1</v>
      </c>
      <c r="AH36" s="48">
        <v>53.6</v>
      </c>
      <c r="AI36" s="48">
        <v>54.3</v>
      </c>
      <c r="AJ36" s="128" t="s">
        <v>57</v>
      </c>
    </row>
    <row r="37" spans="1:36" ht="13.95" customHeight="1" x14ac:dyDescent="0.2">
      <c r="A37" s="130" t="s">
        <v>59</v>
      </c>
      <c r="B37" s="124" t="s">
        <v>66</v>
      </c>
      <c r="C37" s="48" t="s">
        <v>381</v>
      </c>
      <c r="D37" s="48" t="s">
        <v>381</v>
      </c>
      <c r="E37" s="48" t="s">
        <v>381</v>
      </c>
      <c r="F37" s="48" t="s">
        <v>381</v>
      </c>
      <c r="G37" s="48" t="s">
        <v>381</v>
      </c>
      <c r="H37" s="48">
        <v>15.8</v>
      </c>
      <c r="I37" s="48">
        <v>16</v>
      </c>
      <c r="J37" s="48">
        <v>18.100000000000001</v>
      </c>
      <c r="K37" s="48">
        <v>19</v>
      </c>
      <c r="L37" s="48">
        <v>18.3</v>
      </c>
      <c r="M37" s="48">
        <v>18.100000000000001</v>
      </c>
      <c r="N37" s="48">
        <v>18.2</v>
      </c>
      <c r="O37" s="48">
        <v>17.8</v>
      </c>
      <c r="P37" s="48">
        <v>16.8</v>
      </c>
      <c r="Q37" s="48">
        <v>16.100000000000001</v>
      </c>
      <c r="R37" s="48">
        <v>15.4</v>
      </c>
      <c r="S37" s="48">
        <v>15.4</v>
      </c>
      <c r="T37" s="48">
        <v>14.8</v>
      </c>
      <c r="U37" s="48">
        <v>14.6</v>
      </c>
      <c r="V37" s="48">
        <v>13.7</v>
      </c>
      <c r="W37" s="48">
        <v>14.4</v>
      </c>
      <c r="X37" s="48">
        <v>14.7</v>
      </c>
      <c r="Y37" s="48">
        <v>15</v>
      </c>
      <c r="Z37" s="48">
        <v>14.5</v>
      </c>
      <c r="AA37" s="48">
        <v>14.3</v>
      </c>
      <c r="AB37" s="48">
        <v>14.1</v>
      </c>
      <c r="AC37" s="48">
        <v>13.9</v>
      </c>
      <c r="AD37" s="48">
        <v>14.4</v>
      </c>
      <c r="AE37" s="48">
        <v>14.2</v>
      </c>
      <c r="AF37" s="48">
        <v>13.8</v>
      </c>
      <c r="AG37" s="48">
        <v>14.5</v>
      </c>
      <c r="AH37" s="48">
        <v>14.4</v>
      </c>
      <c r="AI37" s="48">
        <v>14.8</v>
      </c>
      <c r="AJ37" s="128" t="s">
        <v>59</v>
      </c>
    </row>
    <row r="38" spans="1:36" ht="13.95" customHeight="1" x14ac:dyDescent="0.2">
      <c r="A38" s="130" t="s">
        <v>60</v>
      </c>
      <c r="B38" s="124" t="s">
        <v>67</v>
      </c>
      <c r="C38" s="48" t="s">
        <v>381</v>
      </c>
      <c r="D38" s="48" t="s">
        <v>381</v>
      </c>
      <c r="E38" s="48" t="s">
        <v>381</v>
      </c>
      <c r="F38" s="48" t="s">
        <v>381</v>
      </c>
      <c r="G38" s="48" t="s">
        <v>381</v>
      </c>
      <c r="H38" s="48">
        <v>14.7</v>
      </c>
      <c r="I38" s="48">
        <v>15.9</v>
      </c>
      <c r="J38" s="48">
        <v>16.100000000000001</v>
      </c>
      <c r="K38" s="48">
        <v>16.8</v>
      </c>
      <c r="L38" s="48">
        <v>15.9</v>
      </c>
      <c r="M38" s="48">
        <v>16.2</v>
      </c>
      <c r="N38" s="48">
        <v>17.100000000000001</v>
      </c>
      <c r="O38" s="48">
        <v>17</v>
      </c>
      <c r="P38" s="48">
        <v>17.3</v>
      </c>
      <c r="Q38" s="48">
        <v>16.899999999999999</v>
      </c>
      <c r="R38" s="48">
        <v>16.899999999999999</v>
      </c>
      <c r="S38" s="48">
        <v>17.8</v>
      </c>
      <c r="T38" s="48">
        <v>17.5</v>
      </c>
      <c r="U38" s="48">
        <v>17.7</v>
      </c>
      <c r="V38" s="48">
        <v>16.600000000000001</v>
      </c>
      <c r="W38" s="48">
        <v>16.8</v>
      </c>
      <c r="X38" s="48">
        <v>18.100000000000001</v>
      </c>
      <c r="Y38" s="48">
        <v>17.7</v>
      </c>
      <c r="Z38" s="48">
        <v>16.399999999999999</v>
      </c>
      <c r="AA38" s="48">
        <v>16.3</v>
      </c>
      <c r="AB38" s="48">
        <v>16.2</v>
      </c>
      <c r="AC38" s="48">
        <v>16.2</v>
      </c>
      <c r="AD38" s="48">
        <v>16.5</v>
      </c>
      <c r="AE38" s="48">
        <v>16.5</v>
      </c>
      <c r="AF38" s="48">
        <v>16.399999999999999</v>
      </c>
      <c r="AG38" s="48">
        <v>16.600000000000001</v>
      </c>
      <c r="AH38" s="48">
        <v>15</v>
      </c>
      <c r="AI38" s="48">
        <v>15.4</v>
      </c>
      <c r="AJ38" s="128" t="s">
        <v>60</v>
      </c>
    </row>
    <row r="39" spans="1:36" s="33" customFormat="1" ht="13.95" customHeight="1" x14ac:dyDescent="0.2">
      <c r="A39" s="130" t="s">
        <v>61</v>
      </c>
      <c r="B39" s="124" t="s">
        <v>376</v>
      </c>
      <c r="C39" s="48" t="s">
        <v>381</v>
      </c>
      <c r="D39" s="48" t="s">
        <v>381</v>
      </c>
      <c r="E39" s="48" t="s">
        <v>381</v>
      </c>
      <c r="F39" s="48" t="s">
        <v>381</v>
      </c>
      <c r="G39" s="48" t="s">
        <v>381</v>
      </c>
      <c r="H39" s="48">
        <v>32.6</v>
      </c>
      <c r="I39" s="48">
        <v>29.8</v>
      </c>
      <c r="J39" s="48">
        <v>29.9</v>
      </c>
      <c r="K39" s="48">
        <v>31.6</v>
      </c>
      <c r="L39" s="48">
        <v>31.2</v>
      </c>
      <c r="M39" s="48">
        <v>29.9</v>
      </c>
      <c r="N39" s="48">
        <v>30.3</v>
      </c>
      <c r="O39" s="48">
        <v>28.4</v>
      </c>
      <c r="P39" s="48">
        <v>27.1</v>
      </c>
      <c r="Q39" s="48">
        <v>27.5</v>
      </c>
      <c r="R39" s="48">
        <v>26.4</v>
      </c>
      <c r="S39" s="48">
        <v>26.6</v>
      </c>
      <c r="T39" s="48">
        <v>25.1</v>
      </c>
      <c r="U39" s="48">
        <v>26.6</v>
      </c>
      <c r="V39" s="48">
        <v>25.6</v>
      </c>
      <c r="W39" s="48">
        <v>24.7</v>
      </c>
      <c r="X39" s="48">
        <v>27</v>
      </c>
      <c r="Y39" s="48">
        <v>27.6</v>
      </c>
      <c r="Z39" s="48">
        <v>25.7</v>
      </c>
      <c r="AA39" s="48">
        <v>24.1</v>
      </c>
      <c r="AB39" s="48">
        <v>23.9</v>
      </c>
      <c r="AC39" s="48">
        <v>23.1</v>
      </c>
      <c r="AD39" s="48">
        <v>23.6</v>
      </c>
      <c r="AE39" s="48">
        <v>23.5</v>
      </c>
      <c r="AF39" s="48">
        <v>24.2</v>
      </c>
      <c r="AG39" s="48">
        <v>25</v>
      </c>
      <c r="AH39" s="48">
        <v>24.3</v>
      </c>
      <c r="AI39" s="48">
        <v>24</v>
      </c>
      <c r="AJ39" s="128" t="s">
        <v>61</v>
      </c>
    </row>
    <row r="40" spans="1:36" s="33" customFormat="1" ht="12.9" customHeight="1" x14ac:dyDescent="0.2">
      <c r="A40" s="364"/>
      <c r="B40" s="364"/>
      <c r="C40" s="364"/>
      <c r="D40" s="364"/>
      <c r="E40" s="364"/>
      <c r="F40" s="364"/>
      <c r="G40" s="364"/>
      <c r="H40" s="364"/>
      <c r="I40" s="364"/>
      <c r="J40" s="364"/>
      <c r="K40" s="364"/>
      <c r="L40" s="364"/>
      <c r="M40" s="364"/>
      <c r="N40" s="364"/>
      <c r="O40" s="364"/>
      <c r="P40" s="364"/>
      <c r="Q40" s="364"/>
      <c r="R40" s="364"/>
      <c r="S40" s="364"/>
      <c r="T40" s="364"/>
      <c r="U40" s="364"/>
      <c r="V40" s="364"/>
      <c r="W40" s="364"/>
      <c r="X40" s="364"/>
      <c r="Y40" s="364"/>
      <c r="Z40" s="364"/>
      <c r="AA40" s="364"/>
      <c r="AB40" s="364"/>
      <c r="AC40" s="364"/>
      <c r="AD40" s="364"/>
      <c r="AE40" s="364"/>
      <c r="AF40" s="364"/>
      <c r="AG40" s="364"/>
      <c r="AH40" s="364"/>
      <c r="AI40" s="364"/>
      <c r="AJ40" s="364"/>
    </row>
    <row r="41" spans="1:36" s="34" customFormat="1" ht="14.1" customHeight="1" x14ac:dyDescent="0.25">
      <c r="A41" s="366" t="s">
        <v>45</v>
      </c>
      <c r="B41" s="366"/>
      <c r="C41" s="366"/>
      <c r="D41" s="366"/>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t="s">
        <v>45</v>
      </c>
      <c r="AC41" s="366"/>
      <c r="AD41" s="366"/>
      <c r="AE41" s="366"/>
      <c r="AF41" s="366"/>
      <c r="AG41" s="366"/>
      <c r="AH41" s="366"/>
      <c r="AI41" s="366"/>
      <c r="AJ41" s="366"/>
    </row>
    <row r="42" spans="1:36" s="30" customFormat="1" ht="13.95" customHeight="1" x14ac:dyDescent="0.2">
      <c r="A42" s="129" t="s">
        <v>47</v>
      </c>
      <c r="B42" s="119" t="s">
        <v>48</v>
      </c>
      <c r="C42" s="47">
        <v>3.6</v>
      </c>
      <c r="D42" s="47">
        <v>3.7</v>
      </c>
      <c r="E42" s="47">
        <v>3.6</v>
      </c>
      <c r="F42" s="47">
        <v>3.8</v>
      </c>
      <c r="G42" s="47">
        <v>3.8</v>
      </c>
      <c r="H42" s="47">
        <v>3.8</v>
      </c>
      <c r="I42" s="47">
        <v>4.0999999999999996</v>
      </c>
      <c r="J42" s="47">
        <v>4</v>
      </c>
      <c r="K42" s="47">
        <v>3.8</v>
      </c>
      <c r="L42" s="47">
        <v>4</v>
      </c>
      <c r="M42" s="47">
        <v>4</v>
      </c>
      <c r="N42" s="47">
        <v>4</v>
      </c>
      <c r="O42" s="47">
        <v>4.0999999999999996</v>
      </c>
      <c r="P42" s="47">
        <v>4.3</v>
      </c>
      <c r="Q42" s="47">
        <v>4.3</v>
      </c>
      <c r="R42" s="47">
        <v>4.4000000000000004</v>
      </c>
      <c r="S42" s="47">
        <v>4.3</v>
      </c>
      <c r="T42" s="47">
        <v>4.8</v>
      </c>
      <c r="U42" s="47">
        <v>4.9000000000000004</v>
      </c>
      <c r="V42" s="47">
        <v>5</v>
      </c>
      <c r="W42" s="47">
        <v>4.9000000000000004</v>
      </c>
      <c r="X42" s="47">
        <v>4.7</v>
      </c>
      <c r="Y42" s="47">
        <v>4.5999999999999996</v>
      </c>
      <c r="Z42" s="47">
        <v>4.8</v>
      </c>
      <c r="AA42" s="47">
        <v>4.9000000000000004</v>
      </c>
      <c r="AB42" s="47">
        <v>5</v>
      </c>
      <c r="AC42" s="47">
        <v>5.0999999999999996</v>
      </c>
      <c r="AD42" s="47">
        <v>5</v>
      </c>
      <c r="AE42" s="47">
        <v>5.0999999999999996</v>
      </c>
      <c r="AF42" s="47">
        <v>5</v>
      </c>
      <c r="AG42" s="47">
        <v>4.9000000000000004</v>
      </c>
      <c r="AH42" s="47">
        <v>5.2</v>
      </c>
      <c r="AI42" s="47">
        <v>5.0999999999999996</v>
      </c>
      <c r="AJ42" s="127" t="s">
        <v>47</v>
      </c>
    </row>
    <row r="43" spans="1:36" ht="13.95" customHeight="1" x14ac:dyDescent="0.2">
      <c r="A43" s="130" t="s">
        <v>49</v>
      </c>
      <c r="B43" s="120" t="s">
        <v>50</v>
      </c>
      <c r="C43" s="48">
        <v>3.6</v>
      </c>
      <c r="D43" s="48">
        <v>3.6</v>
      </c>
      <c r="E43" s="48">
        <v>3.7</v>
      </c>
      <c r="F43" s="48">
        <v>3.6</v>
      </c>
      <c r="G43" s="48">
        <v>3.7</v>
      </c>
      <c r="H43" s="48">
        <v>3.6</v>
      </c>
      <c r="I43" s="48">
        <v>3.6</v>
      </c>
      <c r="J43" s="48">
        <v>3.3</v>
      </c>
      <c r="K43" s="48">
        <v>3.3</v>
      </c>
      <c r="L43" s="48">
        <v>3.3</v>
      </c>
      <c r="M43" s="48">
        <v>3.3</v>
      </c>
      <c r="N43" s="48">
        <v>3.4</v>
      </c>
      <c r="O43" s="48">
        <v>3.5</v>
      </c>
      <c r="P43" s="48">
        <v>3.7</v>
      </c>
      <c r="Q43" s="48">
        <v>4</v>
      </c>
      <c r="R43" s="48">
        <v>4.5</v>
      </c>
      <c r="S43" s="48">
        <v>5.2</v>
      </c>
      <c r="T43" s="48">
        <v>4.4000000000000004</v>
      </c>
      <c r="U43" s="48">
        <v>3.5</v>
      </c>
      <c r="V43" s="48">
        <v>3.3</v>
      </c>
      <c r="W43" s="48">
        <v>3.4</v>
      </c>
      <c r="X43" s="48">
        <v>4.4000000000000004</v>
      </c>
      <c r="Y43" s="48">
        <v>4.3</v>
      </c>
      <c r="Z43" s="48">
        <v>3.8</v>
      </c>
      <c r="AA43" s="48">
        <v>5</v>
      </c>
      <c r="AB43" s="48">
        <v>5</v>
      </c>
      <c r="AC43" s="48">
        <v>4.9000000000000004</v>
      </c>
      <c r="AD43" s="48">
        <v>5.2</v>
      </c>
      <c r="AE43" s="48">
        <v>4.5999999999999996</v>
      </c>
      <c r="AF43" s="48">
        <v>4.0999999999999996</v>
      </c>
      <c r="AG43" s="48">
        <v>4.3</v>
      </c>
      <c r="AH43" s="48">
        <v>4.7</v>
      </c>
      <c r="AI43" s="48">
        <v>5.4</v>
      </c>
      <c r="AJ43" s="128" t="s">
        <v>49</v>
      </c>
    </row>
    <row r="44" spans="1:36" ht="13.95" customHeight="1" x14ac:dyDescent="0.2">
      <c r="A44" s="130" t="s">
        <v>51</v>
      </c>
      <c r="B44" s="120" t="s">
        <v>52</v>
      </c>
      <c r="C44" s="48">
        <v>3.8</v>
      </c>
      <c r="D44" s="48">
        <v>4</v>
      </c>
      <c r="E44" s="48">
        <v>3.8</v>
      </c>
      <c r="F44" s="48">
        <v>4.3</v>
      </c>
      <c r="G44" s="48">
        <v>4.3</v>
      </c>
      <c r="H44" s="48">
        <v>4.0999999999999996</v>
      </c>
      <c r="I44" s="48">
        <v>4.5999999999999996</v>
      </c>
      <c r="J44" s="48">
        <v>4.4000000000000004</v>
      </c>
      <c r="K44" s="48">
        <v>3.9</v>
      </c>
      <c r="L44" s="48">
        <v>4.3</v>
      </c>
      <c r="M44" s="48">
        <v>4.5</v>
      </c>
      <c r="N44" s="48">
        <v>4.4000000000000004</v>
      </c>
      <c r="O44" s="48">
        <v>4.9000000000000004</v>
      </c>
      <c r="P44" s="48">
        <v>5.2</v>
      </c>
      <c r="Q44" s="48">
        <v>5.3</v>
      </c>
      <c r="R44" s="48">
        <v>5.6</v>
      </c>
      <c r="S44" s="48">
        <v>5.0999999999999996</v>
      </c>
      <c r="T44" s="48">
        <v>6.1</v>
      </c>
      <c r="U44" s="48">
        <v>6.7</v>
      </c>
      <c r="V44" s="48">
        <v>6.8</v>
      </c>
      <c r="W44" s="48">
        <v>6.6</v>
      </c>
      <c r="X44" s="48">
        <v>5.5</v>
      </c>
      <c r="Y44" s="48">
        <v>5.4</v>
      </c>
      <c r="Z44" s="48">
        <v>6.3</v>
      </c>
      <c r="AA44" s="48">
        <v>6.7</v>
      </c>
      <c r="AB44" s="48">
        <v>6.7</v>
      </c>
      <c r="AC44" s="48">
        <v>7</v>
      </c>
      <c r="AD44" s="48">
        <v>6.7</v>
      </c>
      <c r="AE44" s="48">
        <v>7.1</v>
      </c>
      <c r="AF44" s="48">
        <v>6.9</v>
      </c>
      <c r="AG44" s="48">
        <v>6.3</v>
      </c>
      <c r="AH44" s="48">
        <v>7</v>
      </c>
      <c r="AI44" s="48">
        <v>6.4</v>
      </c>
      <c r="AJ44" s="128" t="s">
        <v>51</v>
      </c>
    </row>
    <row r="45" spans="1:36" ht="13.95" customHeight="1" x14ac:dyDescent="0.2">
      <c r="A45" s="130" t="s">
        <v>53</v>
      </c>
      <c r="B45" s="121" t="s">
        <v>54</v>
      </c>
      <c r="C45" s="48" t="s">
        <v>381</v>
      </c>
      <c r="D45" s="48" t="s">
        <v>381</v>
      </c>
      <c r="E45" s="48" t="s">
        <v>381</v>
      </c>
      <c r="F45" s="48" t="s">
        <v>381</v>
      </c>
      <c r="G45" s="48" t="s">
        <v>381</v>
      </c>
      <c r="H45" s="48">
        <v>4.4000000000000004</v>
      </c>
      <c r="I45" s="48">
        <v>5.0999999999999996</v>
      </c>
      <c r="J45" s="48">
        <v>4.5999999999999996</v>
      </c>
      <c r="K45" s="48">
        <v>4.2</v>
      </c>
      <c r="L45" s="48">
        <v>4.5999999999999996</v>
      </c>
      <c r="M45" s="48">
        <v>4.8</v>
      </c>
      <c r="N45" s="48">
        <v>4.5999999999999996</v>
      </c>
      <c r="O45" s="48">
        <v>5.2</v>
      </c>
      <c r="P45" s="48">
        <v>5.5</v>
      </c>
      <c r="Q45" s="48">
        <v>5.7</v>
      </c>
      <c r="R45" s="48">
        <v>5.7</v>
      </c>
      <c r="S45" s="48">
        <v>5.3</v>
      </c>
      <c r="T45" s="48">
        <v>6.5</v>
      </c>
      <c r="U45" s="48">
        <v>7.3</v>
      </c>
      <c r="V45" s="48">
        <v>7.3</v>
      </c>
      <c r="W45" s="48">
        <v>7</v>
      </c>
      <c r="X45" s="48">
        <v>5.6</v>
      </c>
      <c r="Y45" s="48">
        <v>5.5</v>
      </c>
      <c r="Z45" s="48">
        <v>6.8</v>
      </c>
      <c r="AA45" s="48">
        <v>7.2</v>
      </c>
      <c r="AB45" s="48">
        <v>7.3</v>
      </c>
      <c r="AC45" s="48">
        <v>7.6</v>
      </c>
      <c r="AD45" s="48">
        <v>7.3</v>
      </c>
      <c r="AE45" s="48">
        <v>7.7</v>
      </c>
      <c r="AF45" s="48">
        <v>7.6</v>
      </c>
      <c r="AG45" s="48">
        <v>6.9</v>
      </c>
      <c r="AH45" s="48">
        <v>7.6</v>
      </c>
      <c r="AI45" s="48">
        <v>7</v>
      </c>
      <c r="AJ45" s="128" t="s">
        <v>53</v>
      </c>
    </row>
    <row r="46" spans="1:36" ht="13.95" customHeight="1" x14ac:dyDescent="0.2">
      <c r="A46" s="130" t="s">
        <v>55</v>
      </c>
      <c r="B46" s="122" t="s">
        <v>208</v>
      </c>
      <c r="C46" s="48" t="s">
        <v>381</v>
      </c>
      <c r="D46" s="48" t="s">
        <v>381</v>
      </c>
      <c r="E46" s="48" t="s">
        <v>381</v>
      </c>
      <c r="F46" s="48" t="s">
        <v>381</v>
      </c>
      <c r="G46" s="48" t="s">
        <v>381</v>
      </c>
      <c r="H46" s="48">
        <v>4.5999999999999996</v>
      </c>
      <c r="I46" s="48">
        <v>5.6</v>
      </c>
      <c r="J46" s="48">
        <v>4.8</v>
      </c>
      <c r="K46" s="48">
        <v>4.3</v>
      </c>
      <c r="L46" s="48">
        <v>4.7</v>
      </c>
      <c r="M46" s="48">
        <v>4.9000000000000004</v>
      </c>
      <c r="N46" s="48">
        <v>4.7</v>
      </c>
      <c r="O46" s="48">
        <v>5.4</v>
      </c>
      <c r="P46" s="48">
        <v>5.7</v>
      </c>
      <c r="Q46" s="48">
        <v>6</v>
      </c>
      <c r="R46" s="48">
        <v>6.1</v>
      </c>
      <c r="S46" s="48">
        <v>5.5</v>
      </c>
      <c r="T46" s="48">
        <v>6.7</v>
      </c>
      <c r="U46" s="48">
        <v>7.8</v>
      </c>
      <c r="V46" s="48">
        <v>7.8</v>
      </c>
      <c r="W46" s="48">
        <v>7.4</v>
      </c>
      <c r="X46" s="48">
        <v>5.8</v>
      </c>
      <c r="Y46" s="48">
        <v>5.8</v>
      </c>
      <c r="Z46" s="48">
        <v>7.2</v>
      </c>
      <c r="AA46" s="48">
        <v>7.6</v>
      </c>
      <c r="AB46" s="48">
        <v>7.7</v>
      </c>
      <c r="AC46" s="48">
        <v>8.1</v>
      </c>
      <c r="AD46" s="48">
        <v>7.7</v>
      </c>
      <c r="AE46" s="48">
        <v>8.1999999999999993</v>
      </c>
      <c r="AF46" s="48">
        <v>8.1</v>
      </c>
      <c r="AG46" s="48">
        <v>7.3</v>
      </c>
      <c r="AH46" s="48">
        <v>8.4</v>
      </c>
      <c r="AI46" s="48">
        <v>8</v>
      </c>
      <c r="AJ46" s="128" t="s">
        <v>55</v>
      </c>
    </row>
    <row r="47" spans="1:36" ht="13.95" customHeight="1" x14ac:dyDescent="0.2">
      <c r="A47" s="130" t="s">
        <v>56</v>
      </c>
      <c r="B47" s="121" t="s">
        <v>42</v>
      </c>
      <c r="C47" s="48" t="s">
        <v>381</v>
      </c>
      <c r="D47" s="48" t="s">
        <v>381</v>
      </c>
      <c r="E47" s="48" t="s">
        <v>381</v>
      </c>
      <c r="F47" s="48" t="s">
        <v>381</v>
      </c>
      <c r="G47" s="48" t="s">
        <v>381</v>
      </c>
      <c r="H47" s="48">
        <v>3.8</v>
      </c>
      <c r="I47" s="48">
        <v>3.8</v>
      </c>
      <c r="J47" s="48">
        <v>3.9</v>
      </c>
      <c r="K47" s="48">
        <v>3.3</v>
      </c>
      <c r="L47" s="48">
        <v>3.3</v>
      </c>
      <c r="M47" s="48">
        <v>3.6</v>
      </c>
      <c r="N47" s="48">
        <v>3.8</v>
      </c>
      <c r="O47" s="48">
        <v>3.9</v>
      </c>
      <c r="P47" s="48">
        <v>4.0999999999999996</v>
      </c>
      <c r="Q47" s="48">
        <v>3.8</v>
      </c>
      <c r="R47" s="48">
        <v>4.7</v>
      </c>
      <c r="S47" s="48">
        <v>4</v>
      </c>
      <c r="T47" s="48">
        <v>4.3</v>
      </c>
      <c r="U47" s="48">
        <v>4.4000000000000004</v>
      </c>
      <c r="V47" s="48">
        <v>5.0999999999999996</v>
      </c>
      <c r="W47" s="48">
        <v>4.7</v>
      </c>
      <c r="X47" s="48">
        <v>5.4</v>
      </c>
      <c r="Y47" s="48">
        <v>4.8</v>
      </c>
      <c r="Z47" s="48">
        <v>4.2</v>
      </c>
      <c r="AA47" s="48">
        <v>4.3</v>
      </c>
      <c r="AB47" s="48">
        <v>4.3</v>
      </c>
      <c r="AC47" s="48">
        <v>4.3</v>
      </c>
      <c r="AD47" s="48">
        <v>4.0999999999999996</v>
      </c>
      <c r="AE47" s="48">
        <v>4.2</v>
      </c>
      <c r="AF47" s="48">
        <v>4.2</v>
      </c>
      <c r="AG47" s="48">
        <v>4.0999999999999996</v>
      </c>
      <c r="AH47" s="48">
        <v>4.2</v>
      </c>
      <c r="AI47" s="48">
        <v>4.2</v>
      </c>
      <c r="AJ47" s="128" t="s">
        <v>56</v>
      </c>
    </row>
    <row r="48" spans="1:36" ht="13.95" customHeight="1" x14ac:dyDescent="0.2">
      <c r="A48" s="130" t="s">
        <v>57</v>
      </c>
      <c r="B48" s="123" t="s">
        <v>58</v>
      </c>
      <c r="C48" s="48">
        <v>3.5</v>
      </c>
      <c r="D48" s="48">
        <v>3.6</v>
      </c>
      <c r="E48" s="48">
        <v>3.6</v>
      </c>
      <c r="F48" s="48">
        <v>3.5</v>
      </c>
      <c r="G48" s="48">
        <v>3.6</v>
      </c>
      <c r="H48" s="48">
        <v>3.7</v>
      </c>
      <c r="I48" s="48">
        <v>3.8</v>
      </c>
      <c r="J48" s="48">
        <v>3.8</v>
      </c>
      <c r="K48" s="48">
        <v>3.8</v>
      </c>
      <c r="L48" s="48">
        <v>3.9</v>
      </c>
      <c r="M48" s="48">
        <v>3.8</v>
      </c>
      <c r="N48" s="48">
        <v>3.8</v>
      </c>
      <c r="O48" s="48">
        <v>3.8</v>
      </c>
      <c r="P48" s="48">
        <v>3.9</v>
      </c>
      <c r="Q48" s="48">
        <v>3.9</v>
      </c>
      <c r="R48" s="48">
        <v>3.9</v>
      </c>
      <c r="S48" s="48">
        <v>4</v>
      </c>
      <c r="T48" s="48">
        <v>4.0999999999999996</v>
      </c>
      <c r="U48" s="48">
        <v>4.2</v>
      </c>
      <c r="V48" s="48">
        <v>4.2</v>
      </c>
      <c r="W48" s="48">
        <v>4.2</v>
      </c>
      <c r="X48" s="48">
        <v>4.2</v>
      </c>
      <c r="Y48" s="48">
        <v>4.0999999999999996</v>
      </c>
      <c r="Z48" s="48">
        <v>4.2</v>
      </c>
      <c r="AA48" s="48">
        <v>4.0999999999999996</v>
      </c>
      <c r="AB48" s="48">
        <v>4.0999999999999996</v>
      </c>
      <c r="AC48" s="48">
        <v>4.2</v>
      </c>
      <c r="AD48" s="48">
        <v>4.2</v>
      </c>
      <c r="AE48" s="48">
        <v>4.2</v>
      </c>
      <c r="AF48" s="48">
        <v>4.0999999999999996</v>
      </c>
      <c r="AG48" s="48">
        <v>4.2</v>
      </c>
      <c r="AH48" s="48">
        <v>4.3</v>
      </c>
      <c r="AI48" s="48">
        <v>4.3</v>
      </c>
      <c r="AJ48" s="128" t="s">
        <v>57</v>
      </c>
    </row>
    <row r="49" spans="1:36" ht="13.95" customHeight="1" x14ac:dyDescent="0.2">
      <c r="A49" s="130" t="s">
        <v>59</v>
      </c>
      <c r="B49" s="124" t="s">
        <v>66</v>
      </c>
      <c r="C49" s="48" t="s">
        <v>381</v>
      </c>
      <c r="D49" s="48" t="s">
        <v>381</v>
      </c>
      <c r="E49" s="48" t="s">
        <v>381</v>
      </c>
      <c r="F49" s="48" t="s">
        <v>381</v>
      </c>
      <c r="G49" s="48" t="s">
        <v>381</v>
      </c>
      <c r="H49" s="48">
        <v>3.2</v>
      </c>
      <c r="I49" s="48">
        <v>3.5</v>
      </c>
      <c r="J49" s="48">
        <v>3.8</v>
      </c>
      <c r="K49" s="48">
        <v>3.9</v>
      </c>
      <c r="L49" s="48">
        <v>4</v>
      </c>
      <c r="M49" s="48">
        <v>4</v>
      </c>
      <c r="N49" s="48">
        <v>3.9</v>
      </c>
      <c r="O49" s="48">
        <v>4</v>
      </c>
      <c r="P49" s="48">
        <v>4</v>
      </c>
      <c r="Q49" s="48">
        <v>3.9</v>
      </c>
      <c r="R49" s="48">
        <v>3.9</v>
      </c>
      <c r="S49" s="48">
        <v>4</v>
      </c>
      <c r="T49" s="48">
        <v>4.2</v>
      </c>
      <c r="U49" s="48">
        <v>4.3</v>
      </c>
      <c r="V49" s="48">
        <v>4.4000000000000004</v>
      </c>
      <c r="W49" s="48">
        <v>4.3</v>
      </c>
      <c r="X49" s="48">
        <v>4.5</v>
      </c>
      <c r="Y49" s="48">
        <v>4.3</v>
      </c>
      <c r="Z49" s="48">
        <v>4.4000000000000004</v>
      </c>
      <c r="AA49" s="48">
        <v>4.5</v>
      </c>
      <c r="AB49" s="48">
        <v>4.5</v>
      </c>
      <c r="AC49" s="48">
        <v>4.5999999999999996</v>
      </c>
      <c r="AD49" s="48">
        <v>4.7</v>
      </c>
      <c r="AE49" s="48">
        <v>4.5999999999999996</v>
      </c>
      <c r="AF49" s="48">
        <v>4.4000000000000004</v>
      </c>
      <c r="AG49" s="48">
        <v>4.5999999999999996</v>
      </c>
      <c r="AH49" s="48">
        <v>4.8</v>
      </c>
      <c r="AI49" s="48">
        <v>4.8</v>
      </c>
      <c r="AJ49" s="128" t="s">
        <v>59</v>
      </c>
    </row>
    <row r="50" spans="1:36" ht="13.95" customHeight="1" x14ac:dyDescent="0.2">
      <c r="A50" s="130" t="s">
        <v>60</v>
      </c>
      <c r="B50" s="124" t="s">
        <v>67</v>
      </c>
      <c r="C50" s="48" t="s">
        <v>381</v>
      </c>
      <c r="D50" s="48" t="s">
        <v>381</v>
      </c>
      <c r="E50" s="48" t="s">
        <v>381</v>
      </c>
      <c r="F50" s="48" t="s">
        <v>381</v>
      </c>
      <c r="G50" s="48" t="s">
        <v>381</v>
      </c>
      <c r="H50" s="48">
        <v>3.4</v>
      </c>
      <c r="I50" s="48">
        <v>3.6</v>
      </c>
      <c r="J50" s="48">
        <v>3.4</v>
      </c>
      <c r="K50" s="48">
        <v>3.3</v>
      </c>
      <c r="L50" s="48">
        <v>3.2</v>
      </c>
      <c r="M50" s="48">
        <v>3.2</v>
      </c>
      <c r="N50" s="48">
        <v>3.3</v>
      </c>
      <c r="O50" s="48">
        <v>3.4</v>
      </c>
      <c r="P50" s="48">
        <v>3.6</v>
      </c>
      <c r="Q50" s="48">
        <v>3.5</v>
      </c>
      <c r="R50" s="48">
        <v>3.6</v>
      </c>
      <c r="S50" s="48">
        <v>3.7</v>
      </c>
      <c r="T50" s="48">
        <v>4</v>
      </c>
      <c r="U50" s="48">
        <v>4.0999999999999996</v>
      </c>
      <c r="V50" s="48">
        <v>4</v>
      </c>
      <c r="W50" s="48">
        <v>4</v>
      </c>
      <c r="X50" s="48">
        <v>4</v>
      </c>
      <c r="Y50" s="48">
        <v>3.9</v>
      </c>
      <c r="Z50" s="48">
        <v>3.8</v>
      </c>
      <c r="AA50" s="48">
        <v>3.9</v>
      </c>
      <c r="AB50" s="48">
        <v>4</v>
      </c>
      <c r="AC50" s="48">
        <v>4.0999999999999996</v>
      </c>
      <c r="AD50" s="48">
        <v>4.0999999999999996</v>
      </c>
      <c r="AE50" s="48">
        <v>4.3</v>
      </c>
      <c r="AF50" s="48">
        <v>4.2</v>
      </c>
      <c r="AG50" s="48">
        <v>4.0999999999999996</v>
      </c>
      <c r="AH50" s="48">
        <v>4.2</v>
      </c>
      <c r="AI50" s="48">
        <v>4.4000000000000004</v>
      </c>
      <c r="AJ50" s="128" t="s">
        <v>60</v>
      </c>
    </row>
    <row r="51" spans="1:36" ht="13.95" customHeight="1" x14ac:dyDescent="0.2">
      <c r="A51" s="130" t="s">
        <v>61</v>
      </c>
      <c r="B51" s="124" t="s">
        <v>376</v>
      </c>
      <c r="C51" s="48" t="s">
        <v>381</v>
      </c>
      <c r="D51" s="48" t="s">
        <v>381</v>
      </c>
      <c r="E51" s="48" t="s">
        <v>381</v>
      </c>
      <c r="F51" s="48" t="s">
        <v>381</v>
      </c>
      <c r="G51" s="48" t="s">
        <v>381</v>
      </c>
      <c r="H51" s="48">
        <v>4.0999999999999996</v>
      </c>
      <c r="I51" s="48">
        <v>4.2</v>
      </c>
      <c r="J51" s="48">
        <v>4.2</v>
      </c>
      <c r="K51" s="48">
        <v>4.0999999999999996</v>
      </c>
      <c r="L51" s="48">
        <v>4.3</v>
      </c>
      <c r="M51" s="48">
        <v>4.2</v>
      </c>
      <c r="N51" s="48">
        <v>4.0999999999999996</v>
      </c>
      <c r="O51" s="48">
        <v>4.0999999999999996</v>
      </c>
      <c r="P51" s="48">
        <v>4</v>
      </c>
      <c r="Q51" s="48">
        <v>4.0999999999999996</v>
      </c>
      <c r="R51" s="48">
        <v>4.0999999999999996</v>
      </c>
      <c r="S51" s="48">
        <v>4.0999999999999996</v>
      </c>
      <c r="T51" s="48">
        <v>4.2</v>
      </c>
      <c r="U51" s="48">
        <v>4.3</v>
      </c>
      <c r="V51" s="48">
        <v>4.3</v>
      </c>
      <c r="W51" s="48">
        <v>4.2</v>
      </c>
      <c r="X51" s="48">
        <v>4.3</v>
      </c>
      <c r="Y51" s="48">
        <v>4.3</v>
      </c>
      <c r="Z51" s="48">
        <v>4.3</v>
      </c>
      <c r="AA51" s="48">
        <v>4</v>
      </c>
      <c r="AB51" s="48">
        <v>4</v>
      </c>
      <c r="AC51" s="48">
        <v>4</v>
      </c>
      <c r="AD51" s="48">
        <v>4</v>
      </c>
      <c r="AE51" s="48">
        <v>4</v>
      </c>
      <c r="AF51" s="48">
        <v>4</v>
      </c>
      <c r="AG51" s="48">
        <v>4</v>
      </c>
      <c r="AH51" s="48">
        <v>4.0999999999999996</v>
      </c>
      <c r="AI51" s="48">
        <v>4</v>
      </c>
      <c r="AJ51" s="128" t="s">
        <v>61</v>
      </c>
    </row>
  </sheetData>
  <mergeCells count="12">
    <mergeCell ref="A28:AJ28"/>
    <mergeCell ref="A29:AA29"/>
    <mergeCell ref="AB29:AJ29"/>
    <mergeCell ref="A40:AJ40"/>
    <mergeCell ref="A41:AA41"/>
    <mergeCell ref="AB41:AJ41"/>
    <mergeCell ref="A4:AJ4"/>
    <mergeCell ref="A5:AA5"/>
    <mergeCell ref="AB5:AJ5"/>
    <mergeCell ref="A16:AJ16"/>
    <mergeCell ref="A17:AA17"/>
    <mergeCell ref="AB17:AJ17"/>
  </mergeCells>
  <hyperlinks>
    <hyperlink ref="AK1" location="Inhalt!A1" display="zurück zum Inhalt" xr:uid="{7D0086A2-FFD1-4B80-B3B6-74AE3A7C5DCF}"/>
  </hyperlinks>
  <pageMargins left="0.51181102362204722" right="0.51181102362204722" top="0.98425196850393704" bottom="0.59055118110236227" header="0.51181102362204722" footer="0"/>
  <pageSetup paperSize="9" firstPageNumber="26" orientation="portrait" useFirstPageNumber="1" r:id="rId1"/>
  <headerFooter differentFirst="1" scaleWithDoc="0" alignWithMargins="0">
    <oddHeader>&amp;C&amp;9- &amp;P -</oddHead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49993-7612-4016-81D1-F9296AA91D30}">
  <dimension ref="A1:AU51"/>
  <sheetViews>
    <sheetView zoomScaleNormal="100" workbookViewId="0"/>
  </sheetViews>
  <sheetFormatPr baseColWidth="10" defaultColWidth="11.5546875" defaultRowHeight="10.199999999999999" outlineLevelCol="1" x14ac:dyDescent="0.2"/>
  <cols>
    <col min="1" max="1" width="4.44140625" style="126" customWidth="1"/>
    <col min="2" max="2" width="57.6640625" style="31" customWidth="1"/>
    <col min="3" max="24" width="10.6640625" style="31" customWidth="1" outlineLevel="1"/>
    <col min="25" max="35" width="10.6640625" style="31" customWidth="1"/>
    <col min="36" max="36" width="4.44140625" style="31" customWidth="1"/>
    <col min="37" max="16384" width="11.5546875" style="31"/>
  </cols>
  <sheetData>
    <row r="1" spans="1:47" s="134" customFormat="1" ht="14.25" customHeight="1" x14ac:dyDescent="0.3">
      <c r="A1" s="108"/>
      <c r="B1" s="117"/>
      <c r="C1" s="133" t="s">
        <v>380</v>
      </c>
      <c r="D1" s="117"/>
      <c r="E1" s="117"/>
      <c r="F1" s="117"/>
      <c r="G1" s="117"/>
      <c r="H1" s="117"/>
      <c r="I1" s="117"/>
      <c r="J1" s="117"/>
      <c r="K1" s="117"/>
      <c r="L1" s="117"/>
      <c r="M1" s="117"/>
      <c r="N1" s="117"/>
      <c r="O1" s="117"/>
      <c r="P1" s="117"/>
      <c r="Q1" s="117"/>
      <c r="R1" s="117"/>
      <c r="S1" s="117"/>
      <c r="T1" s="117"/>
      <c r="U1" s="117"/>
      <c r="V1" s="117"/>
      <c r="W1" s="117"/>
      <c r="X1" s="117"/>
      <c r="Y1" s="117"/>
      <c r="Z1" s="117"/>
      <c r="AA1" s="131" t="s">
        <v>206</v>
      </c>
      <c r="AB1" s="132" t="s">
        <v>94</v>
      </c>
      <c r="AC1" s="117"/>
      <c r="AD1" s="117"/>
      <c r="AE1" s="117"/>
      <c r="AF1" s="117"/>
      <c r="AG1" s="117"/>
      <c r="AH1" s="117"/>
      <c r="AI1" s="117"/>
      <c r="AJ1" s="117"/>
      <c r="AK1" s="190" t="s">
        <v>310</v>
      </c>
    </row>
    <row r="2" spans="1:47" s="87" customFormat="1" ht="26.1" customHeight="1" x14ac:dyDescent="0.25">
      <c r="A2" s="125"/>
      <c r="B2" s="118"/>
      <c r="C2" s="98" t="s">
        <v>80</v>
      </c>
      <c r="D2" s="118"/>
      <c r="E2" s="118"/>
      <c r="F2" s="118"/>
      <c r="G2" s="118"/>
      <c r="H2" s="118"/>
      <c r="I2" s="118"/>
      <c r="J2" s="118"/>
      <c r="K2" s="118"/>
      <c r="L2" s="118"/>
      <c r="M2" s="118"/>
      <c r="N2" s="118"/>
      <c r="O2" s="118"/>
      <c r="P2" s="118"/>
      <c r="Q2" s="118"/>
      <c r="R2" s="118"/>
      <c r="S2" s="118"/>
      <c r="T2" s="118"/>
      <c r="U2" s="118"/>
      <c r="V2" s="118"/>
      <c r="W2" s="118"/>
      <c r="X2" s="118"/>
      <c r="Y2" s="118"/>
      <c r="Z2" s="118"/>
      <c r="AA2" s="107" t="s">
        <v>213</v>
      </c>
      <c r="AB2" s="98" t="s">
        <v>23</v>
      </c>
      <c r="AC2" s="98"/>
      <c r="AD2" s="98"/>
      <c r="AE2" s="98"/>
      <c r="AF2" s="98"/>
      <c r="AG2" s="98"/>
    </row>
    <row r="3" spans="1:47" s="27" customFormat="1" ht="40.5" customHeight="1" x14ac:dyDescent="0.25">
      <c r="A3" s="22" t="s">
        <v>46</v>
      </c>
      <c r="B3" s="23"/>
      <c r="C3" s="26">
        <v>1991</v>
      </c>
      <c r="D3" s="26">
        <v>1992</v>
      </c>
      <c r="E3" s="26">
        <v>1993</v>
      </c>
      <c r="F3" s="26">
        <v>1994</v>
      </c>
      <c r="G3" s="26">
        <v>1995</v>
      </c>
      <c r="H3" s="26">
        <v>1996</v>
      </c>
      <c r="I3" s="26">
        <v>1997</v>
      </c>
      <c r="J3" s="26">
        <v>1998</v>
      </c>
      <c r="K3" s="26">
        <v>1999</v>
      </c>
      <c r="L3" s="26">
        <v>2000</v>
      </c>
      <c r="M3" s="26">
        <v>2001</v>
      </c>
      <c r="N3" s="26">
        <v>2002</v>
      </c>
      <c r="O3" s="26">
        <v>2003</v>
      </c>
      <c r="P3" s="26">
        <v>2004</v>
      </c>
      <c r="Q3" s="26">
        <v>2005</v>
      </c>
      <c r="R3" s="26">
        <v>2006</v>
      </c>
      <c r="S3" s="26">
        <v>2007</v>
      </c>
      <c r="T3" s="26">
        <v>2008</v>
      </c>
      <c r="U3" s="26">
        <v>2009</v>
      </c>
      <c r="V3" s="26">
        <v>2010</v>
      </c>
      <c r="W3" s="26">
        <v>2011</v>
      </c>
      <c r="X3" s="26">
        <v>2012</v>
      </c>
      <c r="Y3" s="26">
        <v>2013</v>
      </c>
      <c r="Z3" s="26">
        <v>2014</v>
      </c>
      <c r="AA3" s="26">
        <v>2015</v>
      </c>
      <c r="AB3" s="114">
        <v>2016</v>
      </c>
      <c r="AC3" s="26">
        <v>2017</v>
      </c>
      <c r="AD3" s="26">
        <v>2018</v>
      </c>
      <c r="AE3" s="26">
        <v>2019</v>
      </c>
      <c r="AF3" s="26">
        <v>2020</v>
      </c>
      <c r="AG3" s="26">
        <v>2021</v>
      </c>
      <c r="AH3" s="26">
        <v>2022</v>
      </c>
      <c r="AI3" s="24">
        <v>2023</v>
      </c>
      <c r="AJ3" s="25" t="s">
        <v>46</v>
      </c>
      <c r="AL3" s="21"/>
    </row>
    <row r="4" spans="1:47" s="27" customFormat="1" ht="12.9" customHeight="1" x14ac:dyDescent="0.2">
      <c r="A4" s="367"/>
      <c r="B4" s="367"/>
      <c r="C4" s="367"/>
      <c r="D4" s="367"/>
      <c r="E4" s="367"/>
      <c r="F4" s="367"/>
      <c r="G4" s="367"/>
      <c r="H4" s="367"/>
      <c r="I4" s="367"/>
      <c r="J4" s="367"/>
      <c r="K4" s="367"/>
      <c r="L4" s="367"/>
      <c r="M4" s="367"/>
      <c r="N4" s="367"/>
      <c r="O4" s="367"/>
      <c r="P4" s="367"/>
      <c r="Q4" s="367"/>
      <c r="R4" s="367"/>
      <c r="S4" s="367"/>
      <c r="T4" s="367"/>
      <c r="U4" s="367"/>
      <c r="V4" s="367"/>
      <c r="W4" s="367"/>
      <c r="X4" s="367"/>
      <c r="Y4" s="367"/>
      <c r="Z4" s="367"/>
      <c r="AA4" s="367"/>
      <c r="AB4" s="367"/>
      <c r="AC4" s="367"/>
      <c r="AD4" s="367"/>
      <c r="AE4" s="367"/>
      <c r="AF4" s="367"/>
      <c r="AG4" s="367"/>
      <c r="AH4" s="367"/>
      <c r="AI4" s="367"/>
      <c r="AJ4" s="367"/>
      <c r="AL4" s="28"/>
    </row>
    <row r="5" spans="1:47" s="29" customFormat="1" ht="14.1" customHeight="1" x14ac:dyDescent="0.25">
      <c r="A5" s="366" t="s">
        <v>43</v>
      </c>
      <c r="B5" s="366"/>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5" t="s">
        <v>43</v>
      </c>
      <c r="AC5" s="365"/>
      <c r="AD5" s="365"/>
      <c r="AE5" s="365"/>
      <c r="AF5" s="365"/>
      <c r="AG5" s="365"/>
      <c r="AH5" s="365"/>
      <c r="AI5" s="365"/>
      <c r="AJ5" s="365"/>
    </row>
    <row r="6" spans="1:47" s="30" customFormat="1" ht="14.1" customHeight="1" x14ac:dyDescent="0.2">
      <c r="A6" s="129" t="s">
        <v>47</v>
      </c>
      <c r="B6" s="119" t="s">
        <v>48</v>
      </c>
      <c r="C6" s="115">
        <v>404.28399999999999</v>
      </c>
      <c r="D6" s="115">
        <v>580.40300000000002</v>
      </c>
      <c r="E6" s="115">
        <v>713.53399999999999</v>
      </c>
      <c r="F6" s="115">
        <v>835.32399999999996</v>
      </c>
      <c r="G6" s="115">
        <v>873.29</v>
      </c>
      <c r="H6" s="115">
        <v>962.61300000000006</v>
      </c>
      <c r="I6" s="115">
        <v>966.02499999999998</v>
      </c>
      <c r="J6" s="115">
        <v>981.327</v>
      </c>
      <c r="K6" s="115">
        <v>1005.342</v>
      </c>
      <c r="L6" s="115">
        <v>1032.116</v>
      </c>
      <c r="M6" s="115">
        <v>1138.204</v>
      </c>
      <c r="N6" s="115">
        <v>1162.856</v>
      </c>
      <c r="O6" s="115">
        <v>1177.3969999999999</v>
      </c>
      <c r="P6" s="115">
        <v>1228.0519999999999</v>
      </c>
      <c r="Q6" s="115">
        <v>1202.98</v>
      </c>
      <c r="R6" s="115">
        <v>1247.7349999999999</v>
      </c>
      <c r="S6" s="115">
        <v>1341.69</v>
      </c>
      <c r="T6" s="115">
        <v>1342.181</v>
      </c>
      <c r="U6" s="115">
        <v>1324.2940000000001</v>
      </c>
      <c r="V6" s="115">
        <v>1366.1189999999999</v>
      </c>
      <c r="W6" s="115">
        <v>1427.0509999999999</v>
      </c>
      <c r="X6" s="115">
        <v>1516.9659999999999</v>
      </c>
      <c r="Y6" s="115">
        <v>1545.153</v>
      </c>
      <c r="Z6" s="115">
        <v>1625.6780000000001</v>
      </c>
      <c r="AA6" s="115">
        <v>1638.1020000000001</v>
      </c>
      <c r="AB6" s="115">
        <v>1676.9</v>
      </c>
      <c r="AC6" s="115">
        <v>1817.154</v>
      </c>
      <c r="AD6" s="115">
        <v>1844.213</v>
      </c>
      <c r="AE6" s="115">
        <v>1825.173</v>
      </c>
      <c r="AF6" s="115">
        <v>1823.624</v>
      </c>
      <c r="AG6" s="115">
        <v>1971.9179999999999</v>
      </c>
      <c r="AH6" s="115">
        <v>2336.7570000000001</v>
      </c>
      <c r="AI6" s="115">
        <v>2844.125</v>
      </c>
      <c r="AJ6" s="127" t="s">
        <v>47</v>
      </c>
    </row>
    <row r="7" spans="1:47" ht="13.95" customHeight="1" x14ac:dyDescent="0.2">
      <c r="A7" s="130" t="s">
        <v>49</v>
      </c>
      <c r="B7" s="120" t="s">
        <v>50</v>
      </c>
      <c r="C7" s="115">
        <v>34.018999999999998</v>
      </c>
      <c r="D7" s="115">
        <v>40.127000000000002</v>
      </c>
      <c r="E7" s="115">
        <v>43.728000000000002</v>
      </c>
      <c r="F7" s="115">
        <v>45.786999999999999</v>
      </c>
      <c r="G7" s="115">
        <v>51.237000000000002</v>
      </c>
      <c r="H7" s="115">
        <v>52.692</v>
      </c>
      <c r="I7" s="115">
        <v>52.07</v>
      </c>
      <c r="J7" s="115">
        <v>51.393000000000001</v>
      </c>
      <c r="K7" s="115">
        <v>52.350999999999999</v>
      </c>
      <c r="L7" s="115">
        <v>59.7</v>
      </c>
      <c r="M7" s="115">
        <v>71.358000000000004</v>
      </c>
      <c r="N7" s="115">
        <v>54.036000000000001</v>
      </c>
      <c r="O7" s="115">
        <v>49.511000000000003</v>
      </c>
      <c r="P7" s="115">
        <v>60.286999999999999</v>
      </c>
      <c r="Q7" s="115">
        <v>38.956000000000003</v>
      </c>
      <c r="R7" s="115">
        <v>38.765999999999998</v>
      </c>
      <c r="S7" s="115">
        <v>52.25</v>
      </c>
      <c r="T7" s="115">
        <v>52.802</v>
      </c>
      <c r="U7" s="115">
        <v>41.057000000000002</v>
      </c>
      <c r="V7" s="115">
        <v>51.351999999999997</v>
      </c>
      <c r="W7" s="115">
        <v>70.057000000000002</v>
      </c>
      <c r="X7" s="115">
        <v>68.275999999999996</v>
      </c>
      <c r="Y7" s="115">
        <v>69.683999999999997</v>
      </c>
      <c r="Z7" s="115">
        <v>71.536000000000001</v>
      </c>
      <c r="AA7" s="115">
        <v>46.185000000000002</v>
      </c>
      <c r="AB7" s="115">
        <v>56.497</v>
      </c>
      <c r="AC7" s="115">
        <v>67.704999999999998</v>
      </c>
      <c r="AD7" s="115">
        <v>63.915999999999997</v>
      </c>
      <c r="AE7" s="115">
        <v>71.225999999999999</v>
      </c>
      <c r="AF7" s="115">
        <v>76.751000000000005</v>
      </c>
      <c r="AG7" s="115">
        <v>95.78</v>
      </c>
      <c r="AH7" s="115">
        <v>137.95699999999999</v>
      </c>
      <c r="AI7" s="115">
        <v>125.68</v>
      </c>
      <c r="AJ7" s="128" t="s">
        <v>49</v>
      </c>
      <c r="AL7" s="30"/>
      <c r="AM7" s="30"/>
      <c r="AN7" s="30"/>
      <c r="AO7" s="30"/>
      <c r="AP7" s="30"/>
      <c r="AQ7" s="30"/>
      <c r="AR7" s="30"/>
      <c r="AS7" s="30"/>
      <c r="AT7" s="30"/>
      <c r="AU7" s="30"/>
    </row>
    <row r="8" spans="1:47" s="32" customFormat="1" ht="13.95" customHeight="1" x14ac:dyDescent="0.2">
      <c r="A8" s="130" t="s">
        <v>51</v>
      </c>
      <c r="B8" s="120" t="s">
        <v>52</v>
      </c>
      <c r="C8" s="115">
        <v>132.60599999999999</v>
      </c>
      <c r="D8" s="115">
        <v>186.71799999999999</v>
      </c>
      <c r="E8" s="115">
        <v>261.73899999999998</v>
      </c>
      <c r="F8" s="115">
        <v>332.58800000000002</v>
      </c>
      <c r="G8" s="115">
        <v>316.14</v>
      </c>
      <c r="H8" s="115">
        <v>316.39699999999999</v>
      </c>
      <c r="I8" s="115">
        <v>295.32400000000001</v>
      </c>
      <c r="J8" s="115">
        <v>283.69299999999998</v>
      </c>
      <c r="K8" s="115">
        <v>289.66699999999997</v>
      </c>
      <c r="L8" s="115">
        <v>304.846</v>
      </c>
      <c r="M8" s="115">
        <v>367.74099999999999</v>
      </c>
      <c r="N8" s="115">
        <v>370.34699999999998</v>
      </c>
      <c r="O8" s="115">
        <v>387.89299999999997</v>
      </c>
      <c r="P8" s="115">
        <v>427.78800000000001</v>
      </c>
      <c r="Q8" s="115">
        <v>408.12</v>
      </c>
      <c r="R8" s="115">
        <v>430.56400000000002</v>
      </c>
      <c r="S8" s="115">
        <v>493.625</v>
      </c>
      <c r="T8" s="115">
        <v>468.30099999999999</v>
      </c>
      <c r="U8" s="115">
        <v>458.60599999999999</v>
      </c>
      <c r="V8" s="115">
        <v>479.42599999999999</v>
      </c>
      <c r="W8" s="115">
        <v>478.90600000000001</v>
      </c>
      <c r="X8" s="115">
        <v>560.84900000000005</v>
      </c>
      <c r="Y8" s="115">
        <v>564</v>
      </c>
      <c r="Z8" s="115">
        <v>603.57399999999996</v>
      </c>
      <c r="AA8" s="115">
        <v>603.11699999999996</v>
      </c>
      <c r="AB8" s="115">
        <v>611.24599999999998</v>
      </c>
      <c r="AC8" s="115">
        <v>685.66399999999999</v>
      </c>
      <c r="AD8" s="115">
        <v>692.59500000000003</v>
      </c>
      <c r="AE8" s="115">
        <v>616.86300000000006</v>
      </c>
      <c r="AF8" s="115">
        <v>624.36800000000005</v>
      </c>
      <c r="AG8" s="115">
        <v>730.05499999999995</v>
      </c>
      <c r="AH8" s="115">
        <v>968.57100000000003</v>
      </c>
      <c r="AI8" s="115">
        <v>1402.9290000000001</v>
      </c>
      <c r="AJ8" s="128" t="s">
        <v>51</v>
      </c>
      <c r="AL8" s="30"/>
      <c r="AM8" s="30"/>
      <c r="AN8" s="30"/>
      <c r="AO8" s="30"/>
      <c r="AP8" s="30"/>
      <c r="AQ8" s="30"/>
      <c r="AR8" s="30"/>
      <c r="AS8" s="30"/>
      <c r="AT8" s="30"/>
      <c r="AU8" s="30"/>
    </row>
    <row r="9" spans="1:47" ht="13.95" customHeight="1" x14ac:dyDescent="0.2">
      <c r="A9" s="130" t="s">
        <v>53</v>
      </c>
      <c r="B9" s="121" t="s">
        <v>54</v>
      </c>
      <c r="C9" s="115" t="s">
        <v>381</v>
      </c>
      <c r="D9" s="115" t="s">
        <v>381</v>
      </c>
      <c r="E9" s="115" t="s">
        <v>381</v>
      </c>
      <c r="F9" s="115" t="s">
        <v>381</v>
      </c>
      <c r="G9" s="115" t="s">
        <v>381</v>
      </c>
      <c r="H9" s="115">
        <v>152.386</v>
      </c>
      <c r="I9" s="115">
        <v>135.577</v>
      </c>
      <c r="J9" s="115">
        <v>137.94800000000001</v>
      </c>
      <c r="K9" s="115">
        <v>161.00299999999999</v>
      </c>
      <c r="L9" s="115">
        <v>191.94399999999999</v>
      </c>
      <c r="M9" s="115">
        <v>258.214</v>
      </c>
      <c r="N9" s="115">
        <v>269.54599999999999</v>
      </c>
      <c r="O9" s="115">
        <v>291.536</v>
      </c>
      <c r="P9" s="115">
        <v>330.572</v>
      </c>
      <c r="Q9" s="115">
        <v>315.358</v>
      </c>
      <c r="R9" s="115">
        <v>333.11700000000002</v>
      </c>
      <c r="S9" s="115">
        <v>387.27499999999998</v>
      </c>
      <c r="T9" s="115">
        <v>351.38</v>
      </c>
      <c r="U9" s="115">
        <v>334.07400000000001</v>
      </c>
      <c r="V9" s="115">
        <v>346.85500000000002</v>
      </c>
      <c r="W9" s="115">
        <v>342.25</v>
      </c>
      <c r="X9" s="115">
        <v>403.49900000000002</v>
      </c>
      <c r="Y9" s="115">
        <v>397.404</v>
      </c>
      <c r="Z9" s="115">
        <v>427.05900000000003</v>
      </c>
      <c r="AA9" s="115">
        <v>437.81700000000001</v>
      </c>
      <c r="AB9" s="115">
        <v>437.46699999999998</v>
      </c>
      <c r="AC9" s="115">
        <v>494.68400000000003</v>
      </c>
      <c r="AD9" s="115">
        <v>485.09100000000001</v>
      </c>
      <c r="AE9" s="115">
        <v>413.45100000000002</v>
      </c>
      <c r="AF9" s="115">
        <v>415.88200000000001</v>
      </c>
      <c r="AG9" s="115">
        <v>492.17</v>
      </c>
      <c r="AH9" s="115">
        <v>721.44</v>
      </c>
      <c r="AI9" s="115">
        <v>1114.752</v>
      </c>
      <c r="AJ9" s="128" t="s">
        <v>53</v>
      </c>
      <c r="AL9" s="30"/>
      <c r="AM9" s="30"/>
      <c r="AN9" s="30"/>
      <c r="AO9" s="30"/>
      <c r="AP9" s="30"/>
      <c r="AQ9" s="30"/>
      <c r="AR9" s="30"/>
      <c r="AS9" s="30"/>
      <c r="AT9" s="30"/>
      <c r="AU9" s="30"/>
    </row>
    <row r="10" spans="1:47" ht="13.95" customHeight="1" x14ac:dyDescent="0.2">
      <c r="A10" s="130" t="s">
        <v>55</v>
      </c>
      <c r="B10" s="122" t="s">
        <v>208</v>
      </c>
      <c r="C10" s="115" t="s">
        <v>381</v>
      </c>
      <c r="D10" s="115" t="s">
        <v>381</v>
      </c>
      <c r="E10" s="115" t="s">
        <v>381</v>
      </c>
      <c r="F10" s="115" t="s">
        <v>381</v>
      </c>
      <c r="G10" s="115" t="s">
        <v>381</v>
      </c>
      <c r="H10" s="115">
        <v>126.94499999999999</v>
      </c>
      <c r="I10" s="115">
        <v>111.241</v>
      </c>
      <c r="J10" s="115">
        <v>114.417</v>
      </c>
      <c r="K10" s="115">
        <v>138.22499999999999</v>
      </c>
      <c r="L10" s="115">
        <v>169.953</v>
      </c>
      <c r="M10" s="115">
        <v>236.9</v>
      </c>
      <c r="N10" s="115">
        <v>248.89099999999999</v>
      </c>
      <c r="O10" s="115">
        <v>270.86</v>
      </c>
      <c r="P10" s="115">
        <v>308.97300000000001</v>
      </c>
      <c r="Q10" s="115">
        <v>293.60500000000002</v>
      </c>
      <c r="R10" s="115">
        <v>311.04599999999999</v>
      </c>
      <c r="S10" s="115">
        <v>365.40800000000002</v>
      </c>
      <c r="T10" s="115">
        <v>326.85599999999999</v>
      </c>
      <c r="U10" s="115">
        <v>304.21499999999997</v>
      </c>
      <c r="V10" s="115">
        <v>322.54399999999998</v>
      </c>
      <c r="W10" s="115">
        <v>315.28899999999999</v>
      </c>
      <c r="X10" s="115">
        <v>370.84800000000001</v>
      </c>
      <c r="Y10" s="115">
        <v>364.49200000000002</v>
      </c>
      <c r="Z10" s="115">
        <v>392.54</v>
      </c>
      <c r="AA10" s="115">
        <v>402.98</v>
      </c>
      <c r="AB10" s="115">
        <v>402.55200000000002</v>
      </c>
      <c r="AC10" s="115">
        <v>454.67500000000001</v>
      </c>
      <c r="AD10" s="115">
        <v>440.59399999999999</v>
      </c>
      <c r="AE10" s="115">
        <v>364.363</v>
      </c>
      <c r="AF10" s="115">
        <v>363.279</v>
      </c>
      <c r="AG10" s="115">
        <v>439.173</v>
      </c>
      <c r="AH10" s="115">
        <v>632.34699999999998</v>
      </c>
      <c r="AI10" s="115">
        <v>980.03599999999994</v>
      </c>
      <c r="AJ10" s="128" t="s">
        <v>55</v>
      </c>
      <c r="AL10" s="30"/>
      <c r="AM10" s="30"/>
      <c r="AN10" s="30"/>
      <c r="AO10" s="30"/>
      <c r="AP10" s="30"/>
      <c r="AQ10" s="30"/>
      <c r="AR10" s="30"/>
      <c r="AS10" s="30"/>
      <c r="AT10" s="30"/>
      <c r="AU10" s="30"/>
    </row>
    <row r="11" spans="1:47" ht="13.95" customHeight="1" x14ac:dyDescent="0.2">
      <c r="A11" s="130" t="s">
        <v>56</v>
      </c>
      <c r="B11" s="121" t="s">
        <v>42</v>
      </c>
      <c r="C11" s="115" t="s">
        <v>381</v>
      </c>
      <c r="D11" s="115" t="s">
        <v>381</v>
      </c>
      <c r="E11" s="115" t="s">
        <v>381</v>
      </c>
      <c r="F11" s="115" t="s">
        <v>381</v>
      </c>
      <c r="G11" s="115" t="s">
        <v>381</v>
      </c>
      <c r="H11" s="115">
        <v>164.011</v>
      </c>
      <c r="I11" s="115">
        <v>159.74700000000001</v>
      </c>
      <c r="J11" s="115">
        <v>145.745</v>
      </c>
      <c r="K11" s="115">
        <v>128.66399999999999</v>
      </c>
      <c r="L11" s="115">
        <v>112.902</v>
      </c>
      <c r="M11" s="115">
        <v>109.527</v>
      </c>
      <c r="N11" s="115">
        <v>100.801</v>
      </c>
      <c r="O11" s="115">
        <v>96.356999999999999</v>
      </c>
      <c r="P11" s="115">
        <v>97.215999999999994</v>
      </c>
      <c r="Q11" s="115">
        <v>92.762</v>
      </c>
      <c r="R11" s="115">
        <v>97.447000000000003</v>
      </c>
      <c r="S11" s="115">
        <v>106.35</v>
      </c>
      <c r="T11" s="115">
        <v>116.92100000000001</v>
      </c>
      <c r="U11" s="115">
        <v>124.532</v>
      </c>
      <c r="V11" s="115">
        <v>132.571</v>
      </c>
      <c r="W11" s="115">
        <v>136.65600000000001</v>
      </c>
      <c r="X11" s="115">
        <v>157.35</v>
      </c>
      <c r="Y11" s="115">
        <v>166.596</v>
      </c>
      <c r="Z11" s="115">
        <v>176.51499999999999</v>
      </c>
      <c r="AA11" s="115">
        <v>165.3</v>
      </c>
      <c r="AB11" s="115">
        <v>173.779</v>
      </c>
      <c r="AC11" s="115">
        <v>190.98</v>
      </c>
      <c r="AD11" s="115">
        <v>207.50399999999999</v>
      </c>
      <c r="AE11" s="115">
        <v>203.41200000000001</v>
      </c>
      <c r="AF11" s="115">
        <v>208.48599999999999</v>
      </c>
      <c r="AG11" s="115">
        <v>237.88499999999999</v>
      </c>
      <c r="AH11" s="115">
        <v>247.131</v>
      </c>
      <c r="AI11" s="115">
        <v>288.17700000000002</v>
      </c>
      <c r="AJ11" s="128" t="s">
        <v>56</v>
      </c>
      <c r="AL11" s="30"/>
      <c r="AM11" s="30"/>
      <c r="AN11" s="30"/>
      <c r="AO11" s="30"/>
      <c r="AP11" s="30"/>
      <c r="AQ11" s="30"/>
      <c r="AR11" s="30"/>
      <c r="AS11" s="30"/>
      <c r="AT11" s="30"/>
      <c r="AU11" s="30"/>
    </row>
    <row r="12" spans="1:47" ht="13.95" customHeight="1" x14ac:dyDescent="0.2">
      <c r="A12" s="130" t="s">
        <v>57</v>
      </c>
      <c r="B12" s="123" t="s">
        <v>58</v>
      </c>
      <c r="C12" s="115">
        <v>237.65899999999999</v>
      </c>
      <c r="D12" s="115">
        <v>353.55799999999999</v>
      </c>
      <c r="E12" s="115">
        <v>408.06700000000001</v>
      </c>
      <c r="F12" s="115">
        <v>456.94900000000001</v>
      </c>
      <c r="G12" s="115">
        <v>505.91300000000001</v>
      </c>
      <c r="H12" s="115">
        <v>593.524</v>
      </c>
      <c r="I12" s="115">
        <v>618.63099999999997</v>
      </c>
      <c r="J12" s="115">
        <v>646.24099999999999</v>
      </c>
      <c r="K12" s="115">
        <v>663.32399999999996</v>
      </c>
      <c r="L12" s="115">
        <v>667.57</v>
      </c>
      <c r="M12" s="115">
        <v>699.10500000000002</v>
      </c>
      <c r="N12" s="115">
        <v>738.47299999999996</v>
      </c>
      <c r="O12" s="115">
        <v>739.99300000000005</v>
      </c>
      <c r="P12" s="115">
        <v>739.97699999999998</v>
      </c>
      <c r="Q12" s="115">
        <v>755.904</v>
      </c>
      <c r="R12" s="115">
        <v>778.40499999999997</v>
      </c>
      <c r="S12" s="115">
        <v>795.81500000000005</v>
      </c>
      <c r="T12" s="115">
        <v>821.07799999999997</v>
      </c>
      <c r="U12" s="115">
        <v>824.63099999999997</v>
      </c>
      <c r="V12" s="115">
        <v>835.34100000000001</v>
      </c>
      <c r="W12" s="115">
        <v>878.08799999999997</v>
      </c>
      <c r="X12" s="115">
        <v>887.84100000000001</v>
      </c>
      <c r="Y12" s="115">
        <v>911.46900000000005</v>
      </c>
      <c r="Z12" s="115">
        <v>950.56799999999998</v>
      </c>
      <c r="AA12" s="115">
        <v>988.8</v>
      </c>
      <c r="AB12" s="115">
        <v>1009.157</v>
      </c>
      <c r="AC12" s="115">
        <v>1063.7850000000001</v>
      </c>
      <c r="AD12" s="115">
        <v>1087.702</v>
      </c>
      <c r="AE12" s="115">
        <v>1137.0840000000001</v>
      </c>
      <c r="AF12" s="115">
        <v>1122.5050000000001</v>
      </c>
      <c r="AG12" s="115">
        <v>1146.0830000000001</v>
      </c>
      <c r="AH12" s="115">
        <v>1230.229</v>
      </c>
      <c r="AI12" s="115">
        <v>1315.5160000000001</v>
      </c>
      <c r="AJ12" s="128" t="s">
        <v>57</v>
      </c>
      <c r="AL12" s="30"/>
      <c r="AM12" s="30"/>
      <c r="AN12" s="30"/>
      <c r="AO12" s="30"/>
      <c r="AP12" s="30"/>
      <c r="AQ12" s="30"/>
      <c r="AR12" s="30"/>
      <c r="AS12" s="30"/>
      <c r="AT12" s="30"/>
      <c r="AU12" s="30"/>
    </row>
    <row r="13" spans="1:47" ht="13.95" customHeight="1" x14ac:dyDescent="0.2">
      <c r="A13" s="130" t="s">
        <v>59</v>
      </c>
      <c r="B13" s="124" t="s">
        <v>66</v>
      </c>
      <c r="C13" s="115" t="s">
        <v>381</v>
      </c>
      <c r="D13" s="115" t="s">
        <v>381</v>
      </c>
      <c r="E13" s="115" t="s">
        <v>381</v>
      </c>
      <c r="F13" s="115" t="s">
        <v>381</v>
      </c>
      <c r="G13" s="115" t="s">
        <v>381</v>
      </c>
      <c r="H13" s="115">
        <v>167.71899999999999</v>
      </c>
      <c r="I13" s="115">
        <v>170.238</v>
      </c>
      <c r="J13" s="115">
        <v>183.45</v>
      </c>
      <c r="K13" s="115">
        <v>189.63200000000001</v>
      </c>
      <c r="L13" s="115">
        <v>193.93199999999999</v>
      </c>
      <c r="M13" s="115">
        <v>206.21100000000001</v>
      </c>
      <c r="N13" s="115">
        <v>217.57400000000001</v>
      </c>
      <c r="O13" s="115">
        <v>220.06100000000001</v>
      </c>
      <c r="P13" s="115">
        <v>219.32300000000001</v>
      </c>
      <c r="Q13" s="115">
        <v>208.45699999999999</v>
      </c>
      <c r="R13" s="115">
        <v>214.63399999999999</v>
      </c>
      <c r="S13" s="115">
        <v>206.44900000000001</v>
      </c>
      <c r="T13" s="115">
        <v>214.934</v>
      </c>
      <c r="U13" s="115">
        <v>206.09200000000001</v>
      </c>
      <c r="V13" s="115">
        <v>204.99700000000001</v>
      </c>
      <c r="W13" s="115">
        <v>209.12</v>
      </c>
      <c r="X13" s="115">
        <v>208.08</v>
      </c>
      <c r="Y13" s="115">
        <v>215.00899999999999</v>
      </c>
      <c r="Z13" s="115">
        <v>237.459</v>
      </c>
      <c r="AA13" s="115">
        <v>246.01599999999999</v>
      </c>
      <c r="AB13" s="115">
        <v>247.11500000000001</v>
      </c>
      <c r="AC13" s="115">
        <v>269.49</v>
      </c>
      <c r="AD13" s="115">
        <v>279.65600000000001</v>
      </c>
      <c r="AE13" s="115">
        <v>293.06900000000002</v>
      </c>
      <c r="AF13" s="115">
        <v>283.37799999999999</v>
      </c>
      <c r="AG13" s="115">
        <v>286.57499999999999</v>
      </c>
      <c r="AH13" s="115">
        <v>321.81099999999998</v>
      </c>
      <c r="AI13" s="115">
        <v>342.81</v>
      </c>
      <c r="AJ13" s="128" t="s">
        <v>59</v>
      </c>
      <c r="AL13" s="30"/>
      <c r="AM13" s="30"/>
      <c r="AN13" s="30"/>
      <c r="AO13" s="30"/>
      <c r="AP13" s="30"/>
      <c r="AQ13" s="30"/>
      <c r="AR13" s="30"/>
      <c r="AS13" s="30"/>
      <c r="AT13" s="30"/>
      <c r="AU13" s="30"/>
    </row>
    <row r="14" spans="1:47" ht="13.95" customHeight="1" x14ac:dyDescent="0.2">
      <c r="A14" s="130" t="s">
        <v>60</v>
      </c>
      <c r="B14" s="124" t="s">
        <v>67</v>
      </c>
      <c r="C14" s="115" t="s">
        <v>381</v>
      </c>
      <c r="D14" s="115" t="s">
        <v>381</v>
      </c>
      <c r="E14" s="115" t="s">
        <v>381</v>
      </c>
      <c r="F14" s="115" t="s">
        <v>381</v>
      </c>
      <c r="G14" s="115" t="s">
        <v>381</v>
      </c>
      <c r="H14" s="115">
        <v>136.29300000000001</v>
      </c>
      <c r="I14" s="115">
        <v>161.47900000000001</v>
      </c>
      <c r="J14" s="115">
        <v>180.864</v>
      </c>
      <c r="K14" s="115">
        <v>170.47200000000001</v>
      </c>
      <c r="L14" s="115">
        <v>174.29400000000001</v>
      </c>
      <c r="M14" s="115">
        <v>187.23</v>
      </c>
      <c r="N14" s="115">
        <v>214.221</v>
      </c>
      <c r="O14" s="115">
        <v>211.381</v>
      </c>
      <c r="P14" s="115">
        <v>194.43100000000001</v>
      </c>
      <c r="Q14" s="115">
        <v>209.626</v>
      </c>
      <c r="R14" s="115">
        <v>222.84200000000001</v>
      </c>
      <c r="S14" s="115">
        <v>245.17</v>
      </c>
      <c r="T14" s="115">
        <v>246.54499999999999</v>
      </c>
      <c r="U14" s="115">
        <v>244.54400000000001</v>
      </c>
      <c r="V14" s="115">
        <v>243.827</v>
      </c>
      <c r="W14" s="115">
        <v>269.18599999999998</v>
      </c>
      <c r="X14" s="115">
        <v>274.31299999999999</v>
      </c>
      <c r="Y14" s="115">
        <v>279.85399999999998</v>
      </c>
      <c r="Z14" s="115">
        <v>276.358</v>
      </c>
      <c r="AA14" s="115">
        <v>284.053</v>
      </c>
      <c r="AB14" s="115">
        <v>292.80799999999999</v>
      </c>
      <c r="AC14" s="115">
        <v>302.97899999999998</v>
      </c>
      <c r="AD14" s="115">
        <v>308.12299999999999</v>
      </c>
      <c r="AE14" s="115">
        <v>310.21800000000002</v>
      </c>
      <c r="AF14" s="115">
        <v>316.154</v>
      </c>
      <c r="AG14" s="115">
        <v>317.83100000000002</v>
      </c>
      <c r="AH14" s="115">
        <v>317.822</v>
      </c>
      <c r="AI14" s="115">
        <v>346.46100000000001</v>
      </c>
      <c r="AJ14" s="128" t="s">
        <v>60</v>
      </c>
      <c r="AL14" s="30"/>
      <c r="AM14" s="30"/>
      <c r="AN14" s="30"/>
      <c r="AO14" s="30"/>
      <c r="AP14" s="30"/>
      <c r="AQ14" s="30"/>
      <c r="AR14" s="30"/>
      <c r="AS14" s="30"/>
      <c r="AT14" s="30"/>
      <c r="AU14" s="30"/>
    </row>
    <row r="15" spans="1:47" s="33" customFormat="1" ht="13.95" customHeight="1" x14ac:dyDescent="0.2">
      <c r="A15" s="130" t="s">
        <v>61</v>
      </c>
      <c r="B15" s="124" t="s">
        <v>376</v>
      </c>
      <c r="C15" s="115" t="s">
        <v>381</v>
      </c>
      <c r="D15" s="115" t="s">
        <v>381</v>
      </c>
      <c r="E15" s="115" t="s">
        <v>381</v>
      </c>
      <c r="F15" s="115" t="s">
        <v>381</v>
      </c>
      <c r="G15" s="115" t="s">
        <v>381</v>
      </c>
      <c r="H15" s="115">
        <v>289.512</v>
      </c>
      <c r="I15" s="115">
        <v>286.91399999999999</v>
      </c>
      <c r="J15" s="115">
        <v>281.92700000000002</v>
      </c>
      <c r="K15" s="115">
        <v>303.22000000000003</v>
      </c>
      <c r="L15" s="115">
        <v>299.34399999999999</v>
      </c>
      <c r="M15" s="115">
        <v>305.66399999999999</v>
      </c>
      <c r="N15" s="115">
        <v>306.678</v>
      </c>
      <c r="O15" s="115">
        <v>308.55099999999999</v>
      </c>
      <c r="P15" s="115">
        <v>326.22300000000001</v>
      </c>
      <c r="Q15" s="115">
        <v>337.82100000000003</v>
      </c>
      <c r="R15" s="115">
        <v>340.92899999999997</v>
      </c>
      <c r="S15" s="115">
        <v>344.19600000000003</v>
      </c>
      <c r="T15" s="115">
        <v>359.59899999999999</v>
      </c>
      <c r="U15" s="115">
        <v>373.995</v>
      </c>
      <c r="V15" s="115">
        <v>386.517</v>
      </c>
      <c r="W15" s="115">
        <v>399.78199999999998</v>
      </c>
      <c r="X15" s="115">
        <v>405.44799999999998</v>
      </c>
      <c r="Y15" s="115">
        <v>416.60599999999999</v>
      </c>
      <c r="Z15" s="115">
        <v>436.75099999999998</v>
      </c>
      <c r="AA15" s="115">
        <v>458.73099999999999</v>
      </c>
      <c r="AB15" s="115">
        <v>469.23399999999998</v>
      </c>
      <c r="AC15" s="115">
        <v>491.31599999999997</v>
      </c>
      <c r="AD15" s="115">
        <v>499.923</v>
      </c>
      <c r="AE15" s="115">
        <v>533.79700000000003</v>
      </c>
      <c r="AF15" s="115">
        <v>522.97299999999996</v>
      </c>
      <c r="AG15" s="115">
        <v>541.67700000000002</v>
      </c>
      <c r="AH15" s="115">
        <v>590.596</v>
      </c>
      <c r="AI15" s="115">
        <v>626.245</v>
      </c>
      <c r="AJ15" s="128" t="s">
        <v>61</v>
      </c>
      <c r="AL15" s="30"/>
      <c r="AM15" s="30"/>
      <c r="AN15" s="30"/>
      <c r="AO15" s="30"/>
      <c r="AP15" s="30"/>
      <c r="AQ15" s="30"/>
      <c r="AR15" s="30"/>
      <c r="AS15" s="30"/>
      <c r="AT15" s="30"/>
      <c r="AU15" s="30"/>
    </row>
    <row r="16" spans="1:47" s="33" customFormat="1" ht="12.9" customHeight="1" x14ac:dyDescent="0.2">
      <c r="A16" s="364"/>
      <c r="B16" s="364"/>
      <c r="C16" s="364"/>
      <c r="D16" s="364"/>
      <c r="E16" s="364"/>
      <c r="F16" s="364"/>
      <c r="G16" s="364"/>
      <c r="H16" s="364"/>
      <c r="I16" s="364"/>
      <c r="J16" s="364"/>
      <c r="K16" s="364"/>
      <c r="L16" s="364"/>
      <c r="M16" s="364"/>
      <c r="N16" s="364"/>
      <c r="O16" s="364"/>
      <c r="P16" s="364"/>
      <c r="Q16" s="364"/>
      <c r="R16" s="364"/>
      <c r="S16" s="364"/>
      <c r="T16" s="364"/>
      <c r="U16" s="364"/>
      <c r="V16" s="364"/>
      <c r="W16" s="364"/>
      <c r="X16" s="364"/>
      <c r="Y16" s="364"/>
      <c r="Z16" s="364"/>
      <c r="AA16" s="364"/>
      <c r="AB16" s="364"/>
      <c r="AC16" s="364"/>
      <c r="AD16" s="364"/>
      <c r="AE16" s="364"/>
      <c r="AF16" s="364"/>
      <c r="AG16" s="364"/>
      <c r="AH16" s="364"/>
      <c r="AI16" s="364"/>
      <c r="AJ16" s="364"/>
    </row>
    <row r="17" spans="1:36" s="34" customFormat="1" ht="14.1" customHeight="1" x14ac:dyDescent="0.25">
      <c r="A17" s="366" t="s">
        <v>44</v>
      </c>
      <c r="B17" s="366"/>
      <c r="C17" s="366"/>
      <c r="D17" s="366"/>
      <c r="E17" s="366"/>
      <c r="F17" s="366"/>
      <c r="G17" s="366"/>
      <c r="H17" s="366"/>
      <c r="I17" s="366"/>
      <c r="J17" s="366"/>
      <c r="K17" s="366"/>
      <c r="L17" s="366"/>
      <c r="M17" s="366"/>
      <c r="N17" s="366"/>
      <c r="O17" s="366"/>
      <c r="P17" s="366"/>
      <c r="Q17" s="366"/>
      <c r="R17" s="366"/>
      <c r="S17" s="366"/>
      <c r="T17" s="366"/>
      <c r="U17" s="366"/>
      <c r="V17" s="366"/>
      <c r="W17" s="366"/>
      <c r="X17" s="366"/>
      <c r="Y17" s="366"/>
      <c r="Z17" s="366"/>
      <c r="AA17" s="366"/>
      <c r="AB17" s="366" t="s">
        <v>44</v>
      </c>
      <c r="AC17" s="366"/>
      <c r="AD17" s="366"/>
      <c r="AE17" s="366"/>
      <c r="AF17" s="366"/>
      <c r="AG17" s="366"/>
      <c r="AH17" s="366"/>
      <c r="AI17" s="366"/>
      <c r="AJ17" s="366"/>
    </row>
    <row r="18" spans="1:36" s="30" customFormat="1" ht="13.95" customHeight="1" x14ac:dyDescent="0.2">
      <c r="A18" s="129" t="s">
        <v>47</v>
      </c>
      <c r="B18" s="119" t="s">
        <v>48</v>
      </c>
      <c r="C18" s="116" t="s">
        <v>381</v>
      </c>
      <c r="D18" s="116">
        <v>43.6</v>
      </c>
      <c r="E18" s="116">
        <v>22.9</v>
      </c>
      <c r="F18" s="116">
        <v>17.100000000000001</v>
      </c>
      <c r="G18" s="116">
        <v>4.5</v>
      </c>
      <c r="H18" s="116">
        <v>10.199999999999999</v>
      </c>
      <c r="I18" s="116">
        <v>0.4</v>
      </c>
      <c r="J18" s="116">
        <v>1.6</v>
      </c>
      <c r="K18" s="116">
        <v>2.4</v>
      </c>
      <c r="L18" s="116">
        <v>2.7</v>
      </c>
      <c r="M18" s="116">
        <v>10.3</v>
      </c>
      <c r="N18" s="116">
        <v>2.2000000000000002</v>
      </c>
      <c r="O18" s="116">
        <v>1.3</v>
      </c>
      <c r="P18" s="116">
        <v>4.3</v>
      </c>
      <c r="Q18" s="116">
        <v>-2</v>
      </c>
      <c r="R18" s="116">
        <v>3.7</v>
      </c>
      <c r="S18" s="116">
        <v>7.5</v>
      </c>
      <c r="T18" s="116">
        <v>0</v>
      </c>
      <c r="U18" s="116">
        <v>-1.3</v>
      </c>
      <c r="V18" s="116">
        <v>3.2</v>
      </c>
      <c r="W18" s="116">
        <v>4.5</v>
      </c>
      <c r="X18" s="116">
        <v>6.3</v>
      </c>
      <c r="Y18" s="116">
        <v>1.9</v>
      </c>
      <c r="Z18" s="116">
        <v>5.2</v>
      </c>
      <c r="AA18" s="116">
        <v>0.8</v>
      </c>
      <c r="AB18" s="116">
        <v>2.4</v>
      </c>
      <c r="AC18" s="116">
        <v>8.4</v>
      </c>
      <c r="AD18" s="116">
        <v>1.5</v>
      </c>
      <c r="AE18" s="116">
        <v>-1</v>
      </c>
      <c r="AF18" s="116">
        <v>-0.1</v>
      </c>
      <c r="AG18" s="116">
        <v>8.1</v>
      </c>
      <c r="AH18" s="116">
        <v>18.5</v>
      </c>
      <c r="AI18" s="116">
        <v>21.7</v>
      </c>
      <c r="AJ18" s="127" t="s">
        <v>47</v>
      </c>
    </row>
    <row r="19" spans="1:36" ht="13.95" customHeight="1" x14ac:dyDescent="0.2">
      <c r="A19" s="130" t="s">
        <v>49</v>
      </c>
      <c r="B19" s="120" t="s">
        <v>50</v>
      </c>
      <c r="C19" s="116" t="s">
        <v>381</v>
      </c>
      <c r="D19" s="116">
        <v>18</v>
      </c>
      <c r="E19" s="116">
        <v>9</v>
      </c>
      <c r="F19" s="116">
        <v>4.7</v>
      </c>
      <c r="G19" s="116">
        <v>11.9</v>
      </c>
      <c r="H19" s="116">
        <v>2.8</v>
      </c>
      <c r="I19" s="116">
        <v>-1.2</v>
      </c>
      <c r="J19" s="116">
        <v>-1.3</v>
      </c>
      <c r="K19" s="116">
        <v>1.9</v>
      </c>
      <c r="L19" s="116">
        <v>14</v>
      </c>
      <c r="M19" s="116">
        <v>19.5</v>
      </c>
      <c r="N19" s="116">
        <v>-24.3</v>
      </c>
      <c r="O19" s="116">
        <v>-8.4</v>
      </c>
      <c r="P19" s="116">
        <v>21.8</v>
      </c>
      <c r="Q19" s="116">
        <v>-35.4</v>
      </c>
      <c r="R19" s="116">
        <v>-0.5</v>
      </c>
      <c r="S19" s="116">
        <v>34.799999999999997</v>
      </c>
      <c r="T19" s="116">
        <v>1.1000000000000001</v>
      </c>
      <c r="U19" s="116">
        <v>-22.2</v>
      </c>
      <c r="V19" s="116">
        <v>25.1</v>
      </c>
      <c r="W19" s="116">
        <v>36.4</v>
      </c>
      <c r="X19" s="116">
        <v>-2.5</v>
      </c>
      <c r="Y19" s="116">
        <v>2.1</v>
      </c>
      <c r="Z19" s="116">
        <v>2.7</v>
      </c>
      <c r="AA19" s="116">
        <v>-35.4</v>
      </c>
      <c r="AB19" s="116">
        <v>22.3</v>
      </c>
      <c r="AC19" s="116">
        <v>19.8</v>
      </c>
      <c r="AD19" s="116">
        <v>-5.6</v>
      </c>
      <c r="AE19" s="116">
        <v>11.4</v>
      </c>
      <c r="AF19" s="116">
        <v>7.8</v>
      </c>
      <c r="AG19" s="116">
        <v>24.8</v>
      </c>
      <c r="AH19" s="116">
        <v>44</v>
      </c>
      <c r="AI19" s="116">
        <v>-8.9</v>
      </c>
      <c r="AJ19" s="128" t="s">
        <v>49</v>
      </c>
    </row>
    <row r="20" spans="1:36" ht="13.95" customHeight="1" x14ac:dyDescent="0.2">
      <c r="A20" s="130" t="s">
        <v>51</v>
      </c>
      <c r="B20" s="120" t="s">
        <v>52</v>
      </c>
      <c r="C20" s="116" t="s">
        <v>381</v>
      </c>
      <c r="D20" s="116">
        <v>40.799999999999997</v>
      </c>
      <c r="E20" s="116">
        <v>40.200000000000003</v>
      </c>
      <c r="F20" s="116">
        <v>27.1</v>
      </c>
      <c r="G20" s="116">
        <v>-4.9000000000000004</v>
      </c>
      <c r="H20" s="116">
        <v>0.1</v>
      </c>
      <c r="I20" s="116">
        <v>-6.7</v>
      </c>
      <c r="J20" s="116">
        <v>-3.9</v>
      </c>
      <c r="K20" s="116">
        <v>2.1</v>
      </c>
      <c r="L20" s="116">
        <v>5.2</v>
      </c>
      <c r="M20" s="116">
        <v>20.6</v>
      </c>
      <c r="N20" s="116">
        <v>0.7</v>
      </c>
      <c r="O20" s="116">
        <v>4.7</v>
      </c>
      <c r="P20" s="116">
        <v>10.3</v>
      </c>
      <c r="Q20" s="116">
        <v>-4.5999999999999996</v>
      </c>
      <c r="R20" s="116">
        <v>5.5</v>
      </c>
      <c r="S20" s="116">
        <v>14.6</v>
      </c>
      <c r="T20" s="116">
        <v>-5.0999999999999996</v>
      </c>
      <c r="U20" s="116">
        <v>-2.1</v>
      </c>
      <c r="V20" s="116">
        <v>4.5</v>
      </c>
      <c r="W20" s="116">
        <v>-0.1</v>
      </c>
      <c r="X20" s="116">
        <v>17.100000000000001</v>
      </c>
      <c r="Y20" s="116">
        <v>0.6</v>
      </c>
      <c r="Z20" s="116">
        <v>7</v>
      </c>
      <c r="AA20" s="116">
        <v>-0.1</v>
      </c>
      <c r="AB20" s="116">
        <v>1.3</v>
      </c>
      <c r="AC20" s="116">
        <v>12.2</v>
      </c>
      <c r="AD20" s="116">
        <v>1</v>
      </c>
      <c r="AE20" s="116">
        <v>-10.9</v>
      </c>
      <c r="AF20" s="116">
        <v>1.2</v>
      </c>
      <c r="AG20" s="116">
        <v>16.899999999999999</v>
      </c>
      <c r="AH20" s="116">
        <v>32.700000000000003</v>
      </c>
      <c r="AI20" s="116">
        <v>44.8</v>
      </c>
      <c r="AJ20" s="128" t="s">
        <v>51</v>
      </c>
    </row>
    <row r="21" spans="1:36" ht="13.95" customHeight="1" x14ac:dyDescent="0.2">
      <c r="A21" s="130" t="s">
        <v>53</v>
      </c>
      <c r="B21" s="121" t="s">
        <v>54</v>
      </c>
      <c r="C21" s="116" t="s">
        <v>381</v>
      </c>
      <c r="D21" s="116" t="s">
        <v>381</v>
      </c>
      <c r="E21" s="116" t="s">
        <v>381</v>
      </c>
      <c r="F21" s="116" t="s">
        <v>381</v>
      </c>
      <c r="G21" s="116" t="s">
        <v>381</v>
      </c>
      <c r="H21" s="116" t="s">
        <v>381</v>
      </c>
      <c r="I21" s="116">
        <v>-11</v>
      </c>
      <c r="J21" s="116">
        <v>1.7</v>
      </c>
      <c r="K21" s="116">
        <v>16.7</v>
      </c>
      <c r="L21" s="116">
        <v>19.2</v>
      </c>
      <c r="M21" s="116">
        <v>34.5</v>
      </c>
      <c r="N21" s="116">
        <v>4.4000000000000004</v>
      </c>
      <c r="O21" s="116">
        <v>8.1999999999999993</v>
      </c>
      <c r="P21" s="116">
        <v>13.4</v>
      </c>
      <c r="Q21" s="116">
        <v>-4.5999999999999996</v>
      </c>
      <c r="R21" s="116">
        <v>5.6</v>
      </c>
      <c r="S21" s="116">
        <v>16.3</v>
      </c>
      <c r="T21" s="116">
        <v>-9.3000000000000007</v>
      </c>
      <c r="U21" s="116">
        <v>-4.9000000000000004</v>
      </c>
      <c r="V21" s="116">
        <v>3.8</v>
      </c>
      <c r="W21" s="116">
        <v>-1.3</v>
      </c>
      <c r="X21" s="116">
        <v>17.899999999999999</v>
      </c>
      <c r="Y21" s="116">
        <v>-1.5</v>
      </c>
      <c r="Z21" s="116">
        <v>7.5</v>
      </c>
      <c r="AA21" s="116">
        <v>2.5</v>
      </c>
      <c r="AB21" s="116">
        <v>-0.1</v>
      </c>
      <c r="AC21" s="116">
        <v>13.1</v>
      </c>
      <c r="AD21" s="116">
        <v>-1.9</v>
      </c>
      <c r="AE21" s="116">
        <v>-14.8</v>
      </c>
      <c r="AF21" s="116">
        <v>0.6</v>
      </c>
      <c r="AG21" s="116">
        <v>18.3</v>
      </c>
      <c r="AH21" s="116">
        <v>46.6</v>
      </c>
      <c r="AI21" s="116">
        <v>54.5</v>
      </c>
      <c r="AJ21" s="128" t="s">
        <v>53</v>
      </c>
    </row>
    <row r="22" spans="1:36" ht="13.95" customHeight="1" x14ac:dyDescent="0.2">
      <c r="A22" s="130" t="s">
        <v>55</v>
      </c>
      <c r="B22" s="122" t="s">
        <v>208</v>
      </c>
      <c r="C22" s="116" t="s">
        <v>381</v>
      </c>
      <c r="D22" s="116" t="s">
        <v>381</v>
      </c>
      <c r="E22" s="116" t="s">
        <v>381</v>
      </c>
      <c r="F22" s="116" t="s">
        <v>381</v>
      </c>
      <c r="G22" s="116" t="s">
        <v>381</v>
      </c>
      <c r="H22" s="116" t="s">
        <v>381</v>
      </c>
      <c r="I22" s="116">
        <v>-12.4</v>
      </c>
      <c r="J22" s="116">
        <v>2.9</v>
      </c>
      <c r="K22" s="116">
        <v>20.8</v>
      </c>
      <c r="L22" s="116">
        <v>23</v>
      </c>
      <c r="M22" s="116">
        <v>39.4</v>
      </c>
      <c r="N22" s="116">
        <v>5.0999999999999996</v>
      </c>
      <c r="O22" s="116">
        <v>8.8000000000000007</v>
      </c>
      <c r="P22" s="116">
        <v>14.1</v>
      </c>
      <c r="Q22" s="116">
        <v>-5</v>
      </c>
      <c r="R22" s="116">
        <v>5.9</v>
      </c>
      <c r="S22" s="116">
        <v>17.5</v>
      </c>
      <c r="T22" s="116">
        <v>-10.6</v>
      </c>
      <c r="U22" s="116">
        <v>-6.9</v>
      </c>
      <c r="V22" s="116">
        <v>6</v>
      </c>
      <c r="W22" s="116">
        <v>-2.2000000000000002</v>
      </c>
      <c r="X22" s="116">
        <v>17.600000000000001</v>
      </c>
      <c r="Y22" s="116">
        <v>-1.7</v>
      </c>
      <c r="Z22" s="116">
        <v>7.7</v>
      </c>
      <c r="AA22" s="116">
        <v>2.7</v>
      </c>
      <c r="AB22" s="116">
        <v>-0.1</v>
      </c>
      <c r="AC22" s="116">
        <v>12.9</v>
      </c>
      <c r="AD22" s="116">
        <v>-3.1</v>
      </c>
      <c r="AE22" s="116">
        <v>-17.3</v>
      </c>
      <c r="AF22" s="116">
        <v>-0.3</v>
      </c>
      <c r="AG22" s="116">
        <v>20.9</v>
      </c>
      <c r="AH22" s="116">
        <v>44</v>
      </c>
      <c r="AI22" s="116">
        <v>55</v>
      </c>
      <c r="AJ22" s="128" t="s">
        <v>55</v>
      </c>
    </row>
    <row r="23" spans="1:36" ht="13.95" customHeight="1" x14ac:dyDescent="0.2">
      <c r="A23" s="130" t="s">
        <v>56</v>
      </c>
      <c r="B23" s="121" t="s">
        <v>42</v>
      </c>
      <c r="C23" s="116" t="s">
        <v>381</v>
      </c>
      <c r="D23" s="116" t="s">
        <v>381</v>
      </c>
      <c r="E23" s="116" t="s">
        <v>381</v>
      </c>
      <c r="F23" s="116" t="s">
        <v>381</v>
      </c>
      <c r="G23" s="116" t="s">
        <v>381</v>
      </c>
      <c r="H23" s="116" t="s">
        <v>381</v>
      </c>
      <c r="I23" s="116">
        <v>-2.6</v>
      </c>
      <c r="J23" s="116">
        <v>-8.8000000000000007</v>
      </c>
      <c r="K23" s="116">
        <v>-11.7</v>
      </c>
      <c r="L23" s="116">
        <v>-12.3</v>
      </c>
      <c r="M23" s="116">
        <v>-3</v>
      </c>
      <c r="N23" s="116">
        <v>-8</v>
      </c>
      <c r="O23" s="116">
        <v>-4.4000000000000004</v>
      </c>
      <c r="P23" s="116">
        <v>0.9</v>
      </c>
      <c r="Q23" s="116">
        <v>-4.5999999999999996</v>
      </c>
      <c r="R23" s="116">
        <v>5.0999999999999996</v>
      </c>
      <c r="S23" s="116">
        <v>9.1</v>
      </c>
      <c r="T23" s="116">
        <v>9.9</v>
      </c>
      <c r="U23" s="116">
        <v>6.5</v>
      </c>
      <c r="V23" s="116">
        <v>6.5</v>
      </c>
      <c r="W23" s="116">
        <v>3.1</v>
      </c>
      <c r="X23" s="116">
        <v>15.1</v>
      </c>
      <c r="Y23" s="116">
        <v>5.9</v>
      </c>
      <c r="Z23" s="116">
        <v>6</v>
      </c>
      <c r="AA23" s="116">
        <v>-6.4</v>
      </c>
      <c r="AB23" s="116">
        <v>5.0999999999999996</v>
      </c>
      <c r="AC23" s="116">
        <v>9.9</v>
      </c>
      <c r="AD23" s="116">
        <v>8.6999999999999993</v>
      </c>
      <c r="AE23" s="116">
        <v>-2</v>
      </c>
      <c r="AF23" s="116">
        <v>2.5</v>
      </c>
      <c r="AG23" s="116">
        <v>14.1</v>
      </c>
      <c r="AH23" s="116">
        <v>3.9</v>
      </c>
      <c r="AI23" s="116">
        <v>16.600000000000001</v>
      </c>
      <c r="AJ23" s="128" t="s">
        <v>56</v>
      </c>
    </row>
    <row r="24" spans="1:36" ht="13.95" customHeight="1" x14ac:dyDescent="0.2">
      <c r="A24" s="130" t="s">
        <v>57</v>
      </c>
      <c r="B24" s="123" t="s">
        <v>58</v>
      </c>
      <c r="C24" s="116" t="s">
        <v>381</v>
      </c>
      <c r="D24" s="116">
        <v>48.8</v>
      </c>
      <c r="E24" s="116">
        <v>15.4</v>
      </c>
      <c r="F24" s="116">
        <v>12</v>
      </c>
      <c r="G24" s="116">
        <v>10.7</v>
      </c>
      <c r="H24" s="116">
        <v>17.3</v>
      </c>
      <c r="I24" s="116">
        <v>4.2</v>
      </c>
      <c r="J24" s="116">
        <v>4.5</v>
      </c>
      <c r="K24" s="116">
        <v>2.6</v>
      </c>
      <c r="L24" s="116">
        <v>0.6</v>
      </c>
      <c r="M24" s="116">
        <v>4.7</v>
      </c>
      <c r="N24" s="116">
        <v>5.6</v>
      </c>
      <c r="O24" s="116">
        <v>0.2</v>
      </c>
      <c r="P24" s="116">
        <v>0</v>
      </c>
      <c r="Q24" s="116">
        <v>2.2000000000000002</v>
      </c>
      <c r="R24" s="116">
        <v>3</v>
      </c>
      <c r="S24" s="116">
        <v>2.2000000000000002</v>
      </c>
      <c r="T24" s="116">
        <v>3.2</v>
      </c>
      <c r="U24" s="116">
        <v>0.4</v>
      </c>
      <c r="V24" s="116">
        <v>1.3</v>
      </c>
      <c r="W24" s="116">
        <v>5.0999999999999996</v>
      </c>
      <c r="X24" s="116">
        <v>1.1000000000000001</v>
      </c>
      <c r="Y24" s="116">
        <v>2.7</v>
      </c>
      <c r="Z24" s="116">
        <v>4.3</v>
      </c>
      <c r="AA24" s="116">
        <v>4</v>
      </c>
      <c r="AB24" s="116">
        <v>2.1</v>
      </c>
      <c r="AC24" s="116">
        <v>5.4</v>
      </c>
      <c r="AD24" s="116">
        <v>2.2000000000000002</v>
      </c>
      <c r="AE24" s="116">
        <v>4.5</v>
      </c>
      <c r="AF24" s="116">
        <v>-1.3</v>
      </c>
      <c r="AG24" s="116">
        <v>2.1</v>
      </c>
      <c r="AH24" s="116">
        <v>7.3</v>
      </c>
      <c r="AI24" s="116">
        <v>6.9</v>
      </c>
      <c r="AJ24" s="128" t="s">
        <v>57</v>
      </c>
    </row>
    <row r="25" spans="1:36" ht="13.95" customHeight="1" x14ac:dyDescent="0.2">
      <c r="A25" s="130" t="s">
        <v>59</v>
      </c>
      <c r="B25" s="124" t="s">
        <v>66</v>
      </c>
      <c r="C25" s="116" t="s">
        <v>381</v>
      </c>
      <c r="D25" s="116" t="s">
        <v>381</v>
      </c>
      <c r="E25" s="116" t="s">
        <v>381</v>
      </c>
      <c r="F25" s="116" t="s">
        <v>381</v>
      </c>
      <c r="G25" s="116" t="s">
        <v>381</v>
      </c>
      <c r="H25" s="116" t="s">
        <v>381</v>
      </c>
      <c r="I25" s="116">
        <v>1.5</v>
      </c>
      <c r="J25" s="116">
        <v>7.8</v>
      </c>
      <c r="K25" s="116">
        <v>3.4</v>
      </c>
      <c r="L25" s="116">
        <v>2.2999999999999998</v>
      </c>
      <c r="M25" s="116">
        <v>6.3</v>
      </c>
      <c r="N25" s="116">
        <v>5.5</v>
      </c>
      <c r="O25" s="116">
        <v>1.1000000000000001</v>
      </c>
      <c r="P25" s="116">
        <v>-0.3</v>
      </c>
      <c r="Q25" s="116">
        <v>-5</v>
      </c>
      <c r="R25" s="116">
        <v>3</v>
      </c>
      <c r="S25" s="116">
        <v>-3.8</v>
      </c>
      <c r="T25" s="116">
        <v>4.0999999999999996</v>
      </c>
      <c r="U25" s="116">
        <v>-4.0999999999999996</v>
      </c>
      <c r="V25" s="116">
        <v>-0.5</v>
      </c>
      <c r="W25" s="116">
        <v>2</v>
      </c>
      <c r="X25" s="116">
        <v>-0.5</v>
      </c>
      <c r="Y25" s="116">
        <v>3.3</v>
      </c>
      <c r="Z25" s="116">
        <v>10.4</v>
      </c>
      <c r="AA25" s="116">
        <v>3.6</v>
      </c>
      <c r="AB25" s="116">
        <v>0.4</v>
      </c>
      <c r="AC25" s="116">
        <v>9.1</v>
      </c>
      <c r="AD25" s="116">
        <v>3.8</v>
      </c>
      <c r="AE25" s="116">
        <v>4.8</v>
      </c>
      <c r="AF25" s="116">
        <v>-3.3</v>
      </c>
      <c r="AG25" s="116">
        <v>1.1000000000000001</v>
      </c>
      <c r="AH25" s="116">
        <v>12.3</v>
      </c>
      <c r="AI25" s="116">
        <v>6.5</v>
      </c>
      <c r="AJ25" s="128" t="s">
        <v>59</v>
      </c>
    </row>
    <row r="26" spans="1:36" ht="13.95" customHeight="1" x14ac:dyDescent="0.2">
      <c r="A26" s="130" t="s">
        <v>60</v>
      </c>
      <c r="B26" s="124" t="s">
        <v>67</v>
      </c>
      <c r="C26" s="116" t="s">
        <v>381</v>
      </c>
      <c r="D26" s="116" t="s">
        <v>381</v>
      </c>
      <c r="E26" s="116" t="s">
        <v>381</v>
      </c>
      <c r="F26" s="116" t="s">
        <v>381</v>
      </c>
      <c r="G26" s="116" t="s">
        <v>381</v>
      </c>
      <c r="H26" s="116" t="s">
        <v>381</v>
      </c>
      <c r="I26" s="116">
        <v>18.5</v>
      </c>
      <c r="J26" s="116">
        <v>12</v>
      </c>
      <c r="K26" s="116">
        <v>-5.7</v>
      </c>
      <c r="L26" s="116">
        <v>2.2000000000000002</v>
      </c>
      <c r="M26" s="116">
        <v>7.4</v>
      </c>
      <c r="N26" s="116">
        <v>14.4</v>
      </c>
      <c r="O26" s="116">
        <v>-1.3</v>
      </c>
      <c r="P26" s="116">
        <v>-8</v>
      </c>
      <c r="Q26" s="116">
        <v>7.8</v>
      </c>
      <c r="R26" s="116">
        <v>6.3</v>
      </c>
      <c r="S26" s="116">
        <v>10</v>
      </c>
      <c r="T26" s="116">
        <v>0.6</v>
      </c>
      <c r="U26" s="116">
        <v>-0.8</v>
      </c>
      <c r="V26" s="116">
        <v>-0.3</v>
      </c>
      <c r="W26" s="116">
        <v>10.4</v>
      </c>
      <c r="X26" s="116">
        <v>1.9</v>
      </c>
      <c r="Y26" s="116">
        <v>2</v>
      </c>
      <c r="Z26" s="116">
        <v>-1.2</v>
      </c>
      <c r="AA26" s="116">
        <v>2.8</v>
      </c>
      <c r="AB26" s="116">
        <v>3.1</v>
      </c>
      <c r="AC26" s="116">
        <v>3.5</v>
      </c>
      <c r="AD26" s="116">
        <v>1.7</v>
      </c>
      <c r="AE26" s="116">
        <v>0.7</v>
      </c>
      <c r="AF26" s="116">
        <v>1.9</v>
      </c>
      <c r="AG26" s="116">
        <v>0.5</v>
      </c>
      <c r="AH26" s="116">
        <v>0</v>
      </c>
      <c r="AI26" s="116">
        <v>9</v>
      </c>
      <c r="AJ26" s="128" t="s">
        <v>60</v>
      </c>
    </row>
    <row r="27" spans="1:36" s="33" customFormat="1" ht="13.95" customHeight="1" x14ac:dyDescent="0.2">
      <c r="A27" s="130" t="s">
        <v>61</v>
      </c>
      <c r="B27" s="124" t="s">
        <v>376</v>
      </c>
      <c r="C27" s="116" t="s">
        <v>381</v>
      </c>
      <c r="D27" s="116" t="s">
        <v>381</v>
      </c>
      <c r="E27" s="116" t="s">
        <v>381</v>
      </c>
      <c r="F27" s="116" t="s">
        <v>381</v>
      </c>
      <c r="G27" s="116" t="s">
        <v>381</v>
      </c>
      <c r="H27" s="116" t="s">
        <v>381</v>
      </c>
      <c r="I27" s="116">
        <v>-0.9</v>
      </c>
      <c r="J27" s="116">
        <v>-1.7</v>
      </c>
      <c r="K27" s="116">
        <v>7.6</v>
      </c>
      <c r="L27" s="116">
        <v>-1.3</v>
      </c>
      <c r="M27" s="116">
        <v>2.1</v>
      </c>
      <c r="N27" s="116">
        <v>0.3</v>
      </c>
      <c r="O27" s="116">
        <v>0.6</v>
      </c>
      <c r="P27" s="116">
        <v>5.7</v>
      </c>
      <c r="Q27" s="116">
        <v>3.6</v>
      </c>
      <c r="R27" s="116">
        <v>0.9</v>
      </c>
      <c r="S27" s="116">
        <v>1</v>
      </c>
      <c r="T27" s="116">
        <v>4.5</v>
      </c>
      <c r="U27" s="116">
        <v>4</v>
      </c>
      <c r="V27" s="116">
        <v>3.3</v>
      </c>
      <c r="W27" s="116">
        <v>3.4</v>
      </c>
      <c r="X27" s="116">
        <v>1.4</v>
      </c>
      <c r="Y27" s="116">
        <v>2.8</v>
      </c>
      <c r="Z27" s="116">
        <v>4.8</v>
      </c>
      <c r="AA27" s="116">
        <v>5</v>
      </c>
      <c r="AB27" s="116">
        <v>2.2999999999999998</v>
      </c>
      <c r="AC27" s="116">
        <v>4.7</v>
      </c>
      <c r="AD27" s="116">
        <v>1.8</v>
      </c>
      <c r="AE27" s="116">
        <v>6.8</v>
      </c>
      <c r="AF27" s="116">
        <v>-2</v>
      </c>
      <c r="AG27" s="116">
        <v>3.6</v>
      </c>
      <c r="AH27" s="116">
        <v>9</v>
      </c>
      <c r="AI27" s="116">
        <v>6</v>
      </c>
      <c r="AJ27" s="128" t="s">
        <v>61</v>
      </c>
    </row>
    <row r="28" spans="1:36" s="33" customFormat="1" ht="12.9" customHeight="1" x14ac:dyDescent="0.2">
      <c r="A28" s="364"/>
      <c r="B28" s="364"/>
      <c r="C28" s="364"/>
      <c r="D28" s="364"/>
      <c r="E28" s="364"/>
      <c r="F28" s="364"/>
      <c r="G28" s="364"/>
      <c r="H28" s="364"/>
      <c r="I28" s="364"/>
      <c r="J28" s="364"/>
      <c r="K28" s="364"/>
      <c r="L28" s="364"/>
      <c r="M28" s="364"/>
      <c r="N28" s="364"/>
      <c r="O28" s="364"/>
      <c r="P28" s="364"/>
      <c r="Q28" s="364"/>
      <c r="R28" s="364"/>
      <c r="S28" s="364"/>
      <c r="T28" s="364"/>
      <c r="U28" s="364"/>
      <c r="V28" s="364"/>
      <c r="W28" s="364"/>
      <c r="X28" s="364"/>
      <c r="Y28" s="364"/>
      <c r="Z28" s="364"/>
      <c r="AA28" s="364"/>
      <c r="AB28" s="364"/>
      <c r="AC28" s="364"/>
      <c r="AD28" s="364"/>
      <c r="AE28" s="364"/>
      <c r="AF28" s="364"/>
      <c r="AG28" s="364"/>
      <c r="AH28" s="364"/>
      <c r="AI28" s="364"/>
      <c r="AJ28" s="364"/>
    </row>
    <row r="29" spans="1:36" s="34" customFormat="1" ht="14.1" customHeight="1" x14ac:dyDescent="0.25">
      <c r="A29" s="366" t="s">
        <v>62</v>
      </c>
      <c r="B29" s="366"/>
      <c r="C29" s="366"/>
      <c r="D29" s="366"/>
      <c r="E29" s="366"/>
      <c r="F29" s="366"/>
      <c r="G29" s="366"/>
      <c r="H29" s="366"/>
      <c r="I29" s="366"/>
      <c r="J29" s="366"/>
      <c r="K29" s="366"/>
      <c r="L29" s="366"/>
      <c r="M29" s="366"/>
      <c r="N29" s="366"/>
      <c r="O29" s="366"/>
      <c r="P29" s="366"/>
      <c r="Q29" s="366"/>
      <c r="R29" s="366"/>
      <c r="S29" s="366"/>
      <c r="T29" s="366"/>
      <c r="U29" s="366"/>
      <c r="V29" s="366"/>
      <c r="W29" s="366"/>
      <c r="X29" s="366"/>
      <c r="Y29" s="366"/>
      <c r="Z29" s="366"/>
      <c r="AA29" s="366"/>
      <c r="AB29" s="365" t="s">
        <v>62</v>
      </c>
      <c r="AC29" s="365"/>
      <c r="AD29" s="365"/>
      <c r="AE29" s="365"/>
      <c r="AF29" s="365"/>
      <c r="AG29" s="365"/>
      <c r="AH29" s="365"/>
      <c r="AI29" s="365"/>
      <c r="AJ29" s="365"/>
    </row>
    <row r="30" spans="1:36" s="30" customFormat="1" ht="14.1" customHeight="1" x14ac:dyDescent="0.2">
      <c r="A30" s="129" t="s">
        <v>47</v>
      </c>
      <c r="B30" s="119" t="s">
        <v>48</v>
      </c>
      <c r="C30" s="52">
        <v>100</v>
      </c>
      <c r="D30" s="52">
        <v>100</v>
      </c>
      <c r="E30" s="52">
        <v>100</v>
      </c>
      <c r="F30" s="52">
        <v>100</v>
      </c>
      <c r="G30" s="52">
        <v>100</v>
      </c>
      <c r="H30" s="52">
        <v>100</v>
      </c>
      <c r="I30" s="52">
        <v>100</v>
      </c>
      <c r="J30" s="52">
        <v>100</v>
      </c>
      <c r="K30" s="52">
        <v>100</v>
      </c>
      <c r="L30" s="52">
        <v>100</v>
      </c>
      <c r="M30" s="52">
        <v>100</v>
      </c>
      <c r="N30" s="52">
        <v>100</v>
      </c>
      <c r="O30" s="52">
        <v>100</v>
      </c>
      <c r="P30" s="52">
        <v>100</v>
      </c>
      <c r="Q30" s="52">
        <v>100</v>
      </c>
      <c r="R30" s="52">
        <v>100</v>
      </c>
      <c r="S30" s="52">
        <v>100</v>
      </c>
      <c r="T30" s="52">
        <v>100</v>
      </c>
      <c r="U30" s="52">
        <v>100</v>
      </c>
      <c r="V30" s="52">
        <v>100</v>
      </c>
      <c r="W30" s="52">
        <v>100</v>
      </c>
      <c r="X30" s="52">
        <v>100</v>
      </c>
      <c r="Y30" s="52">
        <v>100</v>
      </c>
      <c r="Z30" s="52">
        <v>100</v>
      </c>
      <c r="AA30" s="52">
        <v>100</v>
      </c>
      <c r="AB30" s="52">
        <v>100</v>
      </c>
      <c r="AC30" s="52">
        <v>100</v>
      </c>
      <c r="AD30" s="52">
        <v>100</v>
      </c>
      <c r="AE30" s="52">
        <v>100</v>
      </c>
      <c r="AF30" s="52">
        <v>100</v>
      </c>
      <c r="AG30" s="52">
        <v>100</v>
      </c>
      <c r="AH30" s="52">
        <v>100</v>
      </c>
      <c r="AI30" s="52">
        <v>100</v>
      </c>
      <c r="AJ30" s="127" t="s">
        <v>47</v>
      </c>
    </row>
    <row r="31" spans="1:36" ht="13.95" customHeight="1" x14ac:dyDescent="0.2">
      <c r="A31" s="130" t="s">
        <v>49</v>
      </c>
      <c r="B31" s="120" t="s">
        <v>50</v>
      </c>
      <c r="C31" s="48">
        <v>8.4</v>
      </c>
      <c r="D31" s="48">
        <v>6.9</v>
      </c>
      <c r="E31" s="48">
        <v>6.1</v>
      </c>
      <c r="F31" s="48">
        <v>5.5</v>
      </c>
      <c r="G31" s="48">
        <v>5.9</v>
      </c>
      <c r="H31" s="48">
        <v>5.5</v>
      </c>
      <c r="I31" s="48">
        <v>5.4</v>
      </c>
      <c r="J31" s="48">
        <v>5.2</v>
      </c>
      <c r="K31" s="48">
        <v>5.2</v>
      </c>
      <c r="L31" s="48">
        <v>5.8</v>
      </c>
      <c r="M31" s="48">
        <v>6.3</v>
      </c>
      <c r="N31" s="48">
        <v>4.5999999999999996</v>
      </c>
      <c r="O31" s="48">
        <v>4.2</v>
      </c>
      <c r="P31" s="48">
        <v>4.9000000000000004</v>
      </c>
      <c r="Q31" s="48">
        <v>3.2</v>
      </c>
      <c r="R31" s="48">
        <v>3.1</v>
      </c>
      <c r="S31" s="48">
        <v>3.9</v>
      </c>
      <c r="T31" s="48">
        <v>3.9</v>
      </c>
      <c r="U31" s="48">
        <v>3.1</v>
      </c>
      <c r="V31" s="48">
        <v>3.8</v>
      </c>
      <c r="W31" s="48">
        <v>4.9000000000000004</v>
      </c>
      <c r="X31" s="48">
        <v>4.5</v>
      </c>
      <c r="Y31" s="48">
        <v>4.5</v>
      </c>
      <c r="Z31" s="48">
        <v>4.4000000000000004</v>
      </c>
      <c r="AA31" s="48">
        <v>2.8</v>
      </c>
      <c r="AB31" s="48">
        <v>3.4</v>
      </c>
      <c r="AC31" s="48">
        <v>3.7</v>
      </c>
      <c r="AD31" s="48">
        <v>3.5</v>
      </c>
      <c r="AE31" s="48">
        <v>3.9</v>
      </c>
      <c r="AF31" s="48">
        <v>4.2</v>
      </c>
      <c r="AG31" s="48">
        <v>4.9000000000000004</v>
      </c>
      <c r="AH31" s="48">
        <v>5.9</v>
      </c>
      <c r="AI31" s="48">
        <v>4.4000000000000004</v>
      </c>
      <c r="AJ31" s="128" t="s">
        <v>49</v>
      </c>
    </row>
    <row r="32" spans="1:36" ht="13.95" customHeight="1" x14ac:dyDescent="0.2">
      <c r="A32" s="130" t="s">
        <v>51</v>
      </c>
      <c r="B32" s="120" t="s">
        <v>52</v>
      </c>
      <c r="C32" s="48">
        <v>32.799999999999997</v>
      </c>
      <c r="D32" s="48">
        <v>32.200000000000003</v>
      </c>
      <c r="E32" s="48">
        <v>36.700000000000003</v>
      </c>
      <c r="F32" s="48">
        <v>39.799999999999997</v>
      </c>
      <c r="G32" s="48">
        <v>36.200000000000003</v>
      </c>
      <c r="H32" s="48">
        <v>32.9</v>
      </c>
      <c r="I32" s="48">
        <v>30.6</v>
      </c>
      <c r="J32" s="48">
        <v>28.9</v>
      </c>
      <c r="K32" s="48">
        <v>28.8</v>
      </c>
      <c r="L32" s="48">
        <v>29.5</v>
      </c>
      <c r="M32" s="48">
        <v>32.299999999999997</v>
      </c>
      <c r="N32" s="48">
        <v>31.8</v>
      </c>
      <c r="O32" s="48">
        <v>32.9</v>
      </c>
      <c r="P32" s="48">
        <v>34.799999999999997</v>
      </c>
      <c r="Q32" s="48">
        <v>33.9</v>
      </c>
      <c r="R32" s="48">
        <v>34.5</v>
      </c>
      <c r="S32" s="48">
        <v>36.799999999999997</v>
      </c>
      <c r="T32" s="48">
        <v>34.9</v>
      </c>
      <c r="U32" s="48">
        <v>34.6</v>
      </c>
      <c r="V32" s="48">
        <v>35.1</v>
      </c>
      <c r="W32" s="48">
        <v>33.6</v>
      </c>
      <c r="X32" s="48">
        <v>37</v>
      </c>
      <c r="Y32" s="48">
        <v>36.5</v>
      </c>
      <c r="Z32" s="48">
        <v>37.1</v>
      </c>
      <c r="AA32" s="48">
        <v>36.799999999999997</v>
      </c>
      <c r="AB32" s="48">
        <v>36.5</v>
      </c>
      <c r="AC32" s="48">
        <v>37.700000000000003</v>
      </c>
      <c r="AD32" s="48">
        <v>37.6</v>
      </c>
      <c r="AE32" s="48">
        <v>33.799999999999997</v>
      </c>
      <c r="AF32" s="48">
        <v>34.200000000000003</v>
      </c>
      <c r="AG32" s="48">
        <v>37</v>
      </c>
      <c r="AH32" s="48">
        <v>41.4</v>
      </c>
      <c r="AI32" s="48">
        <v>49.3</v>
      </c>
      <c r="AJ32" s="128" t="s">
        <v>51</v>
      </c>
    </row>
    <row r="33" spans="1:36" ht="13.95" customHeight="1" x14ac:dyDescent="0.2">
      <c r="A33" s="130" t="s">
        <v>53</v>
      </c>
      <c r="B33" s="121" t="s">
        <v>54</v>
      </c>
      <c r="C33" s="48" t="s">
        <v>381</v>
      </c>
      <c r="D33" s="48" t="s">
        <v>381</v>
      </c>
      <c r="E33" s="48" t="s">
        <v>381</v>
      </c>
      <c r="F33" s="48" t="s">
        <v>381</v>
      </c>
      <c r="G33" s="48" t="s">
        <v>381</v>
      </c>
      <c r="H33" s="48">
        <v>15.8</v>
      </c>
      <c r="I33" s="48">
        <v>14</v>
      </c>
      <c r="J33" s="48">
        <v>14.1</v>
      </c>
      <c r="K33" s="48">
        <v>16</v>
      </c>
      <c r="L33" s="48">
        <v>18.600000000000001</v>
      </c>
      <c r="M33" s="48">
        <v>22.7</v>
      </c>
      <c r="N33" s="48">
        <v>23.2</v>
      </c>
      <c r="O33" s="48">
        <v>24.8</v>
      </c>
      <c r="P33" s="48">
        <v>26.9</v>
      </c>
      <c r="Q33" s="48">
        <v>26.2</v>
      </c>
      <c r="R33" s="48">
        <v>26.7</v>
      </c>
      <c r="S33" s="48">
        <v>28.9</v>
      </c>
      <c r="T33" s="48">
        <v>26.2</v>
      </c>
      <c r="U33" s="48">
        <v>25.2</v>
      </c>
      <c r="V33" s="48">
        <v>25.4</v>
      </c>
      <c r="W33" s="48">
        <v>24</v>
      </c>
      <c r="X33" s="48">
        <v>26.6</v>
      </c>
      <c r="Y33" s="48">
        <v>25.7</v>
      </c>
      <c r="Z33" s="48">
        <v>26.3</v>
      </c>
      <c r="AA33" s="48">
        <v>26.7</v>
      </c>
      <c r="AB33" s="48">
        <v>26.1</v>
      </c>
      <c r="AC33" s="48">
        <v>27.2</v>
      </c>
      <c r="AD33" s="48">
        <v>26.3</v>
      </c>
      <c r="AE33" s="48">
        <v>22.7</v>
      </c>
      <c r="AF33" s="48">
        <v>22.8</v>
      </c>
      <c r="AG33" s="48">
        <v>25</v>
      </c>
      <c r="AH33" s="48">
        <v>30.9</v>
      </c>
      <c r="AI33" s="48">
        <v>39.200000000000003</v>
      </c>
      <c r="AJ33" s="128" t="s">
        <v>53</v>
      </c>
    </row>
    <row r="34" spans="1:36" ht="13.95" customHeight="1" x14ac:dyDescent="0.2">
      <c r="A34" s="130" t="s">
        <v>55</v>
      </c>
      <c r="B34" s="122" t="s">
        <v>208</v>
      </c>
      <c r="C34" s="48" t="s">
        <v>381</v>
      </c>
      <c r="D34" s="48" t="s">
        <v>381</v>
      </c>
      <c r="E34" s="48" t="s">
        <v>381</v>
      </c>
      <c r="F34" s="48" t="s">
        <v>381</v>
      </c>
      <c r="G34" s="48" t="s">
        <v>381</v>
      </c>
      <c r="H34" s="48">
        <v>13.2</v>
      </c>
      <c r="I34" s="48">
        <v>11.5</v>
      </c>
      <c r="J34" s="48">
        <v>11.7</v>
      </c>
      <c r="K34" s="48">
        <v>13.7</v>
      </c>
      <c r="L34" s="48">
        <v>16.5</v>
      </c>
      <c r="M34" s="48">
        <v>20.8</v>
      </c>
      <c r="N34" s="48">
        <v>21.4</v>
      </c>
      <c r="O34" s="48">
        <v>23</v>
      </c>
      <c r="P34" s="48">
        <v>25.2</v>
      </c>
      <c r="Q34" s="48">
        <v>24.4</v>
      </c>
      <c r="R34" s="48">
        <v>24.9</v>
      </c>
      <c r="S34" s="48">
        <v>27.2</v>
      </c>
      <c r="T34" s="48">
        <v>24.4</v>
      </c>
      <c r="U34" s="48">
        <v>23</v>
      </c>
      <c r="V34" s="48">
        <v>23.6</v>
      </c>
      <c r="W34" s="48">
        <v>22.1</v>
      </c>
      <c r="X34" s="48">
        <v>24.4</v>
      </c>
      <c r="Y34" s="48">
        <v>23.6</v>
      </c>
      <c r="Z34" s="48">
        <v>24.1</v>
      </c>
      <c r="AA34" s="48">
        <v>24.6</v>
      </c>
      <c r="AB34" s="48">
        <v>24</v>
      </c>
      <c r="AC34" s="48">
        <v>25</v>
      </c>
      <c r="AD34" s="48">
        <v>23.9</v>
      </c>
      <c r="AE34" s="48">
        <v>20</v>
      </c>
      <c r="AF34" s="48">
        <v>19.899999999999999</v>
      </c>
      <c r="AG34" s="48">
        <v>22.3</v>
      </c>
      <c r="AH34" s="48">
        <v>27.1</v>
      </c>
      <c r="AI34" s="48">
        <v>34.5</v>
      </c>
      <c r="AJ34" s="128" t="s">
        <v>55</v>
      </c>
    </row>
    <row r="35" spans="1:36" ht="13.95" customHeight="1" x14ac:dyDescent="0.2">
      <c r="A35" s="130" t="s">
        <v>56</v>
      </c>
      <c r="B35" s="121" t="s">
        <v>42</v>
      </c>
      <c r="C35" s="48" t="s">
        <v>381</v>
      </c>
      <c r="D35" s="48" t="s">
        <v>381</v>
      </c>
      <c r="E35" s="48" t="s">
        <v>381</v>
      </c>
      <c r="F35" s="48" t="s">
        <v>381</v>
      </c>
      <c r="G35" s="48" t="s">
        <v>381</v>
      </c>
      <c r="H35" s="48">
        <v>17</v>
      </c>
      <c r="I35" s="48">
        <v>16.5</v>
      </c>
      <c r="J35" s="48">
        <v>14.9</v>
      </c>
      <c r="K35" s="48">
        <v>12.8</v>
      </c>
      <c r="L35" s="48">
        <v>10.9</v>
      </c>
      <c r="M35" s="48">
        <v>9.6</v>
      </c>
      <c r="N35" s="48">
        <v>8.6999999999999993</v>
      </c>
      <c r="O35" s="48">
        <v>8.1999999999999993</v>
      </c>
      <c r="P35" s="48">
        <v>7.9</v>
      </c>
      <c r="Q35" s="48">
        <v>7.7</v>
      </c>
      <c r="R35" s="48">
        <v>7.8</v>
      </c>
      <c r="S35" s="48">
        <v>7.9</v>
      </c>
      <c r="T35" s="48">
        <v>8.6999999999999993</v>
      </c>
      <c r="U35" s="48">
        <v>9.4</v>
      </c>
      <c r="V35" s="48">
        <v>9.6999999999999993</v>
      </c>
      <c r="W35" s="48">
        <v>9.6</v>
      </c>
      <c r="X35" s="48">
        <v>10.4</v>
      </c>
      <c r="Y35" s="48">
        <v>10.8</v>
      </c>
      <c r="Z35" s="48">
        <v>10.9</v>
      </c>
      <c r="AA35" s="48">
        <v>10.1</v>
      </c>
      <c r="AB35" s="48">
        <v>10.4</v>
      </c>
      <c r="AC35" s="48">
        <v>10.5</v>
      </c>
      <c r="AD35" s="48">
        <v>11.3</v>
      </c>
      <c r="AE35" s="48">
        <v>11.1</v>
      </c>
      <c r="AF35" s="48">
        <v>11.4</v>
      </c>
      <c r="AG35" s="48">
        <v>12.1</v>
      </c>
      <c r="AH35" s="48">
        <v>10.6</v>
      </c>
      <c r="AI35" s="48">
        <v>10.1</v>
      </c>
      <c r="AJ35" s="128" t="s">
        <v>56</v>
      </c>
    </row>
    <row r="36" spans="1:36" ht="13.95" customHeight="1" x14ac:dyDescent="0.2">
      <c r="A36" s="130" t="s">
        <v>57</v>
      </c>
      <c r="B36" s="123" t="s">
        <v>58</v>
      </c>
      <c r="C36" s="48">
        <v>58.8</v>
      </c>
      <c r="D36" s="48">
        <v>60.9</v>
      </c>
      <c r="E36" s="48">
        <v>57.2</v>
      </c>
      <c r="F36" s="48">
        <v>54.7</v>
      </c>
      <c r="G36" s="48">
        <v>57.9</v>
      </c>
      <c r="H36" s="48">
        <v>61.7</v>
      </c>
      <c r="I36" s="48">
        <v>64</v>
      </c>
      <c r="J36" s="48">
        <v>65.900000000000006</v>
      </c>
      <c r="K36" s="48">
        <v>66</v>
      </c>
      <c r="L36" s="48">
        <v>64.7</v>
      </c>
      <c r="M36" s="48">
        <v>61.4</v>
      </c>
      <c r="N36" s="48">
        <v>63.5</v>
      </c>
      <c r="O36" s="48">
        <v>62.8</v>
      </c>
      <c r="P36" s="48">
        <v>60.3</v>
      </c>
      <c r="Q36" s="48">
        <v>62.8</v>
      </c>
      <c r="R36" s="48">
        <v>62.4</v>
      </c>
      <c r="S36" s="48">
        <v>59.3</v>
      </c>
      <c r="T36" s="48">
        <v>61.2</v>
      </c>
      <c r="U36" s="48">
        <v>62.3</v>
      </c>
      <c r="V36" s="48">
        <v>61.1</v>
      </c>
      <c r="W36" s="48">
        <v>61.5</v>
      </c>
      <c r="X36" s="48">
        <v>58.5</v>
      </c>
      <c r="Y36" s="48">
        <v>59</v>
      </c>
      <c r="Z36" s="48">
        <v>58.5</v>
      </c>
      <c r="AA36" s="48">
        <v>60.4</v>
      </c>
      <c r="AB36" s="48">
        <v>60.2</v>
      </c>
      <c r="AC36" s="48">
        <v>58.5</v>
      </c>
      <c r="AD36" s="48">
        <v>59</v>
      </c>
      <c r="AE36" s="48">
        <v>62.3</v>
      </c>
      <c r="AF36" s="48">
        <v>61.6</v>
      </c>
      <c r="AG36" s="48">
        <v>58.1</v>
      </c>
      <c r="AH36" s="48">
        <v>52.6</v>
      </c>
      <c r="AI36" s="48">
        <v>46.3</v>
      </c>
      <c r="AJ36" s="128" t="s">
        <v>57</v>
      </c>
    </row>
    <row r="37" spans="1:36" ht="13.95" customHeight="1" x14ac:dyDescent="0.2">
      <c r="A37" s="130" t="s">
        <v>59</v>
      </c>
      <c r="B37" s="124" t="s">
        <v>66</v>
      </c>
      <c r="C37" s="48" t="s">
        <v>381</v>
      </c>
      <c r="D37" s="48" t="s">
        <v>381</v>
      </c>
      <c r="E37" s="48" t="s">
        <v>381</v>
      </c>
      <c r="F37" s="48" t="s">
        <v>381</v>
      </c>
      <c r="G37" s="48" t="s">
        <v>381</v>
      </c>
      <c r="H37" s="48">
        <v>17.399999999999999</v>
      </c>
      <c r="I37" s="48">
        <v>17.600000000000001</v>
      </c>
      <c r="J37" s="48">
        <v>18.7</v>
      </c>
      <c r="K37" s="48">
        <v>18.899999999999999</v>
      </c>
      <c r="L37" s="48">
        <v>18.8</v>
      </c>
      <c r="M37" s="48">
        <v>18.100000000000001</v>
      </c>
      <c r="N37" s="48">
        <v>18.7</v>
      </c>
      <c r="O37" s="48">
        <v>18.7</v>
      </c>
      <c r="P37" s="48">
        <v>17.899999999999999</v>
      </c>
      <c r="Q37" s="48">
        <v>17.3</v>
      </c>
      <c r="R37" s="48">
        <v>17.2</v>
      </c>
      <c r="S37" s="48">
        <v>15.4</v>
      </c>
      <c r="T37" s="48">
        <v>16</v>
      </c>
      <c r="U37" s="48">
        <v>15.6</v>
      </c>
      <c r="V37" s="48">
        <v>15</v>
      </c>
      <c r="W37" s="48">
        <v>14.7</v>
      </c>
      <c r="X37" s="48">
        <v>13.7</v>
      </c>
      <c r="Y37" s="48">
        <v>13.9</v>
      </c>
      <c r="Z37" s="48">
        <v>14.6</v>
      </c>
      <c r="AA37" s="48">
        <v>15</v>
      </c>
      <c r="AB37" s="48">
        <v>14.7</v>
      </c>
      <c r="AC37" s="48">
        <v>14.8</v>
      </c>
      <c r="AD37" s="48">
        <v>15.2</v>
      </c>
      <c r="AE37" s="48">
        <v>16.100000000000001</v>
      </c>
      <c r="AF37" s="48">
        <v>15.5</v>
      </c>
      <c r="AG37" s="48">
        <v>14.5</v>
      </c>
      <c r="AH37" s="48">
        <v>13.8</v>
      </c>
      <c r="AI37" s="48">
        <v>12.1</v>
      </c>
      <c r="AJ37" s="128" t="s">
        <v>59</v>
      </c>
    </row>
    <row r="38" spans="1:36" ht="13.95" customHeight="1" x14ac:dyDescent="0.2">
      <c r="A38" s="130" t="s">
        <v>60</v>
      </c>
      <c r="B38" s="124" t="s">
        <v>67</v>
      </c>
      <c r="C38" s="48" t="s">
        <v>381</v>
      </c>
      <c r="D38" s="48" t="s">
        <v>381</v>
      </c>
      <c r="E38" s="48" t="s">
        <v>381</v>
      </c>
      <c r="F38" s="48" t="s">
        <v>381</v>
      </c>
      <c r="G38" s="48" t="s">
        <v>381</v>
      </c>
      <c r="H38" s="48">
        <v>14.2</v>
      </c>
      <c r="I38" s="48">
        <v>16.7</v>
      </c>
      <c r="J38" s="48">
        <v>18.399999999999999</v>
      </c>
      <c r="K38" s="48">
        <v>17</v>
      </c>
      <c r="L38" s="48">
        <v>16.899999999999999</v>
      </c>
      <c r="M38" s="48">
        <v>16.399999999999999</v>
      </c>
      <c r="N38" s="48">
        <v>18.399999999999999</v>
      </c>
      <c r="O38" s="48">
        <v>18</v>
      </c>
      <c r="P38" s="48">
        <v>15.8</v>
      </c>
      <c r="Q38" s="48">
        <v>17.399999999999999</v>
      </c>
      <c r="R38" s="48">
        <v>17.899999999999999</v>
      </c>
      <c r="S38" s="48">
        <v>18.3</v>
      </c>
      <c r="T38" s="48">
        <v>18.399999999999999</v>
      </c>
      <c r="U38" s="48">
        <v>18.5</v>
      </c>
      <c r="V38" s="48">
        <v>17.8</v>
      </c>
      <c r="W38" s="48">
        <v>18.899999999999999</v>
      </c>
      <c r="X38" s="48">
        <v>18.100000000000001</v>
      </c>
      <c r="Y38" s="48">
        <v>18.100000000000001</v>
      </c>
      <c r="Z38" s="48">
        <v>17</v>
      </c>
      <c r="AA38" s="48">
        <v>17.3</v>
      </c>
      <c r="AB38" s="48">
        <v>17.5</v>
      </c>
      <c r="AC38" s="48">
        <v>16.7</v>
      </c>
      <c r="AD38" s="48">
        <v>16.7</v>
      </c>
      <c r="AE38" s="48">
        <v>17</v>
      </c>
      <c r="AF38" s="48">
        <v>17.3</v>
      </c>
      <c r="AG38" s="48">
        <v>16.100000000000001</v>
      </c>
      <c r="AH38" s="48">
        <v>13.6</v>
      </c>
      <c r="AI38" s="48">
        <v>12.2</v>
      </c>
      <c r="AJ38" s="128" t="s">
        <v>60</v>
      </c>
    </row>
    <row r="39" spans="1:36" s="33" customFormat="1" ht="13.95" customHeight="1" x14ac:dyDescent="0.2">
      <c r="A39" s="130" t="s">
        <v>61</v>
      </c>
      <c r="B39" s="124" t="s">
        <v>376</v>
      </c>
      <c r="C39" s="48" t="s">
        <v>381</v>
      </c>
      <c r="D39" s="48" t="s">
        <v>381</v>
      </c>
      <c r="E39" s="48" t="s">
        <v>381</v>
      </c>
      <c r="F39" s="48" t="s">
        <v>381</v>
      </c>
      <c r="G39" s="48" t="s">
        <v>381</v>
      </c>
      <c r="H39" s="48">
        <v>30.1</v>
      </c>
      <c r="I39" s="48">
        <v>29.7</v>
      </c>
      <c r="J39" s="48">
        <v>28.7</v>
      </c>
      <c r="K39" s="48">
        <v>30.2</v>
      </c>
      <c r="L39" s="48">
        <v>29</v>
      </c>
      <c r="M39" s="48">
        <v>26.9</v>
      </c>
      <c r="N39" s="48">
        <v>26.4</v>
      </c>
      <c r="O39" s="48">
        <v>26.2</v>
      </c>
      <c r="P39" s="48">
        <v>26.6</v>
      </c>
      <c r="Q39" s="48">
        <v>28.1</v>
      </c>
      <c r="R39" s="48">
        <v>27.3</v>
      </c>
      <c r="S39" s="48">
        <v>25.7</v>
      </c>
      <c r="T39" s="48">
        <v>26.8</v>
      </c>
      <c r="U39" s="48">
        <v>28.2</v>
      </c>
      <c r="V39" s="48">
        <v>28.3</v>
      </c>
      <c r="W39" s="48">
        <v>28</v>
      </c>
      <c r="X39" s="48">
        <v>26.7</v>
      </c>
      <c r="Y39" s="48">
        <v>27</v>
      </c>
      <c r="Z39" s="48">
        <v>26.9</v>
      </c>
      <c r="AA39" s="48">
        <v>28</v>
      </c>
      <c r="AB39" s="48">
        <v>28</v>
      </c>
      <c r="AC39" s="48">
        <v>27</v>
      </c>
      <c r="AD39" s="48">
        <v>27.1</v>
      </c>
      <c r="AE39" s="48">
        <v>29.2</v>
      </c>
      <c r="AF39" s="48">
        <v>28.7</v>
      </c>
      <c r="AG39" s="48">
        <v>27.5</v>
      </c>
      <c r="AH39" s="48">
        <v>25.3</v>
      </c>
      <c r="AI39" s="48">
        <v>22</v>
      </c>
      <c r="AJ39" s="128" t="s">
        <v>61</v>
      </c>
    </row>
    <row r="40" spans="1:36" s="33" customFormat="1" ht="12.9" customHeight="1" x14ac:dyDescent="0.2">
      <c r="A40" s="364"/>
      <c r="B40" s="364"/>
      <c r="C40" s="364"/>
      <c r="D40" s="364"/>
      <c r="E40" s="364"/>
      <c r="F40" s="364"/>
      <c r="G40" s="364"/>
      <c r="H40" s="364"/>
      <c r="I40" s="364"/>
      <c r="J40" s="364"/>
      <c r="K40" s="364"/>
      <c r="L40" s="364"/>
      <c r="M40" s="364"/>
      <c r="N40" s="364"/>
      <c r="O40" s="364"/>
      <c r="P40" s="364"/>
      <c r="Q40" s="364"/>
      <c r="R40" s="364"/>
      <c r="S40" s="364"/>
      <c r="T40" s="364"/>
      <c r="U40" s="364"/>
      <c r="V40" s="364"/>
      <c r="W40" s="364"/>
      <c r="X40" s="364"/>
      <c r="Y40" s="364"/>
      <c r="Z40" s="364"/>
      <c r="AA40" s="364"/>
      <c r="AB40" s="364"/>
      <c r="AC40" s="364"/>
      <c r="AD40" s="364"/>
      <c r="AE40" s="364"/>
      <c r="AF40" s="364"/>
      <c r="AG40" s="364"/>
      <c r="AH40" s="364"/>
      <c r="AI40" s="364"/>
      <c r="AJ40" s="364"/>
    </row>
    <row r="41" spans="1:36" s="34" customFormat="1" ht="14.1" customHeight="1" x14ac:dyDescent="0.25">
      <c r="A41" s="366" t="s">
        <v>45</v>
      </c>
      <c r="B41" s="366"/>
      <c r="C41" s="366"/>
      <c r="D41" s="366"/>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t="s">
        <v>45</v>
      </c>
      <c r="AC41" s="366"/>
      <c r="AD41" s="366"/>
      <c r="AE41" s="366"/>
      <c r="AF41" s="366"/>
      <c r="AG41" s="366"/>
      <c r="AH41" s="366"/>
      <c r="AI41" s="366"/>
      <c r="AJ41" s="366"/>
    </row>
    <row r="42" spans="1:36" s="30" customFormat="1" ht="13.95" customHeight="1" x14ac:dyDescent="0.2">
      <c r="A42" s="129" t="s">
        <v>47</v>
      </c>
      <c r="B42" s="119" t="s">
        <v>48</v>
      </c>
      <c r="C42" s="47">
        <v>2.6</v>
      </c>
      <c r="D42" s="47">
        <v>2.8</v>
      </c>
      <c r="E42" s="47">
        <v>2.8</v>
      </c>
      <c r="F42" s="47">
        <v>2.8</v>
      </c>
      <c r="G42" s="47">
        <v>2.8</v>
      </c>
      <c r="H42" s="47">
        <v>3</v>
      </c>
      <c r="I42" s="47">
        <v>2.9</v>
      </c>
      <c r="J42" s="47">
        <v>2.9</v>
      </c>
      <c r="K42" s="47">
        <v>2.8</v>
      </c>
      <c r="L42" s="47">
        <v>2.9</v>
      </c>
      <c r="M42" s="47">
        <v>3.1</v>
      </c>
      <c r="N42" s="47">
        <v>3.1</v>
      </c>
      <c r="O42" s="47">
        <v>3.1</v>
      </c>
      <c r="P42" s="47">
        <v>3.1</v>
      </c>
      <c r="Q42" s="47">
        <v>3.1</v>
      </c>
      <c r="R42" s="47">
        <v>3</v>
      </c>
      <c r="S42" s="47">
        <v>3.2</v>
      </c>
      <c r="T42" s="47">
        <v>3.1</v>
      </c>
      <c r="U42" s="47">
        <v>3.2</v>
      </c>
      <c r="V42" s="47">
        <v>3.1</v>
      </c>
      <c r="W42" s="47">
        <v>3.1</v>
      </c>
      <c r="X42" s="47">
        <v>3.2</v>
      </c>
      <c r="Y42" s="47">
        <v>3.2</v>
      </c>
      <c r="Z42" s="47">
        <v>3.2</v>
      </c>
      <c r="AA42" s="47">
        <v>3.1</v>
      </c>
      <c r="AB42" s="47">
        <v>3.1</v>
      </c>
      <c r="AC42" s="47">
        <v>3.3</v>
      </c>
      <c r="AD42" s="47">
        <v>3.3</v>
      </c>
      <c r="AE42" s="47">
        <v>3.1</v>
      </c>
      <c r="AF42" s="47">
        <v>3.2</v>
      </c>
      <c r="AG42" s="47">
        <v>3.3</v>
      </c>
      <c r="AH42" s="47">
        <v>3.6</v>
      </c>
      <c r="AI42" s="47">
        <v>4.0999999999999996</v>
      </c>
      <c r="AJ42" s="127" t="s">
        <v>47</v>
      </c>
    </row>
    <row r="43" spans="1:36" ht="13.95" customHeight="1" x14ac:dyDescent="0.2">
      <c r="A43" s="130" t="s">
        <v>49</v>
      </c>
      <c r="B43" s="120" t="s">
        <v>50</v>
      </c>
      <c r="C43" s="48">
        <v>7.2</v>
      </c>
      <c r="D43" s="48">
        <v>7.2</v>
      </c>
      <c r="E43" s="48">
        <v>7</v>
      </c>
      <c r="F43" s="48">
        <v>7.1</v>
      </c>
      <c r="G43" s="48">
        <v>7.2</v>
      </c>
      <c r="H43" s="48">
        <v>7.1</v>
      </c>
      <c r="I43" s="48">
        <v>6.9</v>
      </c>
      <c r="J43" s="48">
        <v>6.8</v>
      </c>
      <c r="K43" s="48">
        <v>6.6</v>
      </c>
      <c r="L43" s="48">
        <v>7.3</v>
      </c>
      <c r="M43" s="48">
        <v>7.5</v>
      </c>
      <c r="N43" s="48">
        <v>6.9</v>
      </c>
      <c r="O43" s="48">
        <v>6.8</v>
      </c>
      <c r="P43" s="48">
        <v>7</v>
      </c>
      <c r="Q43" s="48">
        <v>6.7</v>
      </c>
      <c r="R43" s="48">
        <v>6.7</v>
      </c>
      <c r="S43" s="48">
        <v>6.4</v>
      </c>
      <c r="T43" s="48">
        <v>7</v>
      </c>
      <c r="U43" s="48">
        <v>7</v>
      </c>
      <c r="V43" s="48">
        <v>7.3</v>
      </c>
      <c r="W43" s="48">
        <v>7.1</v>
      </c>
      <c r="X43" s="48">
        <v>7</v>
      </c>
      <c r="Y43" s="48">
        <v>7.1</v>
      </c>
      <c r="Z43" s="48">
        <v>6.9</v>
      </c>
      <c r="AA43" s="48">
        <v>6.6</v>
      </c>
      <c r="AB43" s="48">
        <v>6.8</v>
      </c>
      <c r="AC43" s="48">
        <v>7</v>
      </c>
      <c r="AD43" s="48">
        <v>6.9</v>
      </c>
      <c r="AE43" s="48">
        <v>7.4</v>
      </c>
      <c r="AF43" s="48">
        <v>7.8</v>
      </c>
      <c r="AG43" s="48">
        <v>8.1</v>
      </c>
      <c r="AH43" s="48">
        <v>8.1999999999999993</v>
      </c>
      <c r="AI43" s="48">
        <v>8.1999999999999993</v>
      </c>
      <c r="AJ43" s="128" t="s">
        <v>49</v>
      </c>
    </row>
    <row r="44" spans="1:36" ht="13.95" customHeight="1" x14ac:dyDescent="0.2">
      <c r="A44" s="130" t="s">
        <v>51</v>
      </c>
      <c r="B44" s="120" t="s">
        <v>52</v>
      </c>
      <c r="C44" s="48">
        <v>2.6</v>
      </c>
      <c r="D44" s="48">
        <v>2.7</v>
      </c>
      <c r="E44" s="48">
        <v>3.1</v>
      </c>
      <c r="F44" s="48">
        <v>3.2</v>
      </c>
      <c r="G44" s="48">
        <v>3.1</v>
      </c>
      <c r="H44" s="48">
        <v>3</v>
      </c>
      <c r="I44" s="48">
        <v>2.7</v>
      </c>
      <c r="J44" s="48">
        <v>2.7</v>
      </c>
      <c r="K44" s="48">
        <v>2.7</v>
      </c>
      <c r="L44" s="48">
        <v>2.8</v>
      </c>
      <c r="M44" s="48">
        <v>3.3</v>
      </c>
      <c r="N44" s="48">
        <v>3.4</v>
      </c>
      <c r="O44" s="48">
        <v>3.4</v>
      </c>
      <c r="P44" s="48">
        <v>3.6</v>
      </c>
      <c r="Q44" s="48">
        <v>3.4</v>
      </c>
      <c r="R44" s="48">
        <v>3.3</v>
      </c>
      <c r="S44" s="48">
        <v>3.6</v>
      </c>
      <c r="T44" s="48">
        <v>3.4</v>
      </c>
      <c r="U44" s="48">
        <v>3.8</v>
      </c>
      <c r="V44" s="48">
        <v>3.5</v>
      </c>
      <c r="W44" s="48">
        <v>3.2</v>
      </c>
      <c r="X44" s="48">
        <v>3.7</v>
      </c>
      <c r="Y44" s="48">
        <v>3.7</v>
      </c>
      <c r="Z44" s="48">
        <v>3.7</v>
      </c>
      <c r="AA44" s="48">
        <v>3.6</v>
      </c>
      <c r="AB44" s="48">
        <v>3.5</v>
      </c>
      <c r="AC44" s="48">
        <v>3.7</v>
      </c>
      <c r="AD44" s="48">
        <v>3.7</v>
      </c>
      <c r="AE44" s="48">
        <v>3.3</v>
      </c>
      <c r="AF44" s="48">
        <v>3.4</v>
      </c>
      <c r="AG44" s="48">
        <v>3.8</v>
      </c>
      <c r="AH44" s="48">
        <v>4.5999999999999996</v>
      </c>
      <c r="AI44" s="48">
        <v>5.8</v>
      </c>
      <c r="AJ44" s="128" t="s">
        <v>51</v>
      </c>
    </row>
    <row r="45" spans="1:36" ht="13.95" customHeight="1" x14ac:dyDescent="0.2">
      <c r="A45" s="130" t="s">
        <v>53</v>
      </c>
      <c r="B45" s="121" t="s">
        <v>54</v>
      </c>
      <c r="C45" s="48" t="s">
        <v>381</v>
      </c>
      <c r="D45" s="48" t="s">
        <v>381</v>
      </c>
      <c r="E45" s="48" t="s">
        <v>381</v>
      </c>
      <c r="F45" s="48" t="s">
        <v>381</v>
      </c>
      <c r="G45" s="48" t="s">
        <v>381</v>
      </c>
      <c r="H45" s="48">
        <v>2.6</v>
      </c>
      <c r="I45" s="48">
        <v>2.1</v>
      </c>
      <c r="J45" s="48">
        <v>2</v>
      </c>
      <c r="K45" s="48">
        <v>2.2000000000000002</v>
      </c>
      <c r="L45" s="48">
        <v>2.4</v>
      </c>
      <c r="M45" s="48">
        <v>3.1</v>
      </c>
      <c r="N45" s="48">
        <v>3.2</v>
      </c>
      <c r="O45" s="48">
        <v>3.3</v>
      </c>
      <c r="P45" s="48">
        <v>3.5</v>
      </c>
      <c r="Q45" s="48">
        <v>3.2</v>
      </c>
      <c r="R45" s="48">
        <v>3.1</v>
      </c>
      <c r="S45" s="48">
        <v>3.4</v>
      </c>
      <c r="T45" s="48">
        <v>3.1</v>
      </c>
      <c r="U45" s="48">
        <v>3.5</v>
      </c>
      <c r="V45" s="48">
        <v>3.1</v>
      </c>
      <c r="W45" s="48">
        <v>2.9</v>
      </c>
      <c r="X45" s="48">
        <v>3.4</v>
      </c>
      <c r="Y45" s="48">
        <v>3.2</v>
      </c>
      <c r="Z45" s="48">
        <v>3.2</v>
      </c>
      <c r="AA45" s="48">
        <v>3.2</v>
      </c>
      <c r="AB45" s="48">
        <v>3</v>
      </c>
      <c r="AC45" s="48">
        <v>3.3</v>
      </c>
      <c r="AD45" s="48">
        <v>3.2</v>
      </c>
      <c r="AE45" s="48">
        <v>2.7</v>
      </c>
      <c r="AF45" s="48">
        <v>2.8</v>
      </c>
      <c r="AG45" s="48">
        <v>3.2</v>
      </c>
      <c r="AH45" s="48">
        <v>4.2</v>
      </c>
      <c r="AI45" s="48">
        <v>5.8</v>
      </c>
      <c r="AJ45" s="128" t="s">
        <v>53</v>
      </c>
    </row>
    <row r="46" spans="1:36" ht="13.95" customHeight="1" x14ac:dyDescent="0.2">
      <c r="A46" s="130" t="s">
        <v>55</v>
      </c>
      <c r="B46" s="122" t="s">
        <v>208</v>
      </c>
      <c r="C46" s="48" t="s">
        <v>381</v>
      </c>
      <c r="D46" s="48" t="s">
        <v>381</v>
      </c>
      <c r="E46" s="48" t="s">
        <v>381</v>
      </c>
      <c r="F46" s="48" t="s">
        <v>381</v>
      </c>
      <c r="G46" s="48" t="s">
        <v>381</v>
      </c>
      <c r="H46" s="48">
        <v>2.8</v>
      </c>
      <c r="I46" s="48">
        <v>2.2000000000000002</v>
      </c>
      <c r="J46" s="48">
        <v>2.1</v>
      </c>
      <c r="K46" s="48">
        <v>2.2999999999999998</v>
      </c>
      <c r="L46" s="48">
        <v>2.5</v>
      </c>
      <c r="M46" s="48">
        <v>3.3</v>
      </c>
      <c r="N46" s="48">
        <v>3.4</v>
      </c>
      <c r="O46" s="48">
        <v>3.5</v>
      </c>
      <c r="P46" s="48">
        <v>3.7</v>
      </c>
      <c r="Q46" s="48">
        <v>3.4</v>
      </c>
      <c r="R46" s="48">
        <v>3.4</v>
      </c>
      <c r="S46" s="48">
        <v>3.7</v>
      </c>
      <c r="T46" s="48">
        <v>3.3</v>
      </c>
      <c r="U46" s="48">
        <v>3.7</v>
      </c>
      <c r="V46" s="48">
        <v>3.3</v>
      </c>
      <c r="W46" s="48">
        <v>3</v>
      </c>
      <c r="X46" s="48">
        <v>3.6</v>
      </c>
      <c r="Y46" s="48">
        <v>3.4</v>
      </c>
      <c r="Z46" s="48">
        <v>3.4</v>
      </c>
      <c r="AA46" s="48">
        <v>3.3</v>
      </c>
      <c r="AB46" s="48">
        <v>3.1</v>
      </c>
      <c r="AC46" s="48">
        <v>3.4</v>
      </c>
      <c r="AD46" s="48">
        <v>3.3</v>
      </c>
      <c r="AE46" s="48">
        <v>2.7</v>
      </c>
      <c r="AF46" s="48">
        <v>2.8</v>
      </c>
      <c r="AG46" s="48">
        <v>3.2</v>
      </c>
      <c r="AH46" s="48">
        <v>4.4000000000000004</v>
      </c>
      <c r="AI46" s="48">
        <v>6.3</v>
      </c>
      <c r="AJ46" s="128" t="s">
        <v>55</v>
      </c>
    </row>
    <row r="47" spans="1:36" ht="13.95" customHeight="1" x14ac:dyDescent="0.2">
      <c r="A47" s="130" t="s">
        <v>56</v>
      </c>
      <c r="B47" s="121" t="s">
        <v>42</v>
      </c>
      <c r="C47" s="48" t="s">
        <v>381</v>
      </c>
      <c r="D47" s="48" t="s">
        <v>381</v>
      </c>
      <c r="E47" s="48" t="s">
        <v>381</v>
      </c>
      <c r="F47" s="48" t="s">
        <v>381</v>
      </c>
      <c r="G47" s="48" t="s">
        <v>381</v>
      </c>
      <c r="H47" s="48">
        <v>3.6</v>
      </c>
      <c r="I47" s="48">
        <v>3.7</v>
      </c>
      <c r="J47" s="48">
        <v>3.8</v>
      </c>
      <c r="K47" s="48">
        <v>3.7</v>
      </c>
      <c r="L47" s="48">
        <v>3.8</v>
      </c>
      <c r="M47" s="48">
        <v>3.9</v>
      </c>
      <c r="N47" s="48">
        <v>3.9</v>
      </c>
      <c r="O47" s="48">
        <v>3.9</v>
      </c>
      <c r="P47" s="48">
        <v>4.2</v>
      </c>
      <c r="Q47" s="48">
        <v>4.0999999999999996</v>
      </c>
      <c r="R47" s="48">
        <v>4.2</v>
      </c>
      <c r="S47" s="48">
        <v>4.3</v>
      </c>
      <c r="T47" s="48">
        <v>4.5</v>
      </c>
      <c r="U47" s="48">
        <v>4.8</v>
      </c>
      <c r="V47" s="48">
        <v>4.8</v>
      </c>
      <c r="W47" s="48">
        <v>4.7</v>
      </c>
      <c r="X47" s="48">
        <v>5.2</v>
      </c>
      <c r="Y47" s="48">
        <v>5.4</v>
      </c>
      <c r="Z47" s="48">
        <v>5.6</v>
      </c>
      <c r="AA47" s="48">
        <v>5.4</v>
      </c>
      <c r="AB47" s="48">
        <v>5.3</v>
      </c>
      <c r="AC47" s="48">
        <v>5.6</v>
      </c>
      <c r="AD47" s="48">
        <v>5.9</v>
      </c>
      <c r="AE47" s="48">
        <v>5.7</v>
      </c>
      <c r="AF47" s="48">
        <v>5.5</v>
      </c>
      <c r="AG47" s="48">
        <v>6.2</v>
      </c>
      <c r="AH47" s="48">
        <v>6.3</v>
      </c>
      <c r="AI47" s="48">
        <v>6.2</v>
      </c>
      <c r="AJ47" s="128" t="s">
        <v>56</v>
      </c>
    </row>
    <row r="48" spans="1:36" ht="13.95" customHeight="1" x14ac:dyDescent="0.2">
      <c r="A48" s="130" t="s">
        <v>57</v>
      </c>
      <c r="B48" s="123" t="s">
        <v>58</v>
      </c>
      <c r="C48" s="48">
        <v>2.2999999999999998</v>
      </c>
      <c r="D48" s="48">
        <v>2.6</v>
      </c>
      <c r="E48" s="48">
        <v>2.5</v>
      </c>
      <c r="F48" s="48">
        <v>2.5</v>
      </c>
      <c r="G48" s="48">
        <v>2.5</v>
      </c>
      <c r="H48" s="48">
        <v>2.8</v>
      </c>
      <c r="I48" s="48">
        <v>2.8</v>
      </c>
      <c r="J48" s="48">
        <v>2.8</v>
      </c>
      <c r="K48" s="48">
        <v>2.8</v>
      </c>
      <c r="L48" s="48">
        <v>2.8</v>
      </c>
      <c r="M48" s="48">
        <v>2.8</v>
      </c>
      <c r="N48" s="48">
        <v>2.9</v>
      </c>
      <c r="O48" s="48">
        <v>2.8</v>
      </c>
      <c r="P48" s="48">
        <v>2.8</v>
      </c>
      <c r="Q48" s="48">
        <v>2.8</v>
      </c>
      <c r="R48" s="48">
        <v>2.8</v>
      </c>
      <c r="S48" s="48">
        <v>2.9</v>
      </c>
      <c r="T48" s="48">
        <v>2.9</v>
      </c>
      <c r="U48" s="48">
        <v>2.9</v>
      </c>
      <c r="V48" s="48">
        <v>2.9</v>
      </c>
      <c r="W48" s="48">
        <v>2.9</v>
      </c>
      <c r="X48" s="48">
        <v>2.9</v>
      </c>
      <c r="Y48" s="48">
        <v>2.8</v>
      </c>
      <c r="Z48" s="48">
        <v>2.8</v>
      </c>
      <c r="AA48" s="48">
        <v>2.9</v>
      </c>
      <c r="AB48" s="48">
        <v>2.9</v>
      </c>
      <c r="AC48" s="48">
        <v>2.9</v>
      </c>
      <c r="AD48" s="48">
        <v>2.9</v>
      </c>
      <c r="AE48" s="48">
        <v>3</v>
      </c>
      <c r="AF48" s="48">
        <v>3</v>
      </c>
      <c r="AG48" s="48">
        <v>2.9</v>
      </c>
      <c r="AH48" s="48">
        <v>2.9</v>
      </c>
      <c r="AI48" s="48">
        <v>3</v>
      </c>
      <c r="AJ48" s="128" t="s">
        <v>57</v>
      </c>
    </row>
    <row r="49" spans="1:36" ht="13.95" customHeight="1" x14ac:dyDescent="0.2">
      <c r="A49" s="130" t="s">
        <v>59</v>
      </c>
      <c r="B49" s="124" t="s">
        <v>66</v>
      </c>
      <c r="C49" s="48" t="s">
        <v>381</v>
      </c>
      <c r="D49" s="48" t="s">
        <v>381</v>
      </c>
      <c r="E49" s="48" t="s">
        <v>381</v>
      </c>
      <c r="F49" s="48" t="s">
        <v>381</v>
      </c>
      <c r="G49" s="48" t="s">
        <v>381</v>
      </c>
      <c r="H49" s="48">
        <v>2.8</v>
      </c>
      <c r="I49" s="48">
        <v>2.7</v>
      </c>
      <c r="J49" s="48">
        <v>2.8</v>
      </c>
      <c r="K49" s="48">
        <v>2.9</v>
      </c>
      <c r="L49" s="48">
        <v>2.9</v>
      </c>
      <c r="M49" s="48">
        <v>3</v>
      </c>
      <c r="N49" s="48">
        <v>3.1</v>
      </c>
      <c r="O49" s="48">
        <v>3.1</v>
      </c>
      <c r="P49" s="48">
        <v>3.1</v>
      </c>
      <c r="Q49" s="48">
        <v>3</v>
      </c>
      <c r="R49" s="48">
        <v>3</v>
      </c>
      <c r="S49" s="48">
        <v>2.9</v>
      </c>
      <c r="T49" s="48">
        <v>3</v>
      </c>
      <c r="U49" s="48">
        <v>3</v>
      </c>
      <c r="V49" s="48">
        <v>3</v>
      </c>
      <c r="W49" s="48">
        <v>2.8</v>
      </c>
      <c r="X49" s="48">
        <v>2.9</v>
      </c>
      <c r="Y49" s="48">
        <v>2.8</v>
      </c>
      <c r="Z49" s="48">
        <v>2.9</v>
      </c>
      <c r="AA49" s="48">
        <v>3</v>
      </c>
      <c r="AB49" s="48">
        <v>2.9</v>
      </c>
      <c r="AC49" s="48">
        <v>3.1</v>
      </c>
      <c r="AD49" s="48">
        <v>3.2</v>
      </c>
      <c r="AE49" s="48">
        <v>3.2</v>
      </c>
      <c r="AF49" s="48">
        <v>3.1</v>
      </c>
      <c r="AG49" s="48">
        <v>3.1</v>
      </c>
      <c r="AH49" s="48">
        <v>3.2</v>
      </c>
      <c r="AI49" s="48">
        <v>3.2</v>
      </c>
      <c r="AJ49" s="128" t="s">
        <v>59</v>
      </c>
    </row>
    <row r="50" spans="1:36" ht="13.95" customHeight="1" x14ac:dyDescent="0.2">
      <c r="A50" s="130" t="s">
        <v>60</v>
      </c>
      <c r="B50" s="124" t="s">
        <v>67</v>
      </c>
      <c r="C50" s="48" t="s">
        <v>381</v>
      </c>
      <c r="D50" s="48" t="s">
        <v>381</v>
      </c>
      <c r="E50" s="48" t="s">
        <v>381</v>
      </c>
      <c r="F50" s="48" t="s">
        <v>381</v>
      </c>
      <c r="G50" s="48" t="s">
        <v>381</v>
      </c>
      <c r="H50" s="48">
        <v>2.5</v>
      </c>
      <c r="I50" s="48">
        <v>2.7</v>
      </c>
      <c r="J50" s="48">
        <v>2.8</v>
      </c>
      <c r="K50" s="48">
        <v>2.5</v>
      </c>
      <c r="L50" s="48">
        <v>2.4</v>
      </c>
      <c r="M50" s="48">
        <v>2.5</v>
      </c>
      <c r="N50" s="48">
        <v>2.8</v>
      </c>
      <c r="O50" s="48">
        <v>2.6</v>
      </c>
      <c r="P50" s="48">
        <v>2.4</v>
      </c>
      <c r="Q50" s="48">
        <v>2.6</v>
      </c>
      <c r="R50" s="48">
        <v>2.6</v>
      </c>
      <c r="S50" s="48">
        <v>2.8</v>
      </c>
      <c r="T50" s="48">
        <v>2.8</v>
      </c>
      <c r="U50" s="48">
        <v>2.8</v>
      </c>
      <c r="V50" s="48">
        <v>2.6</v>
      </c>
      <c r="W50" s="48">
        <v>2.8</v>
      </c>
      <c r="X50" s="48">
        <v>2.8</v>
      </c>
      <c r="Y50" s="48">
        <v>2.8</v>
      </c>
      <c r="Z50" s="48">
        <v>2.6</v>
      </c>
      <c r="AA50" s="48">
        <v>2.6</v>
      </c>
      <c r="AB50" s="48">
        <v>2.7</v>
      </c>
      <c r="AC50" s="48">
        <v>2.7</v>
      </c>
      <c r="AD50" s="48">
        <v>2.7</v>
      </c>
      <c r="AE50" s="48">
        <v>2.7</v>
      </c>
      <c r="AF50" s="48">
        <v>2.8</v>
      </c>
      <c r="AG50" s="48">
        <v>2.7</v>
      </c>
      <c r="AH50" s="48">
        <v>2.7</v>
      </c>
      <c r="AI50" s="48">
        <v>2.7</v>
      </c>
      <c r="AJ50" s="128" t="s">
        <v>60</v>
      </c>
    </row>
    <row r="51" spans="1:36" ht="13.95" customHeight="1" x14ac:dyDescent="0.2">
      <c r="A51" s="130" t="s">
        <v>61</v>
      </c>
      <c r="B51" s="124" t="s">
        <v>376</v>
      </c>
      <c r="C51" s="48" t="s">
        <v>381</v>
      </c>
      <c r="D51" s="48" t="s">
        <v>381</v>
      </c>
      <c r="E51" s="48" t="s">
        <v>381</v>
      </c>
      <c r="F51" s="48" t="s">
        <v>381</v>
      </c>
      <c r="G51" s="48" t="s">
        <v>381</v>
      </c>
      <c r="H51" s="48">
        <v>3</v>
      </c>
      <c r="I51" s="48">
        <v>3</v>
      </c>
      <c r="J51" s="48">
        <v>2.9</v>
      </c>
      <c r="K51" s="48">
        <v>2.9</v>
      </c>
      <c r="L51" s="48">
        <v>2.9</v>
      </c>
      <c r="M51" s="48">
        <v>2.9</v>
      </c>
      <c r="N51" s="48">
        <v>2.8</v>
      </c>
      <c r="O51" s="48">
        <v>2.8</v>
      </c>
      <c r="P51" s="48">
        <v>2.9</v>
      </c>
      <c r="Q51" s="48">
        <v>2.9</v>
      </c>
      <c r="R51" s="48">
        <v>2.9</v>
      </c>
      <c r="S51" s="48">
        <v>2.9</v>
      </c>
      <c r="T51" s="48">
        <v>2.9</v>
      </c>
      <c r="U51" s="48">
        <v>2.9</v>
      </c>
      <c r="V51" s="48">
        <v>2.9</v>
      </c>
      <c r="W51" s="48">
        <v>3</v>
      </c>
      <c r="X51" s="48">
        <v>2.9</v>
      </c>
      <c r="Y51" s="48">
        <v>2.9</v>
      </c>
      <c r="Z51" s="48">
        <v>2.9</v>
      </c>
      <c r="AA51" s="48">
        <v>3</v>
      </c>
      <c r="AB51" s="48">
        <v>2.9</v>
      </c>
      <c r="AC51" s="48">
        <v>3</v>
      </c>
      <c r="AD51" s="48">
        <v>3</v>
      </c>
      <c r="AE51" s="48">
        <v>3</v>
      </c>
      <c r="AF51" s="48">
        <v>3</v>
      </c>
      <c r="AG51" s="48">
        <v>3</v>
      </c>
      <c r="AH51" s="48">
        <v>3</v>
      </c>
      <c r="AI51" s="48">
        <v>3</v>
      </c>
      <c r="AJ51" s="128" t="s">
        <v>61</v>
      </c>
    </row>
  </sheetData>
  <mergeCells count="12">
    <mergeCell ref="A28:AJ28"/>
    <mergeCell ref="A29:AA29"/>
    <mergeCell ref="AB29:AJ29"/>
    <mergeCell ref="A40:AJ40"/>
    <mergeCell ref="A41:AA41"/>
    <mergeCell ref="AB41:AJ41"/>
    <mergeCell ref="A4:AJ4"/>
    <mergeCell ref="A5:AA5"/>
    <mergeCell ref="AB5:AJ5"/>
    <mergeCell ref="A16:AJ16"/>
    <mergeCell ref="A17:AA17"/>
    <mergeCell ref="AB17:AJ17"/>
  </mergeCells>
  <hyperlinks>
    <hyperlink ref="AK1" location="Inhalt!A1" display="zurück zum Inhalt" xr:uid="{6B543844-568C-426B-B894-6810228A988B}"/>
  </hyperlinks>
  <pageMargins left="0.51181102362204722" right="0.51181102362204722" top="0.98425196850393704" bottom="0.59055118110236227" header="0.51181102362204722" footer="0"/>
  <pageSetup paperSize="9" firstPageNumber="26" orientation="portrait" useFirstPageNumber="1" r:id="rId1"/>
  <headerFooter differentFirst="1" scaleWithDoc="0" alignWithMargins="0">
    <oddHeader>&amp;C&amp;9- &amp;P -</oddHead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C35D5-5EC6-43A5-AA6E-CDC3DED820FE}">
  <dimension ref="A1:AU51"/>
  <sheetViews>
    <sheetView zoomScaleNormal="100" workbookViewId="0"/>
  </sheetViews>
  <sheetFormatPr baseColWidth="10" defaultColWidth="11.5546875" defaultRowHeight="10.199999999999999" outlineLevelCol="1" x14ac:dyDescent="0.2"/>
  <cols>
    <col min="1" max="1" width="4.44140625" style="126" customWidth="1"/>
    <col min="2" max="2" width="57.6640625" style="31" customWidth="1"/>
    <col min="3" max="24" width="10.6640625" style="31" customWidth="1" outlineLevel="1"/>
    <col min="25" max="35" width="10.6640625" style="31" customWidth="1"/>
    <col min="36" max="36" width="4.44140625" style="31" customWidth="1"/>
    <col min="37" max="16384" width="11.5546875" style="31"/>
  </cols>
  <sheetData>
    <row r="1" spans="1:47" s="134" customFormat="1" ht="14.25" customHeight="1" x14ac:dyDescent="0.3">
      <c r="A1" s="108"/>
      <c r="B1" s="117"/>
      <c r="C1" s="133" t="s">
        <v>380</v>
      </c>
      <c r="D1" s="117"/>
      <c r="E1" s="117"/>
      <c r="F1" s="117"/>
      <c r="G1" s="117"/>
      <c r="H1" s="117"/>
      <c r="I1" s="117"/>
      <c r="J1" s="117"/>
      <c r="K1" s="117"/>
      <c r="L1" s="117"/>
      <c r="M1" s="117"/>
      <c r="N1" s="117"/>
      <c r="O1" s="117"/>
      <c r="P1" s="117"/>
      <c r="Q1" s="117"/>
      <c r="R1" s="117"/>
      <c r="S1" s="117"/>
      <c r="T1" s="117"/>
      <c r="U1" s="117"/>
      <c r="V1" s="117"/>
      <c r="W1" s="117"/>
      <c r="X1" s="117"/>
      <c r="Y1" s="117"/>
      <c r="Z1" s="117"/>
      <c r="AA1" s="131" t="s">
        <v>206</v>
      </c>
      <c r="AB1" s="132" t="s">
        <v>94</v>
      </c>
      <c r="AC1" s="117"/>
      <c r="AD1" s="117"/>
      <c r="AE1" s="117"/>
      <c r="AF1" s="117"/>
      <c r="AG1" s="117"/>
      <c r="AH1" s="117"/>
      <c r="AI1" s="117"/>
      <c r="AJ1" s="117"/>
      <c r="AK1" s="190" t="s">
        <v>310</v>
      </c>
    </row>
    <row r="2" spans="1:47" s="87" customFormat="1" ht="26.1" customHeight="1" x14ac:dyDescent="0.25">
      <c r="A2" s="125"/>
      <c r="B2" s="118"/>
      <c r="C2" s="98" t="s">
        <v>81</v>
      </c>
      <c r="D2" s="118"/>
      <c r="E2" s="118"/>
      <c r="F2" s="118"/>
      <c r="G2" s="118"/>
      <c r="H2" s="118"/>
      <c r="I2" s="118"/>
      <c r="J2" s="118"/>
      <c r="K2" s="118"/>
      <c r="L2" s="118"/>
      <c r="M2" s="118"/>
      <c r="N2" s="118"/>
      <c r="O2" s="118"/>
      <c r="P2" s="118"/>
      <c r="Q2" s="118"/>
      <c r="R2" s="118"/>
      <c r="S2" s="118"/>
      <c r="T2" s="118"/>
      <c r="U2" s="118"/>
      <c r="V2" s="118"/>
      <c r="W2" s="118"/>
      <c r="X2" s="118"/>
      <c r="Y2" s="118"/>
      <c r="Z2" s="118"/>
      <c r="AA2" s="107" t="s">
        <v>213</v>
      </c>
      <c r="AB2" s="98" t="s">
        <v>24</v>
      </c>
      <c r="AC2" s="98"/>
      <c r="AD2" s="98"/>
      <c r="AE2" s="98"/>
      <c r="AF2" s="98"/>
      <c r="AG2" s="98"/>
    </row>
    <row r="3" spans="1:47" s="27" customFormat="1" ht="40.5" customHeight="1" x14ac:dyDescent="0.25">
      <c r="A3" s="22" t="s">
        <v>46</v>
      </c>
      <c r="B3" s="23"/>
      <c r="C3" s="26">
        <v>1991</v>
      </c>
      <c r="D3" s="26">
        <v>1992</v>
      </c>
      <c r="E3" s="26">
        <v>1993</v>
      </c>
      <c r="F3" s="26">
        <v>1994</v>
      </c>
      <c r="G3" s="26">
        <v>1995</v>
      </c>
      <c r="H3" s="26">
        <v>1996</v>
      </c>
      <c r="I3" s="26">
        <v>1997</v>
      </c>
      <c r="J3" s="26">
        <v>1998</v>
      </c>
      <c r="K3" s="26">
        <v>1999</v>
      </c>
      <c r="L3" s="26">
        <v>2000</v>
      </c>
      <c r="M3" s="26">
        <v>2001</v>
      </c>
      <c r="N3" s="26">
        <v>2002</v>
      </c>
      <c r="O3" s="26">
        <v>2003</v>
      </c>
      <c r="P3" s="26">
        <v>2004</v>
      </c>
      <c r="Q3" s="26">
        <v>2005</v>
      </c>
      <c r="R3" s="26">
        <v>2006</v>
      </c>
      <c r="S3" s="26">
        <v>2007</v>
      </c>
      <c r="T3" s="26">
        <v>2008</v>
      </c>
      <c r="U3" s="26">
        <v>2009</v>
      </c>
      <c r="V3" s="26">
        <v>2010</v>
      </c>
      <c r="W3" s="26">
        <v>2011</v>
      </c>
      <c r="X3" s="26">
        <v>2012</v>
      </c>
      <c r="Y3" s="26">
        <v>2013</v>
      </c>
      <c r="Z3" s="26">
        <v>2014</v>
      </c>
      <c r="AA3" s="26">
        <v>2015</v>
      </c>
      <c r="AB3" s="114">
        <v>2016</v>
      </c>
      <c r="AC3" s="26">
        <v>2017</v>
      </c>
      <c r="AD3" s="26">
        <v>2018</v>
      </c>
      <c r="AE3" s="26">
        <v>2019</v>
      </c>
      <c r="AF3" s="26">
        <v>2020</v>
      </c>
      <c r="AG3" s="26">
        <v>2021</v>
      </c>
      <c r="AH3" s="26">
        <v>2022</v>
      </c>
      <c r="AI3" s="24">
        <v>2023</v>
      </c>
      <c r="AJ3" s="25" t="s">
        <v>46</v>
      </c>
      <c r="AL3" s="21"/>
    </row>
    <row r="4" spans="1:47" s="27" customFormat="1" ht="12.9" customHeight="1" x14ac:dyDescent="0.2">
      <c r="A4" s="367"/>
      <c r="B4" s="367"/>
      <c r="C4" s="367"/>
      <c r="D4" s="367"/>
      <c r="E4" s="367"/>
      <c r="F4" s="367"/>
      <c r="G4" s="367"/>
      <c r="H4" s="367"/>
      <c r="I4" s="367"/>
      <c r="J4" s="367"/>
      <c r="K4" s="367"/>
      <c r="L4" s="367"/>
      <c r="M4" s="367"/>
      <c r="N4" s="367"/>
      <c r="O4" s="367"/>
      <c r="P4" s="367"/>
      <c r="Q4" s="367"/>
      <c r="R4" s="367"/>
      <c r="S4" s="367"/>
      <c r="T4" s="367"/>
      <c r="U4" s="367"/>
      <c r="V4" s="367"/>
      <c r="W4" s="367"/>
      <c r="X4" s="367"/>
      <c r="Y4" s="367"/>
      <c r="Z4" s="367"/>
      <c r="AA4" s="367"/>
      <c r="AB4" s="367"/>
      <c r="AC4" s="367"/>
      <c r="AD4" s="367"/>
      <c r="AE4" s="367"/>
      <c r="AF4" s="367"/>
      <c r="AG4" s="367"/>
      <c r="AH4" s="367"/>
      <c r="AI4" s="367"/>
      <c r="AJ4" s="367"/>
      <c r="AL4" s="28"/>
    </row>
    <row r="5" spans="1:47" s="29" customFormat="1" ht="14.1" customHeight="1" x14ac:dyDescent="0.25">
      <c r="A5" s="366" t="s">
        <v>43</v>
      </c>
      <c r="B5" s="366"/>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5" t="s">
        <v>43</v>
      </c>
      <c r="AC5" s="365"/>
      <c r="AD5" s="365"/>
      <c r="AE5" s="365"/>
      <c r="AF5" s="365"/>
      <c r="AG5" s="365"/>
      <c r="AH5" s="365"/>
      <c r="AI5" s="365"/>
      <c r="AJ5" s="365"/>
    </row>
    <row r="6" spans="1:47" s="30" customFormat="1" ht="14.1" customHeight="1" x14ac:dyDescent="0.2">
      <c r="A6" s="129" t="s">
        <v>47</v>
      </c>
      <c r="B6" s="119" t="s">
        <v>48</v>
      </c>
      <c r="C6" s="115">
        <v>295.214</v>
      </c>
      <c r="D6" s="115">
        <v>412.21600000000001</v>
      </c>
      <c r="E6" s="115">
        <v>523.09199999999998</v>
      </c>
      <c r="F6" s="115">
        <v>624.44200000000001</v>
      </c>
      <c r="G6" s="115">
        <v>636.96500000000003</v>
      </c>
      <c r="H6" s="115">
        <v>669.11800000000005</v>
      </c>
      <c r="I6" s="115">
        <v>706.63199999999995</v>
      </c>
      <c r="J6" s="115">
        <v>735.78</v>
      </c>
      <c r="K6" s="115">
        <v>776.89200000000005</v>
      </c>
      <c r="L6" s="115">
        <v>761.16499999999996</v>
      </c>
      <c r="M6" s="115">
        <v>815.52599999999995</v>
      </c>
      <c r="N6" s="115">
        <v>836.59900000000005</v>
      </c>
      <c r="O6" s="115">
        <v>865.43799999999999</v>
      </c>
      <c r="P6" s="115">
        <v>967.74800000000005</v>
      </c>
      <c r="Q6" s="115">
        <v>976.44</v>
      </c>
      <c r="R6" s="115">
        <v>967.17700000000002</v>
      </c>
      <c r="S6" s="115">
        <v>1039.8589999999999</v>
      </c>
      <c r="T6" s="115">
        <v>1100.3140000000001</v>
      </c>
      <c r="U6" s="115">
        <v>1035.55</v>
      </c>
      <c r="V6" s="115">
        <v>1145.376</v>
      </c>
      <c r="W6" s="115">
        <v>1208.848</v>
      </c>
      <c r="X6" s="115">
        <v>1185.6220000000001</v>
      </c>
      <c r="Y6" s="115">
        <v>1291.181</v>
      </c>
      <c r="Z6" s="115">
        <v>1280.8119999999999</v>
      </c>
      <c r="AA6" s="115">
        <v>1308.6289999999999</v>
      </c>
      <c r="AB6" s="115">
        <v>1394.81</v>
      </c>
      <c r="AC6" s="115">
        <v>1485.2560000000001</v>
      </c>
      <c r="AD6" s="115">
        <v>1451.1669999999999</v>
      </c>
      <c r="AE6" s="115">
        <v>1436.7660000000001</v>
      </c>
      <c r="AF6" s="115">
        <v>1408.116</v>
      </c>
      <c r="AG6" s="115">
        <v>1404.9480000000001</v>
      </c>
      <c r="AH6" s="115">
        <v>1429.049</v>
      </c>
      <c r="AI6" s="115">
        <v>1552.7560000000001</v>
      </c>
      <c r="AJ6" s="127" t="s">
        <v>47</v>
      </c>
    </row>
    <row r="7" spans="1:47" ht="13.95" customHeight="1" x14ac:dyDescent="0.2">
      <c r="A7" s="130" t="s">
        <v>49</v>
      </c>
      <c r="B7" s="120" t="s">
        <v>50</v>
      </c>
      <c r="C7" s="115">
        <v>2.7770000000000001</v>
      </c>
      <c r="D7" s="115">
        <v>3.2949999999999999</v>
      </c>
      <c r="E7" s="115">
        <v>3.9809999999999999</v>
      </c>
      <c r="F7" s="115">
        <v>4.9260000000000002</v>
      </c>
      <c r="G7" s="115">
        <v>7.319</v>
      </c>
      <c r="H7" s="115">
        <v>6.1849999999999996</v>
      </c>
      <c r="I7" s="115">
        <v>6.9710000000000001</v>
      </c>
      <c r="J7" s="115">
        <v>5.8090000000000002</v>
      </c>
      <c r="K7" s="115">
        <v>5.7530000000000001</v>
      </c>
      <c r="L7" s="115">
        <v>5.3639999999999999</v>
      </c>
      <c r="M7" s="115">
        <v>6.1680000000000001</v>
      </c>
      <c r="N7" s="115">
        <v>5.29</v>
      </c>
      <c r="O7" s="115">
        <v>4.9509999999999996</v>
      </c>
      <c r="P7" s="115">
        <v>6.3150000000000004</v>
      </c>
      <c r="Q7" s="115">
        <v>5.6</v>
      </c>
      <c r="R7" s="115">
        <v>7.1749999999999998</v>
      </c>
      <c r="S7" s="115">
        <v>15.945</v>
      </c>
      <c r="T7" s="115">
        <v>13.308</v>
      </c>
      <c r="U7" s="115">
        <v>7.7830000000000004</v>
      </c>
      <c r="V7" s="115">
        <v>7.4779999999999998</v>
      </c>
      <c r="W7" s="115">
        <v>12.217000000000001</v>
      </c>
      <c r="X7" s="115">
        <v>16.177</v>
      </c>
      <c r="Y7" s="115">
        <v>16.187999999999999</v>
      </c>
      <c r="Z7" s="115">
        <v>24.527999999999999</v>
      </c>
      <c r="AA7" s="115">
        <v>22.68</v>
      </c>
      <c r="AB7" s="115">
        <v>22.789000000000001</v>
      </c>
      <c r="AC7" s="115">
        <v>24.734999999999999</v>
      </c>
      <c r="AD7" s="115">
        <v>25.593</v>
      </c>
      <c r="AE7" s="115">
        <v>19.434999999999999</v>
      </c>
      <c r="AF7" s="115">
        <v>14.48</v>
      </c>
      <c r="AG7" s="115">
        <v>18.952999999999999</v>
      </c>
      <c r="AH7" s="115">
        <v>33.607999999999997</v>
      </c>
      <c r="AI7" s="115">
        <v>34.896999999999998</v>
      </c>
      <c r="AJ7" s="128" t="s">
        <v>49</v>
      </c>
      <c r="AL7" s="30"/>
      <c r="AM7" s="30"/>
      <c r="AN7" s="30"/>
      <c r="AO7" s="30"/>
      <c r="AP7" s="30"/>
      <c r="AQ7" s="30"/>
      <c r="AR7" s="30"/>
      <c r="AS7" s="30"/>
      <c r="AT7" s="30"/>
      <c r="AU7" s="30"/>
    </row>
    <row r="8" spans="1:47" s="32" customFormat="1" ht="13.95" customHeight="1" x14ac:dyDescent="0.2">
      <c r="A8" s="130" t="s">
        <v>51</v>
      </c>
      <c r="B8" s="120" t="s">
        <v>52</v>
      </c>
      <c r="C8" s="115">
        <v>106.98399999999999</v>
      </c>
      <c r="D8" s="115">
        <v>155.191</v>
      </c>
      <c r="E8" s="115">
        <v>205.61</v>
      </c>
      <c r="F8" s="115">
        <v>257.38600000000002</v>
      </c>
      <c r="G8" s="115">
        <v>247.52199999999999</v>
      </c>
      <c r="H8" s="115">
        <v>271.28899999999999</v>
      </c>
      <c r="I8" s="115">
        <v>291.75599999999997</v>
      </c>
      <c r="J8" s="115">
        <v>298.15600000000001</v>
      </c>
      <c r="K8" s="115">
        <v>303.47800000000001</v>
      </c>
      <c r="L8" s="115">
        <v>322.32100000000003</v>
      </c>
      <c r="M8" s="115">
        <v>351.66500000000002</v>
      </c>
      <c r="N8" s="115">
        <v>361.36900000000003</v>
      </c>
      <c r="O8" s="115">
        <v>374.625</v>
      </c>
      <c r="P8" s="115">
        <v>452.375</v>
      </c>
      <c r="Q8" s="115">
        <v>450.49200000000002</v>
      </c>
      <c r="R8" s="115">
        <v>426.51600000000002</v>
      </c>
      <c r="S8" s="115">
        <v>462.22199999999998</v>
      </c>
      <c r="T8" s="115">
        <v>501.90499999999997</v>
      </c>
      <c r="U8" s="115">
        <v>443.03800000000001</v>
      </c>
      <c r="V8" s="115">
        <v>524.52200000000005</v>
      </c>
      <c r="W8" s="115">
        <v>560.82799999999997</v>
      </c>
      <c r="X8" s="115">
        <v>522.78899999999999</v>
      </c>
      <c r="Y8" s="115">
        <v>612.28</v>
      </c>
      <c r="Z8" s="115">
        <v>570.11900000000003</v>
      </c>
      <c r="AA8" s="115">
        <v>577.19100000000003</v>
      </c>
      <c r="AB8" s="115">
        <v>651.55100000000004</v>
      </c>
      <c r="AC8" s="115">
        <v>721.774</v>
      </c>
      <c r="AD8" s="115">
        <v>680.81100000000004</v>
      </c>
      <c r="AE8" s="115">
        <v>665.92399999999998</v>
      </c>
      <c r="AF8" s="115">
        <v>674.02</v>
      </c>
      <c r="AG8" s="115">
        <v>673.98800000000006</v>
      </c>
      <c r="AH8" s="115">
        <v>637.24900000000002</v>
      </c>
      <c r="AI8" s="115">
        <v>712.92399999999998</v>
      </c>
      <c r="AJ8" s="128" t="s">
        <v>51</v>
      </c>
      <c r="AL8" s="30"/>
      <c r="AM8" s="30"/>
      <c r="AN8" s="30"/>
      <c r="AO8" s="30"/>
      <c r="AP8" s="30"/>
      <c r="AQ8" s="30"/>
      <c r="AR8" s="30"/>
      <c r="AS8" s="30"/>
      <c r="AT8" s="30"/>
      <c r="AU8" s="30"/>
    </row>
    <row r="9" spans="1:47" ht="13.95" customHeight="1" x14ac:dyDescent="0.2">
      <c r="A9" s="130" t="s">
        <v>53</v>
      </c>
      <c r="B9" s="121" t="s">
        <v>54</v>
      </c>
      <c r="C9" s="115" t="s">
        <v>381</v>
      </c>
      <c r="D9" s="115" t="s">
        <v>381</v>
      </c>
      <c r="E9" s="115" t="s">
        <v>381</v>
      </c>
      <c r="F9" s="115" t="s">
        <v>381</v>
      </c>
      <c r="G9" s="115" t="s">
        <v>381</v>
      </c>
      <c r="H9" s="115">
        <v>185.459</v>
      </c>
      <c r="I9" s="115">
        <v>211.56100000000001</v>
      </c>
      <c r="J9" s="115">
        <v>221.27500000000001</v>
      </c>
      <c r="K9" s="115">
        <v>230.49799999999999</v>
      </c>
      <c r="L9" s="115">
        <v>253.11699999999999</v>
      </c>
      <c r="M9" s="115">
        <v>291.11599999999999</v>
      </c>
      <c r="N9" s="115">
        <v>303.76600000000002</v>
      </c>
      <c r="O9" s="115">
        <v>320.31900000000002</v>
      </c>
      <c r="P9" s="115">
        <v>401.56</v>
      </c>
      <c r="Q9" s="115">
        <v>400.99099999999999</v>
      </c>
      <c r="R9" s="115">
        <v>375.62400000000002</v>
      </c>
      <c r="S9" s="115">
        <v>408.47699999999998</v>
      </c>
      <c r="T9" s="115">
        <v>439.23899999999998</v>
      </c>
      <c r="U9" s="115">
        <v>384.23</v>
      </c>
      <c r="V9" s="115">
        <v>462.05900000000003</v>
      </c>
      <c r="W9" s="115">
        <v>500.08</v>
      </c>
      <c r="X9" s="115">
        <v>464.45600000000002</v>
      </c>
      <c r="Y9" s="115">
        <v>553.52599999999995</v>
      </c>
      <c r="Z9" s="115">
        <v>507.98399999999998</v>
      </c>
      <c r="AA9" s="115">
        <v>517.57799999999997</v>
      </c>
      <c r="AB9" s="115">
        <v>582.548</v>
      </c>
      <c r="AC9" s="115">
        <v>653.93799999999999</v>
      </c>
      <c r="AD9" s="115">
        <v>607.58799999999997</v>
      </c>
      <c r="AE9" s="115">
        <v>591.69899999999996</v>
      </c>
      <c r="AF9" s="115">
        <v>596.92100000000005</v>
      </c>
      <c r="AG9" s="115">
        <v>596.29600000000005</v>
      </c>
      <c r="AH9" s="115">
        <v>552.51199999999994</v>
      </c>
      <c r="AI9" s="115">
        <v>612.41800000000001</v>
      </c>
      <c r="AJ9" s="128" t="s">
        <v>53</v>
      </c>
      <c r="AL9" s="30"/>
      <c r="AM9" s="30"/>
      <c r="AN9" s="30"/>
      <c r="AO9" s="30"/>
      <c r="AP9" s="30"/>
      <c r="AQ9" s="30"/>
      <c r="AR9" s="30"/>
      <c r="AS9" s="30"/>
      <c r="AT9" s="30"/>
      <c r="AU9" s="30"/>
    </row>
    <row r="10" spans="1:47" ht="13.95" customHeight="1" x14ac:dyDescent="0.2">
      <c r="A10" s="130" t="s">
        <v>55</v>
      </c>
      <c r="B10" s="122" t="s">
        <v>208</v>
      </c>
      <c r="C10" s="115" t="s">
        <v>381</v>
      </c>
      <c r="D10" s="115" t="s">
        <v>381</v>
      </c>
      <c r="E10" s="115" t="s">
        <v>381</v>
      </c>
      <c r="F10" s="115" t="s">
        <v>381</v>
      </c>
      <c r="G10" s="115" t="s">
        <v>381</v>
      </c>
      <c r="H10" s="115">
        <v>167.25200000000001</v>
      </c>
      <c r="I10" s="115">
        <v>192.11199999999999</v>
      </c>
      <c r="J10" s="115">
        <v>202.93899999999999</v>
      </c>
      <c r="K10" s="115">
        <v>206.86</v>
      </c>
      <c r="L10" s="115">
        <v>226.42699999999999</v>
      </c>
      <c r="M10" s="115">
        <v>260.351</v>
      </c>
      <c r="N10" s="115">
        <v>270.673</v>
      </c>
      <c r="O10" s="115">
        <v>281.91399999999999</v>
      </c>
      <c r="P10" s="115">
        <v>324.637</v>
      </c>
      <c r="Q10" s="115">
        <v>309.13900000000001</v>
      </c>
      <c r="R10" s="115">
        <v>328.971</v>
      </c>
      <c r="S10" s="115">
        <v>353.38799999999998</v>
      </c>
      <c r="T10" s="115">
        <v>382.68099999999998</v>
      </c>
      <c r="U10" s="115">
        <v>337.79399999999998</v>
      </c>
      <c r="V10" s="115">
        <v>406.67899999999997</v>
      </c>
      <c r="W10" s="115">
        <v>452.70699999999999</v>
      </c>
      <c r="X10" s="115">
        <v>421.49200000000002</v>
      </c>
      <c r="Y10" s="115">
        <v>517.83199999999999</v>
      </c>
      <c r="Z10" s="115">
        <v>475.51100000000002</v>
      </c>
      <c r="AA10" s="115">
        <v>486.57900000000001</v>
      </c>
      <c r="AB10" s="115">
        <v>546.87300000000005</v>
      </c>
      <c r="AC10" s="115">
        <v>613.43499999999995</v>
      </c>
      <c r="AD10" s="115">
        <v>566.11400000000003</v>
      </c>
      <c r="AE10" s="115">
        <v>550.89599999999996</v>
      </c>
      <c r="AF10" s="115">
        <v>557.40599999999995</v>
      </c>
      <c r="AG10" s="115">
        <v>553.52</v>
      </c>
      <c r="AH10" s="115">
        <v>502.80900000000003</v>
      </c>
      <c r="AI10" s="115">
        <v>548.05600000000004</v>
      </c>
      <c r="AJ10" s="128" t="s">
        <v>55</v>
      </c>
      <c r="AL10" s="30"/>
      <c r="AM10" s="30"/>
      <c r="AN10" s="30"/>
      <c r="AO10" s="30"/>
      <c r="AP10" s="30"/>
      <c r="AQ10" s="30"/>
      <c r="AR10" s="30"/>
      <c r="AS10" s="30"/>
      <c r="AT10" s="30"/>
      <c r="AU10" s="30"/>
    </row>
    <row r="11" spans="1:47" ht="13.95" customHeight="1" x14ac:dyDescent="0.2">
      <c r="A11" s="130" t="s">
        <v>56</v>
      </c>
      <c r="B11" s="121" t="s">
        <v>42</v>
      </c>
      <c r="C11" s="115" t="s">
        <v>381</v>
      </c>
      <c r="D11" s="115" t="s">
        <v>381</v>
      </c>
      <c r="E11" s="115" t="s">
        <v>381</v>
      </c>
      <c r="F11" s="115" t="s">
        <v>381</v>
      </c>
      <c r="G11" s="115" t="s">
        <v>381</v>
      </c>
      <c r="H11" s="115">
        <v>85.83</v>
      </c>
      <c r="I11" s="115">
        <v>80.194999999999993</v>
      </c>
      <c r="J11" s="115">
        <v>76.881</v>
      </c>
      <c r="K11" s="115">
        <v>72.98</v>
      </c>
      <c r="L11" s="115">
        <v>69.203999999999994</v>
      </c>
      <c r="M11" s="115">
        <v>60.548999999999999</v>
      </c>
      <c r="N11" s="115">
        <v>57.603000000000002</v>
      </c>
      <c r="O11" s="115">
        <v>54.305999999999997</v>
      </c>
      <c r="P11" s="115">
        <v>50.814999999999998</v>
      </c>
      <c r="Q11" s="115">
        <v>49.500999999999998</v>
      </c>
      <c r="R11" s="115">
        <v>50.892000000000003</v>
      </c>
      <c r="S11" s="115">
        <v>53.744999999999997</v>
      </c>
      <c r="T11" s="115">
        <v>62.665999999999997</v>
      </c>
      <c r="U11" s="115">
        <v>58.808</v>
      </c>
      <c r="V11" s="115">
        <v>62.463000000000001</v>
      </c>
      <c r="W11" s="115">
        <v>60.747999999999998</v>
      </c>
      <c r="X11" s="115">
        <v>58.332999999999998</v>
      </c>
      <c r="Y11" s="115">
        <v>58.753999999999998</v>
      </c>
      <c r="Z11" s="115">
        <v>62.134999999999998</v>
      </c>
      <c r="AA11" s="115">
        <v>59.613</v>
      </c>
      <c r="AB11" s="115">
        <v>69.003</v>
      </c>
      <c r="AC11" s="115">
        <v>67.835999999999999</v>
      </c>
      <c r="AD11" s="115">
        <v>73.222999999999999</v>
      </c>
      <c r="AE11" s="115">
        <v>74.224999999999994</v>
      </c>
      <c r="AF11" s="115">
        <v>77.099000000000004</v>
      </c>
      <c r="AG11" s="115">
        <v>77.691999999999993</v>
      </c>
      <c r="AH11" s="115">
        <v>84.736999999999995</v>
      </c>
      <c r="AI11" s="115">
        <v>100.506</v>
      </c>
      <c r="AJ11" s="128" t="s">
        <v>56</v>
      </c>
      <c r="AL11" s="30"/>
      <c r="AM11" s="30"/>
      <c r="AN11" s="30"/>
      <c r="AO11" s="30"/>
      <c r="AP11" s="30"/>
      <c r="AQ11" s="30"/>
      <c r="AR11" s="30"/>
      <c r="AS11" s="30"/>
      <c r="AT11" s="30"/>
      <c r="AU11" s="30"/>
    </row>
    <row r="12" spans="1:47" ht="13.95" customHeight="1" x14ac:dyDescent="0.2">
      <c r="A12" s="130" t="s">
        <v>57</v>
      </c>
      <c r="B12" s="123" t="s">
        <v>58</v>
      </c>
      <c r="C12" s="115">
        <v>185.453</v>
      </c>
      <c r="D12" s="115">
        <v>253.73</v>
      </c>
      <c r="E12" s="115">
        <v>313.50099999999998</v>
      </c>
      <c r="F12" s="115">
        <v>362.13</v>
      </c>
      <c r="G12" s="115">
        <v>382.12400000000002</v>
      </c>
      <c r="H12" s="115">
        <v>391.64400000000001</v>
      </c>
      <c r="I12" s="115">
        <v>407.90499999999997</v>
      </c>
      <c r="J12" s="115">
        <v>431.815</v>
      </c>
      <c r="K12" s="115">
        <v>467.661</v>
      </c>
      <c r="L12" s="115">
        <v>433.48</v>
      </c>
      <c r="M12" s="115">
        <v>457.69299999999998</v>
      </c>
      <c r="N12" s="115">
        <v>469.94</v>
      </c>
      <c r="O12" s="115">
        <v>485.86200000000002</v>
      </c>
      <c r="P12" s="115">
        <v>509.05799999999999</v>
      </c>
      <c r="Q12" s="115">
        <v>520.34799999999996</v>
      </c>
      <c r="R12" s="115">
        <v>533.48599999999999</v>
      </c>
      <c r="S12" s="115">
        <v>561.69200000000001</v>
      </c>
      <c r="T12" s="115">
        <v>585.101</v>
      </c>
      <c r="U12" s="115">
        <v>584.72900000000004</v>
      </c>
      <c r="V12" s="115">
        <v>613.37599999999998</v>
      </c>
      <c r="W12" s="115">
        <v>635.803</v>
      </c>
      <c r="X12" s="115">
        <v>646.65599999999995</v>
      </c>
      <c r="Y12" s="115">
        <v>662.71299999999997</v>
      </c>
      <c r="Z12" s="115">
        <v>686.16499999999996</v>
      </c>
      <c r="AA12" s="115">
        <v>708.75800000000004</v>
      </c>
      <c r="AB12" s="115">
        <v>720.47</v>
      </c>
      <c r="AC12" s="115">
        <v>738.74699999999996</v>
      </c>
      <c r="AD12" s="115">
        <v>744.76300000000003</v>
      </c>
      <c r="AE12" s="115">
        <v>751.40700000000004</v>
      </c>
      <c r="AF12" s="115">
        <v>719.61599999999999</v>
      </c>
      <c r="AG12" s="115">
        <v>712.00699999999995</v>
      </c>
      <c r="AH12" s="115">
        <v>758.19200000000001</v>
      </c>
      <c r="AI12" s="115">
        <v>804.93499999999995</v>
      </c>
      <c r="AJ12" s="128" t="s">
        <v>57</v>
      </c>
      <c r="AL12" s="30"/>
      <c r="AM12" s="30"/>
      <c r="AN12" s="30"/>
      <c r="AO12" s="30"/>
      <c r="AP12" s="30"/>
      <c r="AQ12" s="30"/>
      <c r="AR12" s="30"/>
      <c r="AS12" s="30"/>
      <c r="AT12" s="30"/>
      <c r="AU12" s="30"/>
    </row>
    <row r="13" spans="1:47" ht="13.95" customHeight="1" x14ac:dyDescent="0.2">
      <c r="A13" s="130" t="s">
        <v>59</v>
      </c>
      <c r="B13" s="124" t="s">
        <v>66</v>
      </c>
      <c r="C13" s="115" t="s">
        <v>381</v>
      </c>
      <c r="D13" s="115" t="s">
        <v>381</v>
      </c>
      <c r="E13" s="115" t="s">
        <v>381</v>
      </c>
      <c r="F13" s="115" t="s">
        <v>381</v>
      </c>
      <c r="G13" s="115" t="s">
        <v>381</v>
      </c>
      <c r="H13" s="115">
        <v>103.63200000000001</v>
      </c>
      <c r="I13" s="115">
        <v>105.256</v>
      </c>
      <c r="J13" s="115">
        <v>111.69499999999999</v>
      </c>
      <c r="K13" s="115">
        <v>112.604</v>
      </c>
      <c r="L13" s="115">
        <v>110.568</v>
      </c>
      <c r="M13" s="115">
        <v>115.517</v>
      </c>
      <c r="N13" s="115">
        <v>121.28700000000001</v>
      </c>
      <c r="O13" s="115">
        <v>125.622</v>
      </c>
      <c r="P13" s="115">
        <v>123.839</v>
      </c>
      <c r="Q13" s="115">
        <v>126.38500000000001</v>
      </c>
      <c r="R13" s="115">
        <v>130.75399999999999</v>
      </c>
      <c r="S13" s="115">
        <v>132.755</v>
      </c>
      <c r="T13" s="115">
        <v>137.81399999999999</v>
      </c>
      <c r="U13" s="115">
        <v>130.98500000000001</v>
      </c>
      <c r="V13" s="115">
        <v>131.005</v>
      </c>
      <c r="W13" s="115">
        <v>141.17500000000001</v>
      </c>
      <c r="X13" s="115">
        <v>139.15100000000001</v>
      </c>
      <c r="Y13" s="115">
        <v>146.77799999999999</v>
      </c>
      <c r="Z13" s="115">
        <v>150.08500000000001</v>
      </c>
      <c r="AA13" s="115">
        <v>151.768</v>
      </c>
      <c r="AB13" s="115">
        <v>152.06899999999999</v>
      </c>
      <c r="AC13" s="115">
        <v>156.011</v>
      </c>
      <c r="AD13" s="115">
        <v>154.917</v>
      </c>
      <c r="AE13" s="115">
        <v>166.29</v>
      </c>
      <c r="AF13" s="115">
        <v>160.71199999999999</v>
      </c>
      <c r="AG13" s="115">
        <v>151.64599999999999</v>
      </c>
      <c r="AH13" s="115">
        <v>155.82400000000001</v>
      </c>
      <c r="AI13" s="115">
        <v>166.39099999999999</v>
      </c>
      <c r="AJ13" s="128" t="s">
        <v>59</v>
      </c>
      <c r="AL13" s="30"/>
      <c r="AM13" s="30"/>
      <c r="AN13" s="30"/>
      <c r="AO13" s="30"/>
      <c r="AP13" s="30"/>
      <c r="AQ13" s="30"/>
      <c r="AR13" s="30"/>
      <c r="AS13" s="30"/>
      <c r="AT13" s="30"/>
      <c r="AU13" s="30"/>
    </row>
    <row r="14" spans="1:47" ht="13.95" customHeight="1" x14ac:dyDescent="0.2">
      <c r="A14" s="130" t="s">
        <v>60</v>
      </c>
      <c r="B14" s="124" t="s">
        <v>67</v>
      </c>
      <c r="C14" s="115" t="s">
        <v>381</v>
      </c>
      <c r="D14" s="115" t="s">
        <v>381</v>
      </c>
      <c r="E14" s="115" t="s">
        <v>381</v>
      </c>
      <c r="F14" s="115" t="s">
        <v>381</v>
      </c>
      <c r="G14" s="115" t="s">
        <v>381</v>
      </c>
      <c r="H14" s="115">
        <v>99.197999999999993</v>
      </c>
      <c r="I14" s="115">
        <v>115.12</v>
      </c>
      <c r="J14" s="115">
        <v>132.518</v>
      </c>
      <c r="K14" s="115">
        <v>163.48699999999999</v>
      </c>
      <c r="L14" s="115">
        <v>133.232</v>
      </c>
      <c r="M14" s="115">
        <v>153.72300000000001</v>
      </c>
      <c r="N14" s="115">
        <v>156.36099999999999</v>
      </c>
      <c r="O14" s="115">
        <v>161.423</v>
      </c>
      <c r="P14" s="115">
        <v>181.68899999999999</v>
      </c>
      <c r="Q14" s="115">
        <v>185.101</v>
      </c>
      <c r="R14" s="115">
        <v>191.452</v>
      </c>
      <c r="S14" s="115">
        <v>211.35300000000001</v>
      </c>
      <c r="T14" s="115">
        <v>217.80500000000001</v>
      </c>
      <c r="U14" s="115">
        <v>205.74600000000001</v>
      </c>
      <c r="V14" s="115">
        <v>220.208</v>
      </c>
      <c r="W14" s="115">
        <v>231.60499999999999</v>
      </c>
      <c r="X14" s="115">
        <v>231.74100000000001</v>
      </c>
      <c r="Y14" s="115">
        <v>235.87299999999999</v>
      </c>
      <c r="Z14" s="115">
        <v>246.828</v>
      </c>
      <c r="AA14" s="115">
        <v>256.89100000000002</v>
      </c>
      <c r="AB14" s="115">
        <v>257.851</v>
      </c>
      <c r="AC14" s="115">
        <v>261.81799999999998</v>
      </c>
      <c r="AD14" s="115">
        <v>263.74</v>
      </c>
      <c r="AE14" s="115">
        <v>259.79500000000002</v>
      </c>
      <c r="AF14" s="115">
        <v>256.44900000000001</v>
      </c>
      <c r="AG14" s="115">
        <v>251.45</v>
      </c>
      <c r="AH14" s="115">
        <v>254.18199999999999</v>
      </c>
      <c r="AI14" s="115">
        <v>269.09300000000002</v>
      </c>
      <c r="AJ14" s="128" t="s">
        <v>60</v>
      </c>
      <c r="AL14" s="30"/>
      <c r="AM14" s="30"/>
      <c r="AN14" s="30"/>
      <c r="AO14" s="30"/>
      <c r="AP14" s="30"/>
      <c r="AQ14" s="30"/>
      <c r="AR14" s="30"/>
      <c r="AS14" s="30"/>
      <c r="AT14" s="30"/>
      <c r="AU14" s="30"/>
    </row>
    <row r="15" spans="1:47" s="33" customFormat="1" ht="13.95" customHeight="1" x14ac:dyDescent="0.2">
      <c r="A15" s="130" t="s">
        <v>61</v>
      </c>
      <c r="B15" s="124" t="s">
        <v>376</v>
      </c>
      <c r="C15" s="115" t="s">
        <v>381</v>
      </c>
      <c r="D15" s="115" t="s">
        <v>381</v>
      </c>
      <c r="E15" s="115" t="s">
        <v>381</v>
      </c>
      <c r="F15" s="115" t="s">
        <v>381</v>
      </c>
      <c r="G15" s="115" t="s">
        <v>381</v>
      </c>
      <c r="H15" s="115">
        <v>188.81399999999999</v>
      </c>
      <c r="I15" s="115">
        <v>187.529</v>
      </c>
      <c r="J15" s="115">
        <v>187.602</v>
      </c>
      <c r="K15" s="115">
        <v>191.57</v>
      </c>
      <c r="L15" s="115">
        <v>189.68</v>
      </c>
      <c r="M15" s="115">
        <v>188.453</v>
      </c>
      <c r="N15" s="115">
        <v>192.292</v>
      </c>
      <c r="O15" s="115">
        <v>198.81700000000001</v>
      </c>
      <c r="P15" s="115">
        <v>203.53</v>
      </c>
      <c r="Q15" s="115">
        <v>208.86199999999999</v>
      </c>
      <c r="R15" s="115">
        <v>211.28</v>
      </c>
      <c r="S15" s="115">
        <v>217.584</v>
      </c>
      <c r="T15" s="115">
        <v>229.482</v>
      </c>
      <c r="U15" s="115">
        <v>247.99799999999999</v>
      </c>
      <c r="V15" s="115">
        <v>262.16300000000001</v>
      </c>
      <c r="W15" s="115">
        <v>263.02300000000002</v>
      </c>
      <c r="X15" s="115">
        <v>275.76400000000001</v>
      </c>
      <c r="Y15" s="115">
        <v>280.06200000000001</v>
      </c>
      <c r="Z15" s="115">
        <v>289.25200000000001</v>
      </c>
      <c r="AA15" s="115">
        <v>300.09899999999999</v>
      </c>
      <c r="AB15" s="115">
        <v>310.55</v>
      </c>
      <c r="AC15" s="115">
        <v>320.91800000000001</v>
      </c>
      <c r="AD15" s="115">
        <v>326.10599999999999</v>
      </c>
      <c r="AE15" s="115">
        <v>325.322</v>
      </c>
      <c r="AF15" s="115">
        <v>302.45499999999998</v>
      </c>
      <c r="AG15" s="115">
        <v>308.911</v>
      </c>
      <c r="AH15" s="115">
        <v>348.18599999999998</v>
      </c>
      <c r="AI15" s="115">
        <v>369.45100000000002</v>
      </c>
      <c r="AJ15" s="128" t="s">
        <v>61</v>
      </c>
      <c r="AL15" s="30"/>
      <c r="AM15" s="30"/>
      <c r="AN15" s="30"/>
      <c r="AO15" s="30"/>
      <c r="AP15" s="30"/>
      <c r="AQ15" s="30"/>
      <c r="AR15" s="30"/>
      <c r="AS15" s="30"/>
      <c r="AT15" s="30"/>
      <c r="AU15" s="30"/>
    </row>
    <row r="16" spans="1:47" s="33" customFormat="1" ht="12.9" customHeight="1" x14ac:dyDescent="0.2">
      <c r="A16" s="364"/>
      <c r="B16" s="364"/>
      <c r="C16" s="364"/>
      <c r="D16" s="364"/>
      <c r="E16" s="364"/>
      <c r="F16" s="364"/>
      <c r="G16" s="364"/>
      <c r="H16" s="364"/>
      <c r="I16" s="364"/>
      <c r="J16" s="364"/>
      <c r="K16" s="364"/>
      <c r="L16" s="364"/>
      <c r="M16" s="364"/>
      <c r="N16" s="364"/>
      <c r="O16" s="364"/>
      <c r="P16" s="364"/>
      <c r="Q16" s="364"/>
      <c r="R16" s="364"/>
      <c r="S16" s="364"/>
      <c r="T16" s="364"/>
      <c r="U16" s="364"/>
      <c r="V16" s="364"/>
      <c r="W16" s="364"/>
      <c r="X16" s="364"/>
      <c r="Y16" s="364"/>
      <c r="Z16" s="364"/>
      <c r="AA16" s="364"/>
      <c r="AB16" s="364"/>
      <c r="AC16" s="364"/>
      <c r="AD16" s="364"/>
      <c r="AE16" s="364"/>
      <c r="AF16" s="364"/>
      <c r="AG16" s="364"/>
      <c r="AH16" s="364"/>
      <c r="AI16" s="364"/>
      <c r="AJ16" s="364"/>
    </row>
    <row r="17" spans="1:36" s="34" customFormat="1" ht="14.1" customHeight="1" x14ac:dyDescent="0.25">
      <c r="A17" s="366" t="s">
        <v>44</v>
      </c>
      <c r="B17" s="366"/>
      <c r="C17" s="366"/>
      <c r="D17" s="366"/>
      <c r="E17" s="366"/>
      <c r="F17" s="366"/>
      <c r="G17" s="366"/>
      <c r="H17" s="366"/>
      <c r="I17" s="366"/>
      <c r="J17" s="366"/>
      <c r="K17" s="366"/>
      <c r="L17" s="366"/>
      <c r="M17" s="366"/>
      <c r="N17" s="366"/>
      <c r="O17" s="366"/>
      <c r="P17" s="366"/>
      <c r="Q17" s="366"/>
      <c r="R17" s="366"/>
      <c r="S17" s="366"/>
      <c r="T17" s="366"/>
      <c r="U17" s="366"/>
      <c r="V17" s="366"/>
      <c r="W17" s="366"/>
      <c r="X17" s="366"/>
      <c r="Y17" s="366"/>
      <c r="Z17" s="366"/>
      <c r="AA17" s="366"/>
      <c r="AB17" s="366" t="s">
        <v>44</v>
      </c>
      <c r="AC17" s="366"/>
      <c r="AD17" s="366"/>
      <c r="AE17" s="366"/>
      <c r="AF17" s="366"/>
      <c r="AG17" s="366"/>
      <c r="AH17" s="366"/>
      <c r="AI17" s="366"/>
      <c r="AJ17" s="366"/>
    </row>
    <row r="18" spans="1:36" s="30" customFormat="1" ht="13.95" customHeight="1" x14ac:dyDescent="0.2">
      <c r="A18" s="129" t="s">
        <v>47</v>
      </c>
      <c r="B18" s="119" t="s">
        <v>48</v>
      </c>
      <c r="C18" s="116" t="s">
        <v>381</v>
      </c>
      <c r="D18" s="116">
        <v>39.6</v>
      </c>
      <c r="E18" s="116">
        <v>26.9</v>
      </c>
      <c r="F18" s="116">
        <v>19.399999999999999</v>
      </c>
      <c r="G18" s="116">
        <v>2</v>
      </c>
      <c r="H18" s="116">
        <v>5</v>
      </c>
      <c r="I18" s="116">
        <v>5.6</v>
      </c>
      <c r="J18" s="116">
        <v>4.0999999999999996</v>
      </c>
      <c r="K18" s="116">
        <v>5.6</v>
      </c>
      <c r="L18" s="116">
        <v>-2</v>
      </c>
      <c r="M18" s="116">
        <v>7.1</v>
      </c>
      <c r="N18" s="116">
        <v>2.6</v>
      </c>
      <c r="O18" s="116">
        <v>3.4</v>
      </c>
      <c r="P18" s="116">
        <v>11.8</v>
      </c>
      <c r="Q18" s="116">
        <v>0.9</v>
      </c>
      <c r="R18" s="116">
        <v>-0.9</v>
      </c>
      <c r="S18" s="116">
        <v>7.5</v>
      </c>
      <c r="T18" s="116">
        <v>5.8</v>
      </c>
      <c r="U18" s="116">
        <v>-5.9</v>
      </c>
      <c r="V18" s="116">
        <v>10.6</v>
      </c>
      <c r="W18" s="116">
        <v>5.5</v>
      </c>
      <c r="X18" s="116">
        <v>-1.9</v>
      </c>
      <c r="Y18" s="116">
        <v>8.9</v>
      </c>
      <c r="Z18" s="116">
        <v>-0.8</v>
      </c>
      <c r="AA18" s="116">
        <v>2.2000000000000002</v>
      </c>
      <c r="AB18" s="116">
        <v>6.6</v>
      </c>
      <c r="AC18" s="116">
        <v>6.5</v>
      </c>
      <c r="AD18" s="116">
        <v>-2.2999999999999998</v>
      </c>
      <c r="AE18" s="116">
        <v>-1</v>
      </c>
      <c r="AF18" s="116">
        <v>-2</v>
      </c>
      <c r="AG18" s="116">
        <v>-0.2</v>
      </c>
      <c r="AH18" s="116">
        <v>1.7</v>
      </c>
      <c r="AI18" s="116">
        <v>8.6999999999999993</v>
      </c>
      <c r="AJ18" s="127" t="s">
        <v>47</v>
      </c>
    </row>
    <row r="19" spans="1:36" ht="13.95" customHeight="1" x14ac:dyDescent="0.2">
      <c r="A19" s="130" t="s">
        <v>49</v>
      </c>
      <c r="B19" s="120" t="s">
        <v>50</v>
      </c>
      <c r="C19" s="116" t="s">
        <v>381</v>
      </c>
      <c r="D19" s="116">
        <v>18.7</v>
      </c>
      <c r="E19" s="116">
        <v>20.8</v>
      </c>
      <c r="F19" s="116">
        <v>23.7</v>
      </c>
      <c r="G19" s="116">
        <v>48.6</v>
      </c>
      <c r="H19" s="116">
        <v>-15.5</v>
      </c>
      <c r="I19" s="116">
        <v>12.7</v>
      </c>
      <c r="J19" s="116">
        <v>-16.7</v>
      </c>
      <c r="K19" s="116">
        <v>-1</v>
      </c>
      <c r="L19" s="116">
        <v>-6.8</v>
      </c>
      <c r="M19" s="116">
        <v>15</v>
      </c>
      <c r="N19" s="116">
        <v>-14.2</v>
      </c>
      <c r="O19" s="116">
        <v>-6.4</v>
      </c>
      <c r="P19" s="116">
        <v>27.5</v>
      </c>
      <c r="Q19" s="116">
        <v>-11.3</v>
      </c>
      <c r="R19" s="116">
        <v>28.1</v>
      </c>
      <c r="S19" s="116">
        <v>122.2</v>
      </c>
      <c r="T19" s="116">
        <v>-16.5</v>
      </c>
      <c r="U19" s="116">
        <v>-41.5</v>
      </c>
      <c r="V19" s="116">
        <v>-3.9</v>
      </c>
      <c r="W19" s="116">
        <v>63.4</v>
      </c>
      <c r="X19" s="116">
        <v>32.4</v>
      </c>
      <c r="Y19" s="116">
        <v>0.1</v>
      </c>
      <c r="Z19" s="116">
        <v>51.5</v>
      </c>
      <c r="AA19" s="116">
        <v>-7.5</v>
      </c>
      <c r="AB19" s="116">
        <v>0.5</v>
      </c>
      <c r="AC19" s="116">
        <v>8.5</v>
      </c>
      <c r="AD19" s="116">
        <v>3.5</v>
      </c>
      <c r="AE19" s="116">
        <v>-24.1</v>
      </c>
      <c r="AF19" s="116">
        <v>-25.5</v>
      </c>
      <c r="AG19" s="116">
        <v>30.9</v>
      </c>
      <c r="AH19" s="116">
        <v>77.3</v>
      </c>
      <c r="AI19" s="116">
        <v>3.8</v>
      </c>
      <c r="AJ19" s="128" t="s">
        <v>49</v>
      </c>
    </row>
    <row r="20" spans="1:36" ht="13.95" customHeight="1" x14ac:dyDescent="0.2">
      <c r="A20" s="130" t="s">
        <v>51</v>
      </c>
      <c r="B20" s="120" t="s">
        <v>52</v>
      </c>
      <c r="C20" s="116" t="s">
        <v>381</v>
      </c>
      <c r="D20" s="116">
        <v>45.1</v>
      </c>
      <c r="E20" s="116">
        <v>32.5</v>
      </c>
      <c r="F20" s="116">
        <v>25.2</v>
      </c>
      <c r="G20" s="116">
        <v>-3.8</v>
      </c>
      <c r="H20" s="116">
        <v>9.6</v>
      </c>
      <c r="I20" s="116">
        <v>7.5</v>
      </c>
      <c r="J20" s="116">
        <v>2.2000000000000002</v>
      </c>
      <c r="K20" s="116">
        <v>1.8</v>
      </c>
      <c r="L20" s="116">
        <v>6.2</v>
      </c>
      <c r="M20" s="116">
        <v>9.1</v>
      </c>
      <c r="N20" s="116">
        <v>2.8</v>
      </c>
      <c r="O20" s="116">
        <v>3.7</v>
      </c>
      <c r="P20" s="116">
        <v>20.8</v>
      </c>
      <c r="Q20" s="116">
        <v>-0.4</v>
      </c>
      <c r="R20" s="116">
        <v>-5.3</v>
      </c>
      <c r="S20" s="116">
        <v>8.4</v>
      </c>
      <c r="T20" s="116">
        <v>8.6</v>
      </c>
      <c r="U20" s="116">
        <v>-11.7</v>
      </c>
      <c r="V20" s="116">
        <v>18.399999999999999</v>
      </c>
      <c r="W20" s="116">
        <v>6.9</v>
      </c>
      <c r="X20" s="116">
        <v>-6.8</v>
      </c>
      <c r="Y20" s="116">
        <v>17.100000000000001</v>
      </c>
      <c r="Z20" s="116">
        <v>-6.9</v>
      </c>
      <c r="AA20" s="116">
        <v>1.2</v>
      </c>
      <c r="AB20" s="116">
        <v>12.9</v>
      </c>
      <c r="AC20" s="116">
        <v>10.8</v>
      </c>
      <c r="AD20" s="116">
        <v>-5.7</v>
      </c>
      <c r="AE20" s="116">
        <v>-2.2000000000000002</v>
      </c>
      <c r="AF20" s="116">
        <v>1.2</v>
      </c>
      <c r="AG20" s="116">
        <v>0</v>
      </c>
      <c r="AH20" s="116">
        <v>-5.5</v>
      </c>
      <c r="AI20" s="116">
        <v>11.9</v>
      </c>
      <c r="AJ20" s="128" t="s">
        <v>51</v>
      </c>
    </row>
    <row r="21" spans="1:36" ht="13.95" customHeight="1" x14ac:dyDescent="0.2">
      <c r="A21" s="130" t="s">
        <v>53</v>
      </c>
      <c r="B21" s="121" t="s">
        <v>54</v>
      </c>
      <c r="C21" s="116" t="s">
        <v>381</v>
      </c>
      <c r="D21" s="116" t="s">
        <v>381</v>
      </c>
      <c r="E21" s="116" t="s">
        <v>381</v>
      </c>
      <c r="F21" s="116" t="s">
        <v>381</v>
      </c>
      <c r="G21" s="116" t="s">
        <v>381</v>
      </c>
      <c r="H21" s="116" t="s">
        <v>381</v>
      </c>
      <c r="I21" s="116">
        <v>14.1</v>
      </c>
      <c r="J21" s="116">
        <v>4.5999999999999996</v>
      </c>
      <c r="K21" s="116">
        <v>4.2</v>
      </c>
      <c r="L21" s="116">
        <v>9.8000000000000007</v>
      </c>
      <c r="M21" s="116">
        <v>15</v>
      </c>
      <c r="N21" s="116">
        <v>4.3</v>
      </c>
      <c r="O21" s="116">
        <v>5.4</v>
      </c>
      <c r="P21" s="116">
        <v>25.4</v>
      </c>
      <c r="Q21" s="116">
        <v>-0.1</v>
      </c>
      <c r="R21" s="116">
        <v>-6.3</v>
      </c>
      <c r="S21" s="116">
        <v>8.6999999999999993</v>
      </c>
      <c r="T21" s="116">
        <v>7.5</v>
      </c>
      <c r="U21" s="116">
        <v>-12.5</v>
      </c>
      <c r="V21" s="116">
        <v>20.3</v>
      </c>
      <c r="W21" s="116">
        <v>8.1999999999999993</v>
      </c>
      <c r="X21" s="116">
        <v>-7.1</v>
      </c>
      <c r="Y21" s="116">
        <v>19.2</v>
      </c>
      <c r="Z21" s="116">
        <v>-8.1999999999999993</v>
      </c>
      <c r="AA21" s="116">
        <v>1.9</v>
      </c>
      <c r="AB21" s="116">
        <v>12.6</v>
      </c>
      <c r="AC21" s="116">
        <v>12.3</v>
      </c>
      <c r="AD21" s="116">
        <v>-7.1</v>
      </c>
      <c r="AE21" s="116">
        <v>-2.6</v>
      </c>
      <c r="AF21" s="116">
        <v>0.9</v>
      </c>
      <c r="AG21" s="116">
        <v>-0.1</v>
      </c>
      <c r="AH21" s="116">
        <v>-7.3</v>
      </c>
      <c r="AI21" s="116">
        <v>10.8</v>
      </c>
      <c r="AJ21" s="128" t="s">
        <v>53</v>
      </c>
    </row>
    <row r="22" spans="1:36" ht="13.95" customHeight="1" x14ac:dyDescent="0.2">
      <c r="A22" s="130" t="s">
        <v>55</v>
      </c>
      <c r="B22" s="122" t="s">
        <v>208</v>
      </c>
      <c r="C22" s="116" t="s">
        <v>381</v>
      </c>
      <c r="D22" s="116" t="s">
        <v>381</v>
      </c>
      <c r="E22" s="116" t="s">
        <v>381</v>
      </c>
      <c r="F22" s="116" t="s">
        <v>381</v>
      </c>
      <c r="G22" s="116" t="s">
        <v>381</v>
      </c>
      <c r="H22" s="116" t="s">
        <v>381</v>
      </c>
      <c r="I22" s="116">
        <v>14.9</v>
      </c>
      <c r="J22" s="116">
        <v>5.6</v>
      </c>
      <c r="K22" s="116">
        <v>1.9</v>
      </c>
      <c r="L22" s="116">
        <v>9.5</v>
      </c>
      <c r="M22" s="116">
        <v>15</v>
      </c>
      <c r="N22" s="116">
        <v>4</v>
      </c>
      <c r="O22" s="116">
        <v>4.2</v>
      </c>
      <c r="P22" s="116">
        <v>15.2</v>
      </c>
      <c r="Q22" s="116">
        <v>-4.8</v>
      </c>
      <c r="R22" s="116">
        <v>6.4</v>
      </c>
      <c r="S22" s="116">
        <v>7.4</v>
      </c>
      <c r="T22" s="116">
        <v>8.3000000000000007</v>
      </c>
      <c r="U22" s="116">
        <v>-11.7</v>
      </c>
      <c r="V22" s="116">
        <v>20.399999999999999</v>
      </c>
      <c r="W22" s="116">
        <v>11.3</v>
      </c>
      <c r="X22" s="116">
        <v>-6.9</v>
      </c>
      <c r="Y22" s="116">
        <v>22.9</v>
      </c>
      <c r="Z22" s="116">
        <v>-8.1999999999999993</v>
      </c>
      <c r="AA22" s="116">
        <v>2.2999999999999998</v>
      </c>
      <c r="AB22" s="116">
        <v>12.4</v>
      </c>
      <c r="AC22" s="116">
        <v>12.2</v>
      </c>
      <c r="AD22" s="116">
        <v>-7.7</v>
      </c>
      <c r="AE22" s="116">
        <v>-2.7</v>
      </c>
      <c r="AF22" s="116">
        <v>1.2</v>
      </c>
      <c r="AG22" s="116">
        <v>-0.7</v>
      </c>
      <c r="AH22" s="116">
        <v>-9.1999999999999993</v>
      </c>
      <c r="AI22" s="116">
        <v>9</v>
      </c>
      <c r="AJ22" s="128" t="s">
        <v>55</v>
      </c>
    </row>
    <row r="23" spans="1:36" ht="13.95" customHeight="1" x14ac:dyDescent="0.2">
      <c r="A23" s="130" t="s">
        <v>56</v>
      </c>
      <c r="B23" s="121" t="s">
        <v>42</v>
      </c>
      <c r="C23" s="116" t="s">
        <v>381</v>
      </c>
      <c r="D23" s="116" t="s">
        <v>381</v>
      </c>
      <c r="E23" s="116" t="s">
        <v>381</v>
      </c>
      <c r="F23" s="116" t="s">
        <v>381</v>
      </c>
      <c r="G23" s="116" t="s">
        <v>381</v>
      </c>
      <c r="H23" s="116" t="s">
        <v>381</v>
      </c>
      <c r="I23" s="116">
        <v>-6.6</v>
      </c>
      <c r="J23" s="116">
        <v>-4.0999999999999996</v>
      </c>
      <c r="K23" s="116">
        <v>-5.0999999999999996</v>
      </c>
      <c r="L23" s="116">
        <v>-5.2</v>
      </c>
      <c r="M23" s="116">
        <v>-12.5</v>
      </c>
      <c r="N23" s="116">
        <v>-4.9000000000000004</v>
      </c>
      <c r="O23" s="116">
        <v>-5.7</v>
      </c>
      <c r="P23" s="116">
        <v>-6.4</v>
      </c>
      <c r="Q23" s="116">
        <v>-2.6</v>
      </c>
      <c r="R23" s="116">
        <v>2.8</v>
      </c>
      <c r="S23" s="116">
        <v>5.6</v>
      </c>
      <c r="T23" s="116">
        <v>16.600000000000001</v>
      </c>
      <c r="U23" s="116">
        <v>-6.2</v>
      </c>
      <c r="V23" s="116">
        <v>6.2</v>
      </c>
      <c r="W23" s="116">
        <v>-2.7</v>
      </c>
      <c r="X23" s="116">
        <v>-4</v>
      </c>
      <c r="Y23" s="116">
        <v>0.7</v>
      </c>
      <c r="Z23" s="116">
        <v>5.8</v>
      </c>
      <c r="AA23" s="116">
        <v>-4.0999999999999996</v>
      </c>
      <c r="AB23" s="116">
        <v>15.8</v>
      </c>
      <c r="AC23" s="116">
        <v>-1.7</v>
      </c>
      <c r="AD23" s="116">
        <v>7.9</v>
      </c>
      <c r="AE23" s="116">
        <v>1.4</v>
      </c>
      <c r="AF23" s="116">
        <v>3.9</v>
      </c>
      <c r="AG23" s="116">
        <v>0.8</v>
      </c>
      <c r="AH23" s="116">
        <v>9.1</v>
      </c>
      <c r="AI23" s="116">
        <v>18.600000000000001</v>
      </c>
      <c r="AJ23" s="128" t="s">
        <v>56</v>
      </c>
    </row>
    <row r="24" spans="1:36" ht="13.95" customHeight="1" x14ac:dyDescent="0.2">
      <c r="A24" s="130" t="s">
        <v>57</v>
      </c>
      <c r="B24" s="123" t="s">
        <v>58</v>
      </c>
      <c r="C24" s="116" t="s">
        <v>381</v>
      </c>
      <c r="D24" s="116">
        <v>36.799999999999997</v>
      </c>
      <c r="E24" s="116">
        <v>23.6</v>
      </c>
      <c r="F24" s="116">
        <v>15.5</v>
      </c>
      <c r="G24" s="116">
        <v>5.5</v>
      </c>
      <c r="H24" s="116">
        <v>2.5</v>
      </c>
      <c r="I24" s="116">
        <v>4.2</v>
      </c>
      <c r="J24" s="116">
        <v>5.9</v>
      </c>
      <c r="K24" s="116">
        <v>8.3000000000000007</v>
      </c>
      <c r="L24" s="116">
        <v>-7.3</v>
      </c>
      <c r="M24" s="116">
        <v>5.6</v>
      </c>
      <c r="N24" s="116">
        <v>2.7</v>
      </c>
      <c r="O24" s="116">
        <v>3.4</v>
      </c>
      <c r="P24" s="116">
        <v>4.8</v>
      </c>
      <c r="Q24" s="116">
        <v>2.2000000000000002</v>
      </c>
      <c r="R24" s="116">
        <v>2.5</v>
      </c>
      <c r="S24" s="116">
        <v>5.3</v>
      </c>
      <c r="T24" s="116">
        <v>4.2</v>
      </c>
      <c r="U24" s="116">
        <v>-0.1</v>
      </c>
      <c r="V24" s="116">
        <v>4.9000000000000004</v>
      </c>
      <c r="W24" s="116">
        <v>3.7</v>
      </c>
      <c r="X24" s="116">
        <v>1.7</v>
      </c>
      <c r="Y24" s="116">
        <v>2.5</v>
      </c>
      <c r="Z24" s="116">
        <v>3.5</v>
      </c>
      <c r="AA24" s="116">
        <v>3.3</v>
      </c>
      <c r="AB24" s="116">
        <v>1.7</v>
      </c>
      <c r="AC24" s="116">
        <v>2.5</v>
      </c>
      <c r="AD24" s="116">
        <v>0.8</v>
      </c>
      <c r="AE24" s="116">
        <v>0.9</v>
      </c>
      <c r="AF24" s="116">
        <v>-4.2</v>
      </c>
      <c r="AG24" s="116">
        <v>-1.1000000000000001</v>
      </c>
      <c r="AH24" s="116">
        <v>6.5</v>
      </c>
      <c r="AI24" s="116">
        <v>6.2</v>
      </c>
      <c r="AJ24" s="128" t="s">
        <v>57</v>
      </c>
    </row>
    <row r="25" spans="1:36" ht="13.95" customHeight="1" x14ac:dyDescent="0.2">
      <c r="A25" s="130" t="s">
        <v>59</v>
      </c>
      <c r="B25" s="124" t="s">
        <v>66</v>
      </c>
      <c r="C25" s="116" t="s">
        <v>381</v>
      </c>
      <c r="D25" s="116" t="s">
        <v>381</v>
      </c>
      <c r="E25" s="116" t="s">
        <v>381</v>
      </c>
      <c r="F25" s="116" t="s">
        <v>381</v>
      </c>
      <c r="G25" s="116" t="s">
        <v>381</v>
      </c>
      <c r="H25" s="116" t="s">
        <v>381</v>
      </c>
      <c r="I25" s="116">
        <v>1.6</v>
      </c>
      <c r="J25" s="116">
        <v>6.1</v>
      </c>
      <c r="K25" s="116">
        <v>0.8</v>
      </c>
      <c r="L25" s="116">
        <v>-1.8</v>
      </c>
      <c r="M25" s="116">
        <v>4.5</v>
      </c>
      <c r="N25" s="116">
        <v>5</v>
      </c>
      <c r="O25" s="116">
        <v>3.6</v>
      </c>
      <c r="P25" s="116">
        <v>-1.4</v>
      </c>
      <c r="Q25" s="116">
        <v>2.1</v>
      </c>
      <c r="R25" s="116">
        <v>3.5</v>
      </c>
      <c r="S25" s="116">
        <v>1.5</v>
      </c>
      <c r="T25" s="116">
        <v>3.8</v>
      </c>
      <c r="U25" s="116">
        <v>-5</v>
      </c>
      <c r="V25" s="116">
        <v>0</v>
      </c>
      <c r="W25" s="116">
        <v>7.8</v>
      </c>
      <c r="X25" s="116">
        <v>-1.4</v>
      </c>
      <c r="Y25" s="116">
        <v>5.5</v>
      </c>
      <c r="Z25" s="116">
        <v>2.2999999999999998</v>
      </c>
      <c r="AA25" s="116">
        <v>1.1000000000000001</v>
      </c>
      <c r="AB25" s="116">
        <v>0.2</v>
      </c>
      <c r="AC25" s="116">
        <v>2.6</v>
      </c>
      <c r="AD25" s="116">
        <v>-0.7</v>
      </c>
      <c r="AE25" s="116">
        <v>7.3</v>
      </c>
      <c r="AF25" s="116">
        <v>-3.4</v>
      </c>
      <c r="AG25" s="116">
        <v>-5.6</v>
      </c>
      <c r="AH25" s="116">
        <v>2.8</v>
      </c>
      <c r="AI25" s="116">
        <v>6.8</v>
      </c>
      <c r="AJ25" s="128" t="s">
        <v>59</v>
      </c>
    </row>
    <row r="26" spans="1:36" ht="13.95" customHeight="1" x14ac:dyDescent="0.2">
      <c r="A26" s="130" t="s">
        <v>60</v>
      </c>
      <c r="B26" s="124" t="s">
        <v>67</v>
      </c>
      <c r="C26" s="116" t="s">
        <v>381</v>
      </c>
      <c r="D26" s="116" t="s">
        <v>381</v>
      </c>
      <c r="E26" s="116" t="s">
        <v>381</v>
      </c>
      <c r="F26" s="116" t="s">
        <v>381</v>
      </c>
      <c r="G26" s="116" t="s">
        <v>381</v>
      </c>
      <c r="H26" s="116" t="s">
        <v>381</v>
      </c>
      <c r="I26" s="116">
        <v>16.100000000000001</v>
      </c>
      <c r="J26" s="116">
        <v>15.1</v>
      </c>
      <c r="K26" s="116">
        <v>23.4</v>
      </c>
      <c r="L26" s="116">
        <v>-18.5</v>
      </c>
      <c r="M26" s="116">
        <v>15.4</v>
      </c>
      <c r="N26" s="116">
        <v>1.7</v>
      </c>
      <c r="O26" s="116">
        <v>3.2</v>
      </c>
      <c r="P26" s="116">
        <v>12.6</v>
      </c>
      <c r="Q26" s="116">
        <v>1.9</v>
      </c>
      <c r="R26" s="116">
        <v>3.4</v>
      </c>
      <c r="S26" s="116">
        <v>10.4</v>
      </c>
      <c r="T26" s="116">
        <v>3.1</v>
      </c>
      <c r="U26" s="116">
        <v>-5.5</v>
      </c>
      <c r="V26" s="116">
        <v>7</v>
      </c>
      <c r="W26" s="116">
        <v>5.2</v>
      </c>
      <c r="X26" s="116">
        <v>0.1</v>
      </c>
      <c r="Y26" s="116">
        <v>1.8</v>
      </c>
      <c r="Z26" s="116">
        <v>4.5999999999999996</v>
      </c>
      <c r="AA26" s="116">
        <v>4.0999999999999996</v>
      </c>
      <c r="AB26" s="116">
        <v>0.4</v>
      </c>
      <c r="AC26" s="116">
        <v>1.5</v>
      </c>
      <c r="AD26" s="116">
        <v>0.7</v>
      </c>
      <c r="AE26" s="116">
        <v>-1.5</v>
      </c>
      <c r="AF26" s="116">
        <v>-1.3</v>
      </c>
      <c r="AG26" s="116">
        <v>-1.9</v>
      </c>
      <c r="AH26" s="116">
        <v>1.1000000000000001</v>
      </c>
      <c r="AI26" s="116">
        <v>5.9</v>
      </c>
      <c r="AJ26" s="128" t="s">
        <v>60</v>
      </c>
    </row>
    <row r="27" spans="1:36" s="33" customFormat="1" ht="13.95" customHeight="1" x14ac:dyDescent="0.2">
      <c r="A27" s="130" t="s">
        <v>61</v>
      </c>
      <c r="B27" s="124" t="s">
        <v>376</v>
      </c>
      <c r="C27" s="116" t="s">
        <v>381</v>
      </c>
      <c r="D27" s="116" t="s">
        <v>381</v>
      </c>
      <c r="E27" s="116" t="s">
        <v>381</v>
      </c>
      <c r="F27" s="116" t="s">
        <v>381</v>
      </c>
      <c r="G27" s="116" t="s">
        <v>381</v>
      </c>
      <c r="H27" s="116" t="s">
        <v>381</v>
      </c>
      <c r="I27" s="116">
        <v>-0.7</v>
      </c>
      <c r="J27" s="116">
        <v>0</v>
      </c>
      <c r="K27" s="116">
        <v>2.1</v>
      </c>
      <c r="L27" s="116">
        <v>-1</v>
      </c>
      <c r="M27" s="116">
        <v>-0.6</v>
      </c>
      <c r="N27" s="116">
        <v>2</v>
      </c>
      <c r="O27" s="116">
        <v>3.4</v>
      </c>
      <c r="P27" s="116">
        <v>2.4</v>
      </c>
      <c r="Q27" s="116">
        <v>2.6</v>
      </c>
      <c r="R27" s="116">
        <v>1.2</v>
      </c>
      <c r="S27" s="116">
        <v>3</v>
      </c>
      <c r="T27" s="116">
        <v>5.5</v>
      </c>
      <c r="U27" s="116">
        <v>8.1</v>
      </c>
      <c r="V27" s="116">
        <v>5.7</v>
      </c>
      <c r="W27" s="116">
        <v>0.3</v>
      </c>
      <c r="X27" s="116">
        <v>4.8</v>
      </c>
      <c r="Y27" s="116">
        <v>1.6</v>
      </c>
      <c r="Z27" s="116">
        <v>3.3</v>
      </c>
      <c r="AA27" s="116">
        <v>3.8</v>
      </c>
      <c r="AB27" s="116">
        <v>3.5</v>
      </c>
      <c r="AC27" s="116">
        <v>3.3</v>
      </c>
      <c r="AD27" s="116">
        <v>1.6</v>
      </c>
      <c r="AE27" s="116">
        <v>-0.2</v>
      </c>
      <c r="AF27" s="116">
        <v>-7</v>
      </c>
      <c r="AG27" s="116">
        <v>2.1</v>
      </c>
      <c r="AH27" s="116">
        <v>12.7</v>
      </c>
      <c r="AI27" s="116">
        <v>6.1</v>
      </c>
      <c r="AJ27" s="128" t="s">
        <v>61</v>
      </c>
    </row>
    <row r="28" spans="1:36" s="33" customFormat="1" ht="12.9" customHeight="1" x14ac:dyDescent="0.2">
      <c r="A28" s="364"/>
      <c r="B28" s="364"/>
      <c r="C28" s="364"/>
      <c r="D28" s="364"/>
      <c r="E28" s="364"/>
      <c r="F28" s="364"/>
      <c r="G28" s="364"/>
      <c r="H28" s="364"/>
      <c r="I28" s="364"/>
      <c r="J28" s="364"/>
      <c r="K28" s="364"/>
      <c r="L28" s="364"/>
      <c r="M28" s="364"/>
      <c r="N28" s="364"/>
      <c r="O28" s="364"/>
      <c r="P28" s="364"/>
      <c r="Q28" s="364"/>
      <c r="R28" s="364"/>
      <c r="S28" s="364"/>
      <c r="T28" s="364"/>
      <c r="U28" s="364"/>
      <c r="V28" s="364"/>
      <c r="W28" s="364"/>
      <c r="X28" s="364"/>
      <c r="Y28" s="364"/>
      <c r="Z28" s="364"/>
      <c r="AA28" s="364"/>
      <c r="AB28" s="364"/>
      <c r="AC28" s="364"/>
      <c r="AD28" s="364"/>
      <c r="AE28" s="364"/>
      <c r="AF28" s="364"/>
      <c r="AG28" s="364"/>
      <c r="AH28" s="364"/>
      <c r="AI28" s="364"/>
      <c r="AJ28" s="364"/>
    </row>
    <row r="29" spans="1:36" s="34" customFormat="1" ht="14.1" customHeight="1" x14ac:dyDescent="0.25">
      <c r="A29" s="366" t="s">
        <v>62</v>
      </c>
      <c r="B29" s="366"/>
      <c r="C29" s="366"/>
      <c r="D29" s="366"/>
      <c r="E29" s="366"/>
      <c r="F29" s="366"/>
      <c r="G29" s="366"/>
      <c r="H29" s="366"/>
      <c r="I29" s="366"/>
      <c r="J29" s="366"/>
      <c r="K29" s="366"/>
      <c r="L29" s="366"/>
      <c r="M29" s="366"/>
      <c r="N29" s="366"/>
      <c r="O29" s="366"/>
      <c r="P29" s="366"/>
      <c r="Q29" s="366"/>
      <c r="R29" s="366"/>
      <c r="S29" s="366"/>
      <c r="T29" s="366"/>
      <c r="U29" s="366"/>
      <c r="V29" s="366"/>
      <c r="W29" s="366"/>
      <c r="X29" s="366"/>
      <c r="Y29" s="366"/>
      <c r="Z29" s="366"/>
      <c r="AA29" s="366"/>
      <c r="AB29" s="365" t="s">
        <v>62</v>
      </c>
      <c r="AC29" s="365"/>
      <c r="AD29" s="365"/>
      <c r="AE29" s="365"/>
      <c r="AF29" s="365"/>
      <c r="AG29" s="365"/>
      <c r="AH29" s="365"/>
      <c r="AI29" s="365"/>
      <c r="AJ29" s="365"/>
    </row>
    <row r="30" spans="1:36" s="30" customFormat="1" ht="14.1" customHeight="1" x14ac:dyDescent="0.2">
      <c r="A30" s="129" t="s">
        <v>47</v>
      </c>
      <c r="B30" s="119" t="s">
        <v>48</v>
      </c>
      <c r="C30" s="52">
        <v>100</v>
      </c>
      <c r="D30" s="52">
        <v>100</v>
      </c>
      <c r="E30" s="52">
        <v>100</v>
      </c>
      <c r="F30" s="52">
        <v>100</v>
      </c>
      <c r="G30" s="52">
        <v>100</v>
      </c>
      <c r="H30" s="52">
        <v>100</v>
      </c>
      <c r="I30" s="52">
        <v>100</v>
      </c>
      <c r="J30" s="52">
        <v>100</v>
      </c>
      <c r="K30" s="52">
        <v>100</v>
      </c>
      <c r="L30" s="52">
        <v>100</v>
      </c>
      <c r="M30" s="52">
        <v>100</v>
      </c>
      <c r="N30" s="52">
        <v>100</v>
      </c>
      <c r="O30" s="52">
        <v>100</v>
      </c>
      <c r="P30" s="52">
        <v>100</v>
      </c>
      <c r="Q30" s="52">
        <v>100</v>
      </c>
      <c r="R30" s="52">
        <v>100</v>
      </c>
      <c r="S30" s="52">
        <v>100</v>
      </c>
      <c r="T30" s="52">
        <v>100</v>
      </c>
      <c r="U30" s="52">
        <v>100</v>
      </c>
      <c r="V30" s="52">
        <v>100</v>
      </c>
      <c r="W30" s="52">
        <v>100</v>
      </c>
      <c r="X30" s="52">
        <v>100</v>
      </c>
      <c r="Y30" s="52">
        <v>100</v>
      </c>
      <c r="Z30" s="52">
        <v>100</v>
      </c>
      <c r="AA30" s="52">
        <v>100</v>
      </c>
      <c r="AB30" s="52">
        <v>100</v>
      </c>
      <c r="AC30" s="52">
        <v>100</v>
      </c>
      <c r="AD30" s="52">
        <v>100</v>
      </c>
      <c r="AE30" s="52">
        <v>100</v>
      </c>
      <c r="AF30" s="52">
        <v>100</v>
      </c>
      <c r="AG30" s="52">
        <v>100</v>
      </c>
      <c r="AH30" s="52">
        <v>100</v>
      </c>
      <c r="AI30" s="52">
        <v>100</v>
      </c>
      <c r="AJ30" s="127" t="s">
        <v>47</v>
      </c>
    </row>
    <row r="31" spans="1:36" ht="13.95" customHeight="1" x14ac:dyDescent="0.2">
      <c r="A31" s="130" t="s">
        <v>49</v>
      </c>
      <c r="B31" s="120" t="s">
        <v>50</v>
      </c>
      <c r="C31" s="48">
        <v>0.9</v>
      </c>
      <c r="D31" s="48">
        <v>0.8</v>
      </c>
      <c r="E31" s="48">
        <v>0.8</v>
      </c>
      <c r="F31" s="48">
        <v>0.8</v>
      </c>
      <c r="G31" s="48">
        <v>1.1000000000000001</v>
      </c>
      <c r="H31" s="48">
        <v>0.9</v>
      </c>
      <c r="I31" s="48">
        <v>1</v>
      </c>
      <c r="J31" s="48">
        <v>0.8</v>
      </c>
      <c r="K31" s="48">
        <v>0.7</v>
      </c>
      <c r="L31" s="48">
        <v>0.7</v>
      </c>
      <c r="M31" s="48">
        <v>0.8</v>
      </c>
      <c r="N31" s="48">
        <v>0.6</v>
      </c>
      <c r="O31" s="48">
        <v>0.6</v>
      </c>
      <c r="P31" s="48">
        <v>0.7</v>
      </c>
      <c r="Q31" s="48">
        <v>0.6</v>
      </c>
      <c r="R31" s="48">
        <v>0.7</v>
      </c>
      <c r="S31" s="48">
        <v>1.5</v>
      </c>
      <c r="T31" s="48">
        <v>1.2</v>
      </c>
      <c r="U31" s="48">
        <v>0.8</v>
      </c>
      <c r="V31" s="48">
        <v>0.7</v>
      </c>
      <c r="W31" s="48">
        <v>1</v>
      </c>
      <c r="X31" s="48">
        <v>1.4</v>
      </c>
      <c r="Y31" s="48">
        <v>1.3</v>
      </c>
      <c r="Z31" s="48">
        <v>1.9</v>
      </c>
      <c r="AA31" s="48">
        <v>1.7</v>
      </c>
      <c r="AB31" s="48">
        <v>1.6</v>
      </c>
      <c r="AC31" s="48">
        <v>1.7</v>
      </c>
      <c r="AD31" s="48">
        <v>1.8</v>
      </c>
      <c r="AE31" s="48">
        <v>1.4</v>
      </c>
      <c r="AF31" s="48">
        <v>1</v>
      </c>
      <c r="AG31" s="48">
        <v>1.3</v>
      </c>
      <c r="AH31" s="48">
        <v>2.4</v>
      </c>
      <c r="AI31" s="48">
        <v>2.2000000000000002</v>
      </c>
      <c r="AJ31" s="128" t="s">
        <v>49</v>
      </c>
    </row>
    <row r="32" spans="1:36" ht="13.95" customHeight="1" x14ac:dyDescent="0.2">
      <c r="A32" s="130" t="s">
        <v>51</v>
      </c>
      <c r="B32" s="120" t="s">
        <v>52</v>
      </c>
      <c r="C32" s="48">
        <v>36.200000000000003</v>
      </c>
      <c r="D32" s="48">
        <v>37.6</v>
      </c>
      <c r="E32" s="48">
        <v>39.299999999999997</v>
      </c>
      <c r="F32" s="48">
        <v>41.2</v>
      </c>
      <c r="G32" s="48">
        <v>38.9</v>
      </c>
      <c r="H32" s="48">
        <v>40.5</v>
      </c>
      <c r="I32" s="48">
        <v>41.3</v>
      </c>
      <c r="J32" s="48">
        <v>40.5</v>
      </c>
      <c r="K32" s="48">
        <v>39.1</v>
      </c>
      <c r="L32" s="48">
        <v>42.3</v>
      </c>
      <c r="M32" s="48">
        <v>43.1</v>
      </c>
      <c r="N32" s="48">
        <v>43.2</v>
      </c>
      <c r="O32" s="48">
        <v>43.3</v>
      </c>
      <c r="P32" s="48">
        <v>46.7</v>
      </c>
      <c r="Q32" s="48">
        <v>46.1</v>
      </c>
      <c r="R32" s="48">
        <v>44.1</v>
      </c>
      <c r="S32" s="48">
        <v>44.5</v>
      </c>
      <c r="T32" s="48">
        <v>45.6</v>
      </c>
      <c r="U32" s="48">
        <v>42.8</v>
      </c>
      <c r="V32" s="48">
        <v>45.8</v>
      </c>
      <c r="W32" s="48">
        <v>46.4</v>
      </c>
      <c r="X32" s="48">
        <v>44.1</v>
      </c>
      <c r="Y32" s="48">
        <v>47.4</v>
      </c>
      <c r="Z32" s="48">
        <v>44.5</v>
      </c>
      <c r="AA32" s="48">
        <v>44.1</v>
      </c>
      <c r="AB32" s="48">
        <v>46.7</v>
      </c>
      <c r="AC32" s="48">
        <v>48.6</v>
      </c>
      <c r="AD32" s="48">
        <v>46.9</v>
      </c>
      <c r="AE32" s="48">
        <v>46.3</v>
      </c>
      <c r="AF32" s="48">
        <v>47.9</v>
      </c>
      <c r="AG32" s="48">
        <v>48</v>
      </c>
      <c r="AH32" s="48">
        <v>44.6</v>
      </c>
      <c r="AI32" s="48">
        <v>45.9</v>
      </c>
      <c r="AJ32" s="128" t="s">
        <v>51</v>
      </c>
    </row>
    <row r="33" spans="1:36" ht="13.95" customHeight="1" x14ac:dyDescent="0.2">
      <c r="A33" s="130" t="s">
        <v>53</v>
      </c>
      <c r="B33" s="121" t="s">
        <v>54</v>
      </c>
      <c r="C33" s="48" t="s">
        <v>381</v>
      </c>
      <c r="D33" s="48" t="s">
        <v>381</v>
      </c>
      <c r="E33" s="48" t="s">
        <v>381</v>
      </c>
      <c r="F33" s="48" t="s">
        <v>381</v>
      </c>
      <c r="G33" s="48" t="s">
        <v>381</v>
      </c>
      <c r="H33" s="48">
        <v>27.7</v>
      </c>
      <c r="I33" s="48">
        <v>29.9</v>
      </c>
      <c r="J33" s="48">
        <v>30.1</v>
      </c>
      <c r="K33" s="48">
        <v>29.7</v>
      </c>
      <c r="L33" s="48">
        <v>33.299999999999997</v>
      </c>
      <c r="M33" s="48">
        <v>35.700000000000003</v>
      </c>
      <c r="N33" s="48">
        <v>36.299999999999997</v>
      </c>
      <c r="O33" s="48">
        <v>37</v>
      </c>
      <c r="P33" s="48">
        <v>41.5</v>
      </c>
      <c r="Q33" s="48">
        <v>41.1</v>
      </c>
      <c r="R33" s="48">
        <v>38.799999999999997</v>
      </c>
      <c r="S33" s="48">
        <v>39.299999999999997</v>
      </c>
      <c r="T33" s="48">
        <v>39.9</v>
      </c>
      <c r="U33" s="48">
        <v>37.1</v>
      </c>
      <c r="V33" s="48">
        <v>40.299999999999997</v>
      </c>
      <c r="W33" s="48">
        <v>41.4</v>
      </c>
      <c r="X33" s="48">
        <v>39.200000000000003</v>
      </c>
      <c r="Y33" s="48">
        <v>42.9</v>
      </c>
      <c r="Z33" s="48">
        <v>39.700000000000003</v>
      </c>
      <c r="AA33" s="48">
        <v>39.6</v>
      </c>
      <c r="AB33" s="48">
        <v>41.8</v>
      </c>
      <c r="AC33" s="48">
        <v>44</v>
      </c>
      <c r="AD33" s="48">
        <v>41.9</v>
      </c>
      <c r="AE33" s="48">
        <v>41.2</v>
      </c>
      <c r="AF33" s="48">
        <v>42.4</v>
      </c>
      <c r="AG33" s="48">
        <v>42.4</v>
      </c>
      <c r="AH33" s="48">
        <v>38.700000000000003</v>
      </c>
      <c r="AI33" s="48">
        <v>39.4</v>
      </c>
      <c r="AJ33" s="128" t="s">
        <v>53</v>
      </c>
    </row>
    <row r="34" spans="1:36" ht="13.95" customHeight="1" x14ac:dyDescent="0.2">
      <c r="A34" s="130" t="s">
        <v>55</v>
      </c>
      <c r="B34" s="122" t="s">
        <v>208</v>
      </c>
      <c r="C34" s="48" t="s">
        <v>381</v>
      </c>
      <c r="D34" s="48" t="s">
        <v>381</v>
      </c>
      <c r="E34" s="48" t="s">
        <v>381</v>
      </c>
      <c r="F34" s="48" t="s">
        <v>381</v>
      </c>
      <c r="G34" s="48" t="s">
        <v>381</v>
      </c>
      <c r="H34" s="48">
        <v>25</v>
      </c>
      <c r="I34" s="48">
        <v>27.2</v>
      </c>
      <c r="J34" s="48">
        <v>27.6</v>
      </c>
      <c r="K34" s="48">
        <v>26.6</v>
      </c>
      <c r="L34" s="48">
        <v>29.7</v>
      </c>
      <c r="M34" s="48">
        <v>31.9</v>
      </c>
      <c r="N34" s="48">
        <v>32.4</v>
      </c>
      <c r="O34" s="48">
        <v>32.6</v>
      </c>
      <c r="P34" s="48">
        <v>33.5</v>
      </c>
      <c r="Q34" s="48">
        <v>31.7</v>
      </c>
      <c r="R34" s="48">
        <v>34</v>
      </c>
      <c r="S34" s="48">
        <v>34</v>
      </c>
      <c r="T34" s="48">
        <v>34.799999999999997</v>
      </c>
      <c r="U34" s="48">
        <v>32.6</v>
      </c>
      <c r="V34" s="48">
        <v>35.5</v>
      </c>
      <c r="W34" s="48">
        <v>37.4</v>
      </c>
      <c r="X34" s="48">
        <v>35.6</v>
      </c>
      <c r="Y34" s="48">
        <v>40.1</v>
      </c>
      <c r="Z34" s="48">
        <v>37.1</v>
      </c>
      <c r="AA34" s="48">
        <v>37.200000000000003</v>
      </c>
      <c r="AB34" s="48">
        <v>39.200000000000003</v>
      </c>
      <c r="AC34" s="48">
        <v>41.3</v>
      </c>
      <c r="AD34" s="48">
        <v>39</v>
      </c>
      <c r="AE34" s="48">
        <v>38.299999999999997</v>
      </c>
      <c r="AF34" s="48">
        <v>39.6</v>
      </c>
      <c r="AG34" s="48">
        <v>39.4</v>
      </c>
      <c r="AH34" s="48">
        <v>35.200000000000003</v>
      </c>
      <c r="AI34" s="48">
        <v>35.299999999999997</v>
      </c>
      <c r="AJ34" s="128" t="s">
        <v>55</v>
      </c>
    </row>
    <row r="35" spans="1:36" ht="13.95" customHeight="1" x14ac:dyDescent="0.2">
      <c r="A35" s="130" t="s">
        <v>56</v>
      </c>
      <c r="B35" s="121" t="s">
        <v>42</v>
      </c>
      <c r="C35" s="48" t="s">
        <v>381</v>
      </c>
      <c r="D35" s="48" t="s">
        <v>381</v>
      </c>
      <c r="E35" s="48" t="s">
        <v>381</v>
      </c>
      <c r="F35" s="48" t="s">
        <v>381</v>
      </c>
      <c r="G35" s="48" t="s">
        <v>381</v>
      </c>
      <c r="H35" s="48">
        <v>12.8</v>
      </c>
      <c r="I35" s="48">
        <v>11.3</v>
      </c>
      <c r="J35" s="48">
        <v>10.4</v>
      </c>
      <c r="K35" s="48">
        <v>9.4</v>
      </c>
      <c r="L35" s="48">
        <v>9.1</v>
      </c>
      <c r="M35" s="48">
        <v>7.4</v>
      </c>
      <c r="N35" s="48">
        <v>6.9</v>
      </c>
      <c r="O35" s="48">
        <v>6.3</v>
      </c>
      <c r="P35" s="48">
        <v>5.3</v>
      </c>
      <c r="Q35" s="48">
        <v>5.0999999999999996</v>
      </c>
      <c r="R35" s="48">
        <v>5.3</v>
      </c>
      <c r="S35" s="48">
        <v>5.2</v>
      </c>
      <c r="T35" s="48">
        <v>5.7</v>
      </c>
      <c r="U35" s="48">
        <v>5.7</v>
      </c>
      <c r="V35" s="48">
        <v>5.5</v>
      </c>
      <c r="W35" s="48">
        <v>5</v>
      </c>
      <c r="X35" s="48">
        <v>4.9000000000000004</v>
      </c>
      <c r="Y35" s="48">
        <v>4.5999999999999996</v>
      </c>
      <c r="Z35" s="48">
        <v>4.9000000000000004</v>
      </c>
      <c r="AA35" s="48">
        <v>4.5999999999999996</v>
      </c>
      <c r="AB35" s="48">
        <v>4.9000000000000004</v>
      </c>
      <c r="AC35" s="48">
        <v>4.5999999999999996</v>
      </c>
      <c r="AD35" s="48">
        <v>5</v>
      </c>
      <c r="AE35" s="48">
        <v>5.2</v>
      </c>
      <c r="AF35" s="48">
        <v>5.5</v>
      </c>
      <c r="AG35" s="48">
        <v>5.5</v>
      </c>
      <c r="AH35" s="48">
        <v>5.9</v>
      </c>
      <c r="AI35" s="48">
        <v>6.5</v>
      </c>
      <c r="AJ35" s="128" t="s">
        <v>56</v>
      </c>
    </row>
    <row r="36" spans="1:36" ht="13.95" customHeight="1" x14ac:dyDescent="0.2">
      <c r="A36" s="130" t="s">
        <v>57</v>
      </c>
      <c r="B36" s="123" t="s">
        <v>58</v>
      </c>
      <c r="C36" s="48">
        <v>62.8</v>
      </c>
      <c r="D36" s="48">
        <v>61.6</v>
      </c>
      <c r="E36" s="48">
        <v>59.9</v>
      </c>
      <c r="F36" s="48">
        <v>58</v>
      </c>
      <c r="G36" s="48">
        <v>60</v>
      </c>
      <c r="H36" s="48">
        <v>58.5</v>
      </c>
      <c r="I36" s="48">
        <v>57.7</v>
      </c>
      <c r="J36" s="48">
        <v>58.7</v>
      </c>
      <c r="K36" s="48">
        <v>60.2</v>
      </c>
      <c r="L36" s="48">
        <v>56.9</v>
      </c>
      <c r="M36" s="48">
        <v>56.1</v>
      </c>
      <c r="N36" s="48">
        <v>56.2</v>
      </c>
      <c r="O36" s="48">
        <v>56.1</v>
      </c>
      <c r="P36" s="48">
        <v>52.6</v>
      </c>
      <c r="Q36" s="48">
        <v>53.3</v>
      </c>
      <c r="R36" s="48">
        <v>55.2</v>
      </c>
      <c r="S36" s="48">
        <v>54</v>
      </c>
      <c r="T36" s="48">
        <v>53.2</v>
      </c>
      <c r="U36" s="48">
        <v>56.5</v>
      </c>
      <c r="V36" s="48">
        <v>53.6</v>
      </c>
      <c r="W36" s="48">
        <v>52.6</v>
      </c>
      <c r="X36" s="48">
        <v>54.5</v>
      </c>
      <c r="Y36" s="48">
        <v>51.3</v>
      </c>
      <c r="Z36" s="48">
        <v>53.6</v>
      </c>
      <c r="AA36" s="48">
        <v>54.2</v>
      </c>
      <c r="AB36" s="48">
        <v>51.7</v>
      </c>
      <c r="AC36" s="48">
        <v>49.7</v>
      </c>
      <c r="AD36" s="48">
        <v>51.3</v>
      </c>
      <c r="AE36" s="48">
        <v>52.3</v>
      </c>
      <c r="AF36" s="48">
        <v>51.1</v>
      </c>
      <c r="AG36" s="48">
        <v>50.7</v>
      </c>
      <c r="AH36" s="48">
        <v>53.1</v>
      </c>
      <c r="AI36" s="48">
        <v>51.8</v>
      </c>
      <c r="AJ36" s="128" t="s">
        <v>57</v>
      </c>
    </row>
    <row r="37" spans="1:36" ht="13.95" customHeight="1" x14ac:dyDescent="0.2">
      <c r="A37" s="130" t="s">
        <v>59</v>
      </c>
      <c r="B37" s="124" t="s">
        <v>66</v>
      </c>
      <c r="C37" s="48" t="s">
        <v>381</v>
      </c>
      <c r="D37" s="48" t="s">
        <v>381</v>
      </c>
      <c r="E37" s="48" t="s">
        <v>381</v>
      </c>
      <c r="F37" s="48" t="s">
        <v>381</v>
      </c>
      <c r="G37" s="48" t="s">
        <v>381</v>
      </c>
      <c r="H37" s="48">
        <v>15.5</v>
      </c>
      <c r="I37" s="48">
        <v>14.9</v>
      </c>
      <c r="J37" s="48">
        <v>15.2</v>
      </c>
      <c r="K37" s="48">
        <v>14.5</v>
      </c>
      <c r="L37" s="48">
        <v>14.5</v>
      </c>
      <c r="M37" s="48">
        <v>14.2</v>
      </c>
      <c r="N37" s="48">
        <v>14.5</v>
      </c>
      <c r="O37" s="48">
        <v>14.5</v>
      </c>
      <c r="P37" s="48">
        <v>12.8</v>
      </c>
      <c r="Q37" s="48">
        <v>12.9</v>
      </c>
      <c r="R37" s="48">
        <v>13.5</v>
      </c>
      <c r="S37" s="48">
        <v>12.8</v>
      </c>
      <c r="T37" s="48">
        <v>12.5</v>
      </c>
      <c r="U37" s="48">
        <v>12.6</v>
      </c>
      <c r="V37" s="48">
        <v>11.4</v>
      </c>
      <c r="W37" s="48">
        <v>11.7</v>
      </c>
      <c r="X37" s="48">
        <v>11.7</v>
      </c>
      <c r="Y37" s="48">
        <v>11.4</v>
      </c>
      <c r="Z37" s="48">
        <v>11.7</v>
      </c>
      <c r="AA37" s="48">
        <v>11.6</v>
      </c>
      <c r="AB37" s="48">
        <v>10.9</v>
      </c>
      <c r="AC37" s="48">
        <v>10.5</v>
      </c>
      <c r="AD37" s="48">
        <v>10.7</v>
      </c>
      <c r="AE37" s="48">
        <v>11.6</v>
      </c>
      <c r="AF37" s="48">
        <v>11.4</v>
      </c>
      <c r="AG37" s="48">
        <v>10.8</v>
      </c>
      <c r="AH37" s="48">
        <v>10.9</v>
      </c>
      <c r="AI37" s="48">
        <v>10.7</v>
      </c>
      <c r="AJ37" s="128" t="s">
        <v>59</v>
      </c>
    </row>
    <row r="38" spans="1:36" ht="13.95" customHeight="1" x14ac:dyDescent="0.2">
      <c r="A38" s="130" t="s">
        <v>60</v>
      </c>
      <c r="B38" s="124" t="s">
        <v>67</v>
      </c>
      <c r="C38" s="48" t="s">
        <v>381</v>
      </c>
      <c r="D38" s="48" t="s">
        <v>381</v>
      </c>
      <c r="E38" s="48" t="s">
        <v>381</v>
      </c>
      <c r="F38" s="48" t="s">
        <v>381</v>
      </c>
      <c r="G38" s="48" t="s">
        <v>381</v>
      </c>
      <c r="H38" s="48">
        <v>14.8</v>
      </c>
      <c r="I38" s="48">
        <v>16.3</v>
      </c>
      <c r="J38" s="48">
        <v>18</v>
      </c>
      <c r="K38" s="48">
        <v>21</v>
      </c>
      <c r="L38" s="48">
        <v>17.5</v>
      </c>
      <c r="M38" s="48">
        <v>18.8</v>
      </c>
      <c r="N38" s="48">
        <v>18.7</v>
      </c>
      <c r="O38" s="48">
        <v>18.7</v>
      </c>
      <c r="P38" s="48">
        <v>18.8</v>
      </c>
      <c r="Q38" s="48">
        <v>19</v>
      </c>
      <c r="R38" s="48">
        <v>19.8</v>
      </c>
      <c r="S38" s="48">
        <v>20.3</v>
      </c>
      <c r="T38" s="48">
        <v>19.8</v>
      </c>
      <c r="U38" s="48">
        <v>19.899999999999999</v>
      </c>
      <c r="V38" s="48">
        <v>19.2</v>
      </c>
      <c r="W38" s="48">
        <v>19.2</v>
      </c>
      <c r="X38" s="48">
        <v>19.5</v>
      </c>
      <c r="Y38" s="48">
        <v>18.3</v>
      </c>
      <c r="Z38" s="48">
        <v>19.3</v>
      </c>
      <c r="AA38" s="48">
        <v>19.600000000000001</v>
      </c>
      <c r="AB38" s="48">
        <v>18.5</v>
      </c>
      <c r="AC38" s="48">
        <v>17.600000000000001</v>
      </c>
      <c r="AD38" s="48">
        <v>18.2</v>
      </c>
      <c r="AE38" s="48">
        <v>18.100000000000001</v>
      </c>
      <c r="AF38" s="48">
        <v>18.2</v>
      </c>
      <c r="AG38" s="48">
        <v>17.899999999999999</v>
      </c>
      <c r="AH38" s="48">
        <v>17.8</v>
      </c>
      <c r="AI38" s="48">
        <v>17.3</v>
      </c>
      <c r="AJ38" s="128" t="s">
        <v>60</v>
      </c>
    </row>
    <row r="39" spans="1:36" s="33" customFormat="1" ht="13.95" customHeight="1" x14ac:dyDescent="0.2">
      <c r="A39" s="130" t="s">
        <v>61</v>
      </c>
      <c r="B39" s="124" t="s">
        <v>376</v>
      </c>
      <c r="C39" s="48" t="s">
        <v>381</v>
      </c>
      <c r="D39" s="48" t="s">
        <v>381</v>
      </c>
      <c r="E39" s="48" t="s">
        <v>381</v>
      </c>
      <c r="F39" s="48" t="s">
        <v>381</v>
      </c>
      <c r="G39" s="48" t="s">
        <v>381</v>
      </c>
      <c r="H39" s="48">
        <v>28.2</v>
      </c>
      <c r="I39" s="48">
        <v>26.5</v>
      </c>
      <c r="J39" s="48">
        <v>25.5</v>
      </c>
      <c r="K39" s="48">
        <v>24.7</v>
      </c>
      <c r="L39" s="48">
        <v>24.9</v>
      </c>
      <c r="M39" s="48">
        <v>23.1</v>
      </c>
      <c r="N39" s="48">
        <v>23</v>
      </c>
      <c r="O39" s="48">
        <v>23</v>
      </c>
      <c r="P39" s="48">
        <v>21</v>
      </c>
      <c r="Q39" s="48">
        <v>21.4</v>
      </c>
      <c r="R39" s="48">
        <v>21.8</v>
      </c>
      <c r="S39" s="48">
        <v>20.9</v>
      </c>
      <c r="T39" s="48">
        <v>20.9</v>
      </c>
      <c r="U39" s="48">
        <v>23.9</v>
      </c>
      <c r="V39" s="48">
        <v>22.9</v>
      </c>
      <c r="W39" s="48">
        <v>21.8</v>
      </c>
      <c r="X39" s="48">
        <v>23.3</v>
      </c>
      <c r="Y39" s="48">
        <v>21.7</v>
      </c>
      <c r="Z39" s="48">
        <v>22.6</v>
      </c>
      <c r="AA39" s="48">
        <v>22.9</v>
      </c>
      <c r="AB39" s="48">
        <v>22.3</v>
      </c>
      <c r="AC39" s="48">
        <v>21.6</v>
      </c>
      <c r="AD39" s="48">
        <v>22.5</v>
      </c>
      <c r="AE39" s="48">
        <v>22.6</v>
      </c>
      <c r="AF39" s="48">
        <v>21.5</v>
      </c>
      <c r="AG39" s="48">
        <v>22</v>
      </c>
      <c r="AH39" s="48">
        <v>24.4</v>
      </c>
      <c r="AI39" s="48">
        <v>23.8</v>
      </c>
      <c r="AJ39" s="128" t="s">
        <v>61</v>
      </c>
    </row>
    <row r="40" spans="1:36" s="33" customFormat="1" ht="12.9" customHeight="1" x14ac:dyDescent="0.2">
      <c r="A40" s="364"/>
      <c r="B40" s="364"/>
      <c r="C40" s="364"/>
      <c r="D40" s="364"/>
      <c r="E40" s="364"/>
      <c r="F40" s="364"/>
      <c r="G40" s="364"/>
      <c r="H40" s="364"/>
      <c r="I40" s="364"/>
      <c r="J40" s="364"/>
      <c r="K40" s="364"/>
      <c r="L40" s="364"/>
      <c r="M40" s="364"/>
      <c r="N40" s="364"/>
      <c r="O40" s="364"/>
      <c r="P40" s="364"/>
      <c r="Q40" s="364"/>
      <c r="R40" s="364"/>
      <c r="S40" s="364"/>
      <c r="T40" s="364"/>
      <c r="U40" s="364"/>
      <c r="V40" s="364"/>
      <c r="W40" s="364"/>
      <c r="X40" s="364"/>
      <c r="Y40" s="364"/>
      <c r="Z40" s="364"/>
      <c r="AA40" s="364"/>
      <c r="AB40" s="364"/>
      <c r="AC40" s="364"/>
      <c r="AD40" s="364"/>
      <c r="AE40" s="364"/>
      <c r="AF40" s="364"/>
      <c r="AG40" s="364"/>
      <c r="AH40" s="364"/>
      <c r="AI40" s="364"/>
      <c r="AJ40" s="364"/>
    </row>
    <row r="41" spans="1:36" s="34" customFormat="1" ht="14.1" customHeight="1" x14ac:dyDescent="0.25">
      <c r="A41" s="366" t="s">
        <v>45</v>
      </c>
      <c r="B41" s="366"/>
      <c r="C41" s="366"/>
      <c r="D41" s="366"/>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t="s">
        <v>45</v>
      </c>
      <c r="AC41" s="366"/>
      <c r="AD41" s="366"/>
      <c r="AE41" s="366"/>
      <c r="AF41" s="366"/>
      <c r="AG41" s="366"/>
      <c r="AH41" s="366"/>
      <c r="AI41" s="366"/>
      <c r="AJ41" s="366"/>
    </row>
    <row r="42" spans="1:36" s="30" customFormat="1" ht="13.95" customHeight="1" x14ac:dyDescent="0.2">
      <c r="A42" s="129" t="s">
        <v>47</v>
      </c>
      <c r="B42" s="119" t="s">
        <v>48</v>
      </c>
      <c r="C42" s="47">
        <v>1.9</v>
      </c>
      <c r="D42" s="47">
        <v>2</v>
      </c>
      <c r="E42" s="47">
        <v>2.1</v>
      </c>
      <c r="F42" s="47">
        <v>2.1</v>
      </c>
      <c r="G42" s="47">
        <v>2</v>
      </c>
      <c r="H42" s="47">
        <v>2.1</v>
      </c>
      <c r="I42" s="47">
        <v>2.1</v>
      </c>
      <c r="J42" s="47">
        <v>2.1</v>
      </c>
      <c r="K42" s="47">
        <v>2.2000000000000002</v>
      </c>
      <c r="L42" s="47">
        <v>2.1</v>
      </c>
      <c r="M42" s="47">
        <v>2.2000000000000002</v>
      </c>
      <c r="N42" s="47">
        <v>2.2000000000000002</v>
      </c>
      <c r="O42" s="47">
        <v>2.2999999999999998</v>
      </c>
      <c r="P42" s="47">
        <v>2.5</v>
      </c>
      <c r="Q42" s="47">
        <v>2.5</v>
      </c>
      <c r="R42" s="47">
        <v>2.4</v>
      </c>
      <c r="S42" s="47">
        <v>2.4</v>
      </c>
      <c r="T42" s="47">
        <v>2.6</v>
      </c>
      <c r="U42" s="47">
        <v>2.5</v>
      </c>
      <c r="V42" s="47">
        <v>2.6</v>
      </c>
      <c r="W42" s="47">
        <v>2.6</v>
      </c>
      <c r="X42" s="47">
        <v>2.5</v>
      </c>
      <c r="Y42" s="47">
        <v>2.7</v>
      </c>
      <c r="Z42" s="47">
        <v>2.5</v>
      </c>
      <c r="AA42" s="47">
        <v>2.5</v>
      </c>
      <c r="AB42" s="47">
        <v>2.6</v>
      </c>
      <c r="AC42" s="47">
        <v>2.7</v>
      </c>
      <c r="AD42" s="47">
        <v>2.6</v>
      </c>
      <c r="AE42" s="47">
        <v>2.5</v>
      </c>
      <c r="AF42" s="47">
        <v>2.5</v>
      </c>
      <c r="AG42" s="47">
        <v>2.2999999999999998</v>
      </c>
      <c r="AH42" s="47">
        <v>2.2000000000000002</v>
      </c>
      <c r="AI42" s="47">
        <v>2.2000000000000002</v>
      </c>
      <c r="AJ42" s="127" t="s">
        <v>47</v>
      </c>
    </row>
    <row r="43" spans="1:36" ht="13.95" customHeight="1" x14ac:dyDescent="0.2">
      <c r="A43" s="130" t="s">
        <v>49</v>
      </c>
      <c r="B43" s="120" t="s">
        <v>50</v>
      </c>
      <c r="C43" s="48">
        <v>0.6</v>
      </c>
      <c r="D43" s="48">
        <v>0.6</v>
      </c>
      <c r="E43" s="48">
        <v>0.6</v>
      </c>
      <c r="F43" s="48">
        <v>0.8</v>
      </c>
      <c r="G43" s="48">
        <v>1</v>
      </c>
      <c r="H43" s="48">
        <v>0.8</v>
      </c>
      <c r="I43" s="48">
        <v>0.9</v>
      </c>
      <c r="J43" s="48">
        <v>0.8</v>
      </c>
      <c r="K43" s="48">
        <v>0.7</v>
      </c>
      <c r="L43" s="48">
        <v>0.7</v>
      </c>
      <c r="M43" s="48">
        <v>0.6</v>
      </c>
      <c r="N43" s="48">
        <v>0.7</v>
      </c>
      <c r="O43" s="48">
        <v>0.7</v>
      </c>
      <c r="P43" s="48">
        <v>0.7</v>
      </c>
      <c r="Q43" s="48">
        <v>1</v>
      </c>
      <c r="R43" s="48">
        <v>1.2</v>
      </c>
      <c r="S43" s="48">
        <v>2</v>
      </c>
      <c r="T43" s="48">
        <v>1.8</v>
      </c>
      <c r="U43" s="48">
        <v>1.3</v>
      </c>
      <c r="V43" s="48">
        <v>1.1000000000000001</v>
      </c>
      <c r="W43" s="48">
        <v>1.2</v>
      </c>
      <c r="X43" s="48">
        <v>1.7</v>
      </c>
      <c r="Y43" s="48">
        <v>1.6</v>
      </c>
      <c r="Z43" s="48">
        <v>2.4</v>
      </c>
      <c r="AA43" s="48">
        <v>3.2</v>
      </c>
      <c r="AB43" s="48">
        <v>2.8</v>
      </c>
      <c r="AC43" s="48">
        <v>2.5</v>
      </c>
      <c r="AD43" s="48">
        <v>2.8</v>
      </c>
      <c r="AE43" s="48">
        <v>2</v>
      </c>
      <c r="AF43" s="48">
        <v>1.5</v>
      </c>
      <c r="AG43" s="48">
        <v>1.6</v>
      </c>
      <c r="AH43" s="48">
        <v>2</v>
      </c>
      <c r="AI43" s="48">
        <v>2.2999999999999998</v>
      </c>
      <c r="AJ43" s="128" t="s">
        <v>49</v>
      </c>
    </row>
    <row r="44" spans="1:36" ht="13.95" customHeight="1" x14ac:dyDescent="0.2">
      <c r="A44" s="130" t="s">
        <v>51</v>
      </c>
      <c r="B44" s="120" t="s">
        <v>52</v>
      </c>
      <c r="C44" s="48">
        <v>2.1</v>
      </c>
      <c r="D44" s="48">
        <v>2.2999999999999998</v>
      </c>
      <c r="E44" s="48">
        <v>2.4</v>
      </c>
      <c r="F44" s="48">
        <v>2.5</v>
      </c>
      <c r="G44" s="48">
        <v>2.4</v>
      </c>
      <c r="H44" s="48">
        <v>2.6</v>
      </c>
      <c r="I44" s="48">
        <v>2.7</v>
      </c>
      <c r="J44" s="48">
        <v>2.8</v>
      </c>
      <c r="K44" s="48">
        <v>2.8</v>
      </c>
      <c r="L44" s="48">
        <v>2.9</v>
      </c>
      <c r="M44" s="48">
        <v>3.2</v>
      </c>
      <c r="N44" s="48">
        <v>3.3</v>
      </c>
      <c r="O44" s="48">
        <v>3.3</v>
      </c>
      <c r="P44" s="48">
        <v>3.8</v>
      </c>
      <c r="Q44" s="48">
        <v>3.7</v>
      </c>
      <c r="R44" s="48">
        <v>3.3</v>
      </c>
      <c r="S44" s="48">
        <v>3.3</v>
      </c>
      <c r="T44" s="48">
        <v>3.6</v>
      </c>
      <c r="U44" s="48">
        <v>3.6</v>
      </c>
      <c r="V44" s="48">
        <v>3.8</v>
      </c>
      <c r="W44" s="48">
        <v>3.8</v>
      </c>
      <c r="X44" s="48">
        <v>3.5</v>
      </c>
      <c r="Y44" s="48">
        <v>4</v>
      </c>
      <c r="Z44" s="48">
        <v>3.5</v>
      </c>
      <c r="AA44" s="48">
        <v>3.4</v>
      </c>
      <c r="AB44" s="48">
        <v>3.7</v>
      </c>
      <c r="AC44" s="48">
        <v>3.9</v>
      </c>
      <c r="AD44" s="48">
        <v>3.6</v>
      </c>
      <c r="AE44" s="48">
        <v>3.6</v>
      </c>
      <c r="AF44" s="48">
        <v>3.6</v>
      </c>
      <c r="AG44" s="48">
        <v>3.5</v>
      </c>
      <c r="AH44" s="48">
        <v>3</v>
      </c>
      <c r="AI44" s="48">
        <v>3</v>
      </c>
      <c r="AJ44" s="128" t="s">
        <v>51</v>
      </c>
    </row>
    <row r="45" spans="1:36" ht="13.95" customHeight="1" x14ac:dyDescent="0.2">
      <c r="A45" s="130" t="s">
        <v>53</v>
      </c>
      <c r="B45" s="121" t="s">
        <v>54</v>
      </c>
      <c r="C45" s="48" t="s">
        <v>381</v>
      </c>
      <c r="D45" s="48" t="s">
        <v>381</v>
      </c>
      <c r="E45" s="48" t="s">
        <v>381</v>
      </c>
      <c r="F45" s="48" t="s">
        <v>381</v>
      </c>
      <c r="G45" s="48" t="s">
        <v>381</v>
      </c>
      <c r="H45" s="48">
        <v>3.1</v>
      </c>
      <c r="I45" s="48">
        <v>3.3</v>
      </c>
      <c r="J45" s="48">
        <v>3.3</v>
      </c>
      <c r="K45" s="48">
        <v>3.2</v>
      </c>
      <c r="L45" s="48">
        <v>3.2</v>
      </c>
      <c r="M45" s="48">
        <v>3.5</v>
      </c>
      <c r="N45" s="48">
        <v>3.6</v>
      </c>
      <c r="O45" s="48">
        <v>3.6</v>
      </c>
      <c r="P45" s="48">
        <v>4.2</v>
      </c>
      <c r="Q45" s="48">
        <v>4.0999999999999996</v>
      </c>
      <c r="R45" s="48">
        <v>3.5</v>
      </c>
      <c r="S45" s="48">
        <v>3.6</v>
      </c>
      <c r="T45" s="48">
        <v>3.9</v>
      </c>
      <c r="U45" s="48">
        <v>4</v>
      </c>
      <c r="V45" s="48">
        <v>4.2</v>
      </c>
      <c r="W45" s="48">
        <v>4.2</v>
      </c>
      <c r="X45" s="48">
        <v>3.9</v>
      </c>
      <c r="Y45" s="48">
        <v>4.5</v>
      </c>
      <c r="Z45" s="48">
        <v>3.9</v>
      </c>
      <c r="AA45" s="48">
        <v>3.7</v>
      </c>
      <c r="AB45" s="48">
        <v>4</v>
      </c>
      <c r="AC45" s="48">
        <v>4.4000000000000004</v>
      </c>
      <c r="AD45" s="48">
        <v>4</v>
      </c>
      <c r="AE45" s="48">
        <v>3.9</v>
      </c>
      <c r="AF45" s="48">
        <v>4</v>
      </c>
      <c r="AG45" s="48">
        <v>3.8</v>
      </c>
      <c r="AH45" s="48">
        <v>3.2</v>
      </c>
      <c r="AI45" s="48">
        <v>3.2</v>
      </c>
      <c r="AJ45" s="128" t="s">
        <v>53</v>
      </c>
    </row>
    <row r="46" spans="1:36" ht="13.95" customHeight="1" x14ac:dyDescent="0.2">
      <c r="A46" s="130" t="s">
        <v>55</v>
      </c>
      <c r="B46" s="122" t="s">
        <v>208</v>
      </c>
      <c r="C46" s="48" t="s">
        <v>381</v>
      </c>
      <c r="D46" s="48" t="s">
        <v>381</v>
      </c>
      <c r="E46" s="48" t="s">
        <v>381</v>
      </c>
      <c r="F46" s="48" t="s">
        <v>381</v>
      </c>
      <c r="G46" s="48" t="s">
        <v>381</v>
      </c>
      <c r="H46" s="48">
        <v>3.6</v>
      </c>
      <c r="I46" s="48">
        <v>3.8</v>
      </c>
      <c r="J46" s="48">
        <v>3.7</v>
      </c>
      <c r="K46" s="48">
        <v>3.4</v>
      </c>
      <c r="L46" s="48">
        <v>3.3</v>
      </c>
      <c r="M46" s="48">
        <v>3.6</v>
      </c>
      <c r="N46" s="48">
        <v>3.7</v>
      </c>
      <c r="O46" s="48">
        <v>3.7</v>
      </c>
      <c r="P46" s="48">
        <v>3.9</v>
      </c>
      <c r="Q46" s="48">
        <v>3.6</v>
      </c>
      <c r="R46" s="48">
        <v>3.5</v>
      </c>
      <c r="S46" s="48">
        <v>3.6</v>
      </c>
      <c r="T46" s="48">
        <v>3.8</v>
      </c>
      <c r="U46" s="48">
        <v>4.0999999999999996</v>
      </c>
      <c r="V46" s="48">
        <v>4.2</v>
      </c>
      <c r="W46" s="48">
        <v>4.3</v>
      </c>
      <c r="X46" s="48">
        <v>4</v>
      </c>
      <c r="Y46" s="48">
        <v>4.8</v>
      </c>
      <c r="Z46" s="48">
        <v>4.0999999999999996</v>
      </c>
      <c r="AA46" s="48">
        <v>3.9</v>
      </c>
      <c r="AB46" s="48">
        <v>4.2</v>
      </c>
      <c r="AC46" s="48">
        <v>4.5999999999999996</v>
      </c>
      <c r="AD46" s="48">
        <v>4.2</v>
      </c>
      <c r="AE46" s="48">
        <v>4.0999999999999996</v>
      </c>
      <c r="AF46" s="48">
        <v>4.3</v>
      </c>
      <c r="AG46" s="48">
        <v>4</v>
      </c>
      <c r="AH46" s="48">
        <v>3.5</v>
      </c>
      <c r="AI46" s="48">
        <v>3.5</v>
      </c>
      <c r="AJ46" s="128" t="s">
        <v>55</v>
      </c>
    </row>
    <row r="47" spans="1:36" ht="13.95" customHeight="1" x14ac:dyDescent="0.2">
      <c r="A47" s="130" t="s">
        <v>56</v>
      </c>
      <c r="B47" s="121" t="s">
        <v>42</v>
      </c>
      <c r="C47" s="48" t="s">
        <v>381</v>
      </c>
      <c r="D47" s="48" t="s">
        <v>381</v>
      </c>
      <c r="E47" s="48" t="s">
        <v>381</v>
      </c>
      <c r="F47" s="48" t="s">
        <v>381</v>
      </c>
      <c r="G47" s="48" t="s">
        <v>381</v>
      </c>
      <c r="H47" s="48">
        <v>1.9</v>
      </c>
      <c r="I47" s="48">
        <v>1.8</v>
      </c>
      <c r="J47" s="48">
        <v>2</v>
      </c>
      <c r="K47" s="48">
        <v>2.1</v>
      </c>
      <c r="L47" s="48">
        <v>2.2999999999999998</v>
      </c>
      <c r="M47" s="48">
        <v>2.2000000000000002</v>
      </c>
      <c r="N47" s="48">
        <v>2.2000000000000002</v>
      </c>
      <c r="O47" s="48">
        <v>2.2000000000000002</v>
      </c>
      <c r="P47" s="48">
        <v>2.2000000000000002</v>
      </c>
      <c r="Q47" s="48">
        <v>2.2000000000000002</v>
      </c>
      <c r="R47" s="48">
        <v>2.2000000000000002</v>
      </c>
      <c r="S47" s="48">
        <v>2.2000000000000002</v>
      </c>
      <c r="T47" s="48">
        <v>2.4</v>
      </c>
      <c r="U47" s="48">
        <v>2.2999999999999998</v>
      </c>
      <c r="V47" s="48">
        <v>2.2999999999999998</v>
      </c>
      <c r="W47" s="48">
        <v>2.1</v>
      </c>
      <c r="X47" s="48">
        <v>1.9</v>
      </c>
      <c r="Y47" s="48">
        <v>1.9</v>
      </c>
      <c r="Z47" s="48">
        <v>2</v>
      </c>
      <c r="AA47" s="48">
        <v>1.9</v>
      </c>
      <c r="AB47" s="48">
        <v>2.1</v>
      </c>
      <c r="AC47" s="48">
        <v>2</v>
      </c>
      <c r="AD47" s="48">
        <v>2.1</v>
      </c>
      <c r="AE47" s="48">
        <v>2.1</v>
      </c>
      <c r="AF47" s="48">
        <v>2</v>
      </c>
      <c r="AG47" s="48">
        <v>2</v>
      </c>
      <c r="AH47" s="48">
        <v>2.1</v>
      </c>
      <c r="AI47" s="48">
        <v>2.2000000000000002</v>
      </c>
      <c r="AJ47" s="128" t="s">
        <v>56</v>
      </c>
    </row>
    <row r="48" spans="1:36" ht="13.95" customHeight="1" x14ac:dyDescent="0.2">
      <c r="A48" s="130" t="s">
        <v>57</v>
      </c>
      <c r="B48" s="123" t="s">
        <v>58</v>
      </c>
      <c r="C48" s="48">
        <v>1.8</v>
      </c>
      <c r="D48" s="48">
        <v>1.9</v>
      </c>
      <c r="E48" s="48">
        <v>1.9</v>
      </c>
      <c r="F48" s="48">
        <v>1.9</v>
      </c>
      <c r="G48" s="48">
        <v>1.9</v>
      </c>
      <c r="H48" s="48">
        <v>1.8</v>
      </c>
      <c r="I48" s="48">
        <v>1.9</v>
      </c>
      <c r="J48" s="48">
        <v>1.9</v>
      </c>
      <c r="K48" s="48">
        <v>2</v>
      </c>
      <c r="L48" s="48">
        <v>1.8</v>
      </c>
      <c r="M48" s="48">
        <v>1.8</v>
      </c>
      <c r="N48" s="48">
        <v>1.8</v>
      </c>
      <c r="O48" s="48">
        <v>1.9</v>
      </c>
      <c r="P48" s="48">
        <v>1.9</v>
      </c>
      <c r="Q48" s="48">
        <v>2</v>
      </c>
      <c r="R48" s="48">
        <v>2</v>
      </c>
      <c r="S48" s="48">
        <v>2</v>
      </c>
      <c r="T48" s="48">
        <v>2.1</v>
      </c>
      <c r="U48" s="48">
        <v>2.1</v>
      </c>
      <c r="V48" s="48">
        <v>2.1</v>
      </c>
      <c r="W48" s="48">
        <v>2.1</v>
      </c>
      <c r="X48" s="48">
        <v>2.1</v>
      </c>
      <c r="Y48" s="48">
        <v>2.1</v>
      </c>
      <c r="Z48" s="48">
        <v>2</v>
      </c>
      <c r="AA48" s="48">
        <v>2.1</v>
      </c>
      <c r="AB48" s="48">
        <v>2</v>
      </c>
      <c r="AC48" s="48">
        <v>2</v>
      </c>
      <c r="AD48" s="48">
        <v>2</v>
      </c>
      <c r="AE48" s="48">
        <v>2</v>
      </c>
      <c r="AF48" s="48">
        <v>1.9</v>
      </c>
      <c r="AG48" s="48">
        <v>1.8</v>
      </c>
      <c r="AH48" s="48">
        <v>1.8</v>
      </c>
      <c r="AI48" s="48">
        <v>1.8</v>
      </c>
      <c r="AJ48" s="128" t="s">
        <v>57</v>
      </c>
    </row>
    <row r="49" spans="1:36" ht="13.95" customHeight="1" x14ac:dyDescent="0.2">
      <c r="A49" s="130" t="s">
        <v>59</v>
      </c>
      <c r="B49" s="124" t="s">
        <v>66</v>
      </c>
      <c r="C49" s="48" t="s">
        <v>381</v>
      </c>
      <c r="D49" s="48" t="s">
        <v>381</v>
      </c>
      <c r="E49" s="48" t="s">
        <v>381</v>
      </c>
      <c r="F49" s="48" t="s">
        <v>381</v>
      </c>
      <c r="G49" s="48" t="s">
        <v>381</v>
      </c>
      <c r="H49" s="48">
        <v>1.7</v>
      </c>
      <c r="I49" s="48">
        <v>1.7</v>
      </c>
      <c r="J49" s="48">
        <v>1.7</v>
      </c>
      <c r="K49" s="48">
        <v>1.7</v>
      </c>
      <c r="L49" s="48">
        <v>1.7</v>
      </c>
      <c r="M49" s="48">
        <v>1.7</v>
      </c>
      <c r="N49" s="48">
        <v>1.7</v>
      </c>
      <c r="O49" s="48">
        <v>1.8</v>
      </c>
      <c r="P49" s="48">
        <v>1.7</v>
      </c>
      <c r="Q49" s="48">
        <v>1.8</v>
      </c>
      <c r="R49" s="48">
        <v>1.8</v>
      </c>
      <c r="S49" s="48">
        <v>1.9</v>
      </c>
      <c r="T49" s="48">
        <v>1.9</v>
      </c>
      <c r="U49" s="48">
        <v>1.9</v>
      </c>
      <c r="V49" s="48">
        <v>1.9</v>
      </c>
      <c r="W49" s="48">
        <v>1.9</v>
      </c>
      <c r="X49" s="48">
        <v>1.9</v>
      </c>
      <c r="Y49" s="48">
        <v>1.9</v>
      </c>
      <c r="Z49" s="48">
        <v>1.8</v>
      </c>
      <c r="AA49" s="48">
        <v>1.8</v>
      </c>
      <c r="AB49" s="48">
        <v>1.8</v>
      </c>
      <c r="AC49" s="48">
        <v>1.8</v>
      </c>
      <c r="AD49" s="48">
        <v>1.8</v>
      </c>
      <c r="AE49" s="48">
        <v>1.8</v>
      </c>
      <c r="AF49" s="48">
        <v>1.8</v>
      </c>
      <c r="AG49" s="48">
        <v>1.6</v>
      </c>
      <c r="AH49" s="48">
        <v>1.5</v>
      </c>
      <c r="AI49" s="48">
        <v>1.5</v>
      </c>
      <c r="AJ49" s="128" t="s">
        <v>59</v>
      </c>
    </row>
    <row r="50" spans="1:36" ht="13.95" customHeight="1" x14ac:dyDescent="0.2">
      <c r="A50" s="130" t="s">
        <v>60</v>
      </c>
      <c r="B50" s="124" t="s">
        <v>67</v>
      </c>
      <c r="C50" s="48" t="s">
        <v>381</v>
      </c>
      <c r="D50" s="48" t="s">
        <v>381</v>
      </c>
      <c r="E50" s="48" t="s">
        <v>381</v>
      </c>
      <c r="F50" s="48" t="s">
        <v>381</v>
      </c>
      <c r="G50" s="48" t="s">
        <v>381</v>
      </c>
      <c r="H50" s="48">
        <v>1.8</v>
      </c>
      <c r="I50" s="48">
        <v>1.9</v>
      </c>
      <c r="J50" s="48">
        <v>2</v>
      </c>
      <c r="K50" s="48">
        <v>2.4</v>
      </c>
      <c r="L50" s="48">
        <v>1.9</v>
      </c>
      <c r="M50" s="48">
        <v>2.1</v>
      </c>
      <c r="N50" s="48">
        <v>2</v>
      </c>
      <c r="O50" s="48">
        <v>2</v>
      </c>
      <c r="P50" s="48">
        <v>2.2999999999999998</v>
      </c>
      <c r="Q50" s="48">
        <v>2.2999999999999998</v>
      </c>
      <c r="R50" s="48">
        <v>2.2000000000000002</v>
      </c>
      <c r="S50" s="48">
        <v>2.4</v>
      </c>
      <c r="T50" s="48">
        <v>2.4</v>
      </c>
      <c r="U50" s="48">
        <v>2.2999999999999998</v>
      </c>
      <c r="V50" s="48">
        <v>2.4</v>
      </c>
      <c r="W50" s="48">
        <v>2.4</v>
      </c>
      <c r="X50" s="48">
        <v>2.4</v>
      </c>
      <c r="Y50" s="48">
        <v>2.2999999999999998</v>
      </c>
      <c r="Z50" s="48">
        <v>2.2999999999999998</v>
      </c>
      <c r="AA50" s="48">
        <v>2.4</v>
      </c>
      <c r="AB50" s="48">
        <v>2.4</v>
      </c>
      <c r="AC50" s="48">
        <v>2.2999999999999998</v>
      </c>
      <c r="AD50" s="48">
        <v>2.2999999999999998</v>
      </c>
      <c r="AE50" s="48">
        <v>2.2999999999999998</v>
      </c>
      <c r="AF50" s="48">
        <v>2.2999999999999998</v>
      </c>
      <c r="AG50" s="48">
        <v>2.1</v>
      </c>
      <c r="AH50" s="48">
        <v>2.1</v>
      </c>
      <c r="AI50" s="48">
        <v>2.1</v>
      </c>
      <c r="AJ50" s="128" t="s">
        <v>60</v>
      </c>
    </row>
    <row r="51" spans="1:36" ht="13.95" customHeight="1" x14ac:dyDescent="0.2">
      <c r="A51" s="130" t="s">
        <v>61</v>
      </c>
      <c r="B51" s="124" t="s">
        <v>376</v>
      </c>
      <c r="C51" s="48" t="s">
        <v>381</v>
      </c>
      <c r="D51" s="48" t="s">
        <v>381</v>
      </c>
      <c r="E51" s="48" t="s">
        <v>381</v>
      </c>
      <c r="F51" s="48" t="s">
        <v>381</v>
      </c>
      <c r="G51" s="48" t="s">
        <v>381</v>
      </c>
      <c r="H51" s="48">
        <v>1.9</v>
      </c>
      <c r="I51" s="48">
        <v>1.9</v>
      </c>
      <c r="J51" s="48">
        <v>1.9</v>
      </c>
      <c r="K51" s="48">
        <v>1.8</v>
      </c>
      <c r="L51" s="48">
        <v>1.8</v>
      </c>
      <c r="M51" s="48">
        <v>1.8</v>
      </c>
      <c r="N51" s="48">
        <v>1.7</v>
      </c>
      <c r="O51" s="48">
        <v>1.8</v>
      </c>
      <c r="P51" s="48">
        <v>1.8</v>
      </c>
      <c r="Q51" s="48">
        <v>1.8</v>
      </c>
      <c r="R51" s="48">
        <v>1.8</v>
      </c>
      <c r="S51" s="48">
        <v>1.8</v>
      </c>
      <c r="T51" s="48">
        <v>1.9</v>
      </c>
      <c r="U51" s="48">
        <v>1.9</v>
      </c>
      <c r="V51" s="48">
        <v>2</v>
      </c>
      <c r="W51" s="48">
        <v>2</v>
      </c>
      <c r="X51" s="48">
        <v>2</v>
      </c>
      <c r="Y51" s="48">
        <v>2</v>
      </c>
      <c r="Z51" s="48">
        <v>1.9</v>
      </c>
      <c r="AA51" s="48">
        <v>2</v>
      </c>
      <c r="AB51" s="48">
        <v>1.9</v>
      </c>
      <c r="AC51" s="48">
        <v>1.9</v>
      </c>
      <c r="AD51" s="48">
        <v>1.9</v>
      </c>
      <c r="AE51" s="48">
        <v>1.9</v>
      </c>
      <c r="AF51" s="48">
        <v>1.7</v>
      </c>
      <c r="AG51" s="48">
        <v>1.7</v>
      </c>
      <c r="AH51" s="48">
        <v>1.8</v>
      </c>
      <c r="AI51" s="48">
        <v>1.8</v>
      </c>
      <c r="AJ51" s="128" t="s">
        <v>61</v>
      </c>
    </row>
  </sheetData>
  <mergeCells count="12">
    <mergeCell ref="A28:AJ28"/>
    <mergeCell ref="A29:AA29"/>
    <mergeCell ref="AB29:AJ29"/>
    <mergeCell ref="A40:AJ40"/>
    <mergeCell ref="A41:AA41"/>
    <mergeCell ref="AB41:AJ41"/>
    <mergeCell ref="A4:AJ4"/>
    <mergeCell ref="A5:AA5"/>
    <mergeCell ref="AB5:AJ5"/>
    <mergeCell ref="A16:AJ16"/>
    <mergeCell ref="A17:AA17"/>
    <mergeCell ref="AB17:AJ17"/>
  </mergeCells>
  <hyperlinks>
    <hyperlink ref="AK1" location="Inhalt!A1" display="zurück zum Inhalt" xr:uid="{3E465113-AE33-4BA3-AD36-F531FBD4E4F1}"/>
  </hyperlinks>
  <pageMargins left="0.51181102362204722" right="0.51181102362204722" top="0.98425196850393704" bottom="0.59055118110236227" header="0.51181102362204722" footer="0"/>
  <pageSetup paperSize="9" firstPageNumber="26" orientation="portrait" useFirstPageNumber="1" r:id="rId1"/>
  <headerFooter differentFirst="1" scaleWithDoc="0" alignWithMargins="0">
    <oddHeader>&amp;C&amp;9- &amp;P -</oddHead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5305F-B9EB-4EA5-811E-EDCFE580F169}">
  <dimension ref="A1:AU51"/>
  <sheetViews>
    <sheetView zoomScaleNormal="100" workbookViewId="0"/>
  </sheetViews>
  <sheetFormatPr baseColWidth="10" defaultColWidth="11.5546875" defaultRowHeight="10.199999999999999" outlineLevelCol="1" x14ac:dyDescent="0.2"/>
  <cols>
    <col min="1" max="1" width="4.44140625" style="126" customWidth="1"/>
    <col min="2" max="2" width="57.6640625" style="31" customWidth="1"/>
    <col min="3" max="24" width="10.6640625" style="31" customWidth="1" outlineLevel="1"/>
    <col min="25" max="35" width="10.6640625" style="31" customWidth="1"/>
    <col min="36" max="36" width="4.44140625" style="31" customWidth="1"/>
    <col min="37" max="16384" width="11.5546875" style="31"/>
  </cols>
  <sheetData>
    <row r="1" spans="1:47" s="134" customFormat="1" ht="14.25" customHeight="1" x14ac:dyDescent="0.3">
      <c r="A1" s="108"/>
      <c r="B1" s="117"/>
      <c r="C1" s="133" t="s">
        <v>380</v>
      </c>
      <c r="D1" s="117"/>
      <c r="E1" s="117"/>
      <c r="F1" s="117"/>
      <c r="G1" s="117"/>
      <c r="H1" s="117"/>
      <c r="I1" s="117"/>
      <c r="J1" s="117"/>
      <c r="K1" s="117"/>
      <c r="L1" s="117"/>
      <c r="M1" s="117"/>
      <c r="N1" s="117"/>
      <c r="O1" s="117"/>
      <c r="P1" s="117"/>
      <c r="Q1" s="117"/>
      <c r="R1" s="117"/>
      <c r="S1" s="117"/>
      <c r="T1" s="117"/>
      <c r="U1" s="117"/>
      <c r="V1" s="117"/>
      <c r="W1" s="117"/>
      <c r="X1" s="117"/>
      <c r="Y1" s="117"/>
      <c r="Z1" s="117"/>
      <c r="AA1" s="131" t="s">
        <v>206</v>
      </c>
      <c r="AB1" s="132" t="s">
        <v>94</v>
      </c>
      <c r="AC1" s="117"/>
      <c r="AD1" s="117"/>
      <c r="AE1" s="117"/>
      <c r="AF1" s="117"/>
      <c r="AG1" s="117"/>
      <c r="AH1" s="117"/>
      <c r="AI1" s="117"/>
      <c r="AJ1" s="117"/>
      <c r="AK1" s="190" t="s">
        <v>310</v>
      </c>
    </row>
    <row r="2" spans="1:47" s="87" customFormat="1" ht="26.1" customHeight="1" x14ac:dyDescent="0.25">
      <c r="A2" s="125"/>
      <c r="B2" s="118"/>
      <c r="C2" s="98" t="s">
        <v>82</v>
      </c>
      <c r="D2" s="118"/>
      <c r="E2" s="118"/>
      <c r="F2" s="118"/>
      <c r="G2" s="118"/>
      <c r="H2" s="118"/>
      <c r="I2" s="118"/>
      <c r="J2" s="118"/>
      <c r="K2" s="118"/>
      <c r="L2" s="118"/>
      <c r="M2" s="118"/>
      <c r="N2" s="118"/>
      <c r="O2" s="118"/>
      <c r="P2" s="118"/>
      <c r="Q2" s="118"/>
      <c r="R2" s="118"/>
      <c r="S2" s="118"/>
      <c r="T2" s="118"/>
      <c r="U2" s="118"/>
      <c r="V2" s="118"/>
      <c r="W2" s="118"/>
      <c r="X2" s="118"/>
      <c r="Y2" s="118"/>
      <c r="Z2" s="118"/>
      <c r="AA2" s="107" t="s">
        <v>213</v>
      </c>
      <c r="AB2" s="98" t="s">
        <v>25</v>
      </c>
      <c r="AC2" s="98"/>
      <c r="AD2" s="98"/>
      <c r="AE2" s="98"/>
      <c r="AF2" s="98"/>
      <c r="AG2" s="98"/>
    </row>
    <row r="3" spans="1:47" s="27" customFormat="1" ht="40.5" customHeight="1" x14ac:dyDescent="0.25">
      <c r="A3" s="22" t="s">
        <v>46</v>
      </c>
      <c r="B3" s="23"/>
      <c r="C3" s="26">
        <v>1991</v>
      </c>
      <c r="D3" s="26">
        <v>1992</v>
      </c>
      <c r="E3" s="26">
        <v>1993</v>
      </c>
      <c r="F3" s="26">
        <v>1994</v>
      </c>
      <c r="G3" s="26">
        <v>1995</v>
      </c>
      <c r="H3" s="26">
        <v>1996</v>
      </c>
      <c r="I3" s="26">
        <v>1997</v>
      </c>
      <c r="J3" s="26">
        <v>1998</v>
      </c>
      <c r="K3" s="26">
        <v>1999</v>
      </c>
      <c r="L3" s="26">
        <v>2000</v>
      </c>
      <c r="M3" s="26">
        <v>2001</v>
      </c>
      <c r="N3" s="26">
        <v>2002</v>
      </c>
      <c r="O3" s="26">
        <v>2003</v>
      </c>
      <c r="P3" s="26">
        <v>2004</v>
      </c>
      <c r="Q3" s="26">
        <v>2005</v>
      </c>
      <c r="R3" s="26">
        <v>2006</v>
      </c>
      <c r="S3" s="26">
        <v>2007</v>
      </c>
      <c r="T3" s="26">
        <v>2008</v>
      </c>
      <c r="U3" s="26">
        <v>2009</v>
      </c>
      <c r="V3" s="26">
        <v>2010</v>
      </c>
      <c r="W3" s="26">
        <v>2011</v>
      </c>
      <c r="X3" s="26">
        <v>2012</v>
      </c>
      <c r="Y3" s="26">
        <v>2013</v>
      </c>
      <c r="Z3" s="26">
        <v>2014</v>
      </c>
      <c r="AA3" s="26">
        <v>2015</v>
      </c>
      <c r="AB3" s="114">
        <v>2016</v>
      </c>
      <c r="AC3" s="26">
        <v>2017</v>
      </c>
      <c r="AD3" s="26">
        <v>2018</v>
      </c>
      <c r="AE3" s="26">
        <v>2019</v>
      </c>
      <c r="AF3" s="26">
        <v>2020</v>
      </c>
      <c r="AG3" s="26">
        <v>2021</v>
      </c>
      <c r="AH3" s="26">
        <v>2022</v>
      </c>
      <c r="AI3" s="24">
        <v>2023</v>
      </c>
      <c r="AJ3" s="25" t="s">
        <v>46</v>
      </c>
      <c r="AL3" s="21"/>
    </row>
    <row r="4" spans="1:47" s="27" customFormat="1" ht="12.9" customHeight="1" x14ac:dyDescent="0.2">
      <c r="A4" s="367"/>
      <c r="B4" s="367"/>
      <c r="C4" s="367"/>
      <c r="D4" s="367"/>
      <c r="E4" s="367"/>
      <c r="F4" s="367"/>
      <c r="G4" s="367"/>
      <c r="H4" s="367"/>
      <c r="I4" s="367"/>
      <c r="J4" s="367"/>
      <c r="K4" s="367"/>
      <c r="L4" s="367"/>
      <c r="M4" s="367"/>
      <c r="N4" s="367"/>
      <c r="O4" s="367"/>
      <c r="P4" s="367"/>
      <c r="Q4" s="367"/>
      <c r="R4" s="367"/>
      <c r="S4" s="367"/>
      <c r="T4" s="367"/>
      <c r="U4" s="367"/>
      <c r="V4" s="367"/>
      <c r="W4" s="367"/>
      <c r="X4" s="367"/>
      <c r="Y4" s="367"/>
      <c r="Z4" s="367"/>
      <c r="AA4" s="367"/>
      <c r="AB4" s="367"/>
      <c r="AC4" s="367"/>
      <c r="AD4" s="367"/>
      <c r="AE4" s="367"/>
      <c r="AF4" s="367"/>
      <c r="AG4" s="367"/>
      <c r="AH4" s="367"/>
      <c r="AI4" s="367"/>
      <c r="AJ4" s="367"/>
      <c r="AL4" s="28"/>
    </row>
    <row r="5" spans="1:47" s="29" customFormat="1" ht="14.1" customHeight="1" x14ac:dyDescent="0.25">
      <c r="A5" s="366" t="s">
        <v>43</v>
      </c>
      <c r="B5" s="366"/>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5" t="s">
        <v>43</v>
      </c>
      <c r="AC5" s="365"/>
      <c r="AD5" s="365"/>
      <c r="AE5" s="365"/>
      <c r="AF5" s="365"/>
      <c r="AG5" s="365"/>
      <c r="AH5" s="365"/>
      <c r="AI5" s="365"/>
      <c r="AJ5" s="365"/>
    </row>
    <row r="6" spans="1:47" s="30" customFormat="1" ht="14.1" customHeight="1" x14ac:dyDescent="0.2">
      <c r="A6" s="129" t="s">
        <v>47</v>
      </c>
      <c r="B6" s="119" t="s">
        <v>48</v>
      </c>
      <c r="C6" s="115">
        <v>787.54700000000003</v>
      </c>
      <c r="D6" s="115">
        <v>967.279</v>
      </c>
      <c r="E6" s="115">
        <v>1190.1189999999999</v>
      </c>
      <c r="F6" s="115">
        <v>1465.482</v>
      </c>
      <c r="G6" s="115">
        <v>1548.818</v>
      </c>
      <c r="H6" s="115">
        <v>1549.921</v>
      </c>
      <c r="I6" s="115">
        <v>1587.338</v>
      </c>
      <c r="J6" s="115">
        <v>1691.6220000000001</v>
      </c>
      <c r="K6" s="115">
        <v>1658.175</v>
      </c>
      <c r="L6" s="115">
        <v>1694.376</v>
      </c>
      <c r="M6" s="115">
        <v>1631.6980000000001</v>
      </c>
      <c r="N6" s="115">
        <v>1702.655</v>
      </c>
      <c r="O6" s="115">
        <v>1706.49</v>
      </c>
      <c r="P6" s="115">
        <v>1832.5609999999999</v>
      </c>
      <c r="Q6" s="115">
        <v>1825.8409999999999</v>
      </c>
      <c r="R6" s="115">
        <v>1957.239</v>
      </c>
      <c r="S6" s="115">
        <v>2136.4279999999999</v>
      </c>
      <c r="T6" s="115">
        <v>2176.165</v>
      </c>
      <c r="U6" s="115">
        <v>1951.086</v>
      </c>
      <c r="V6" s="115">
        <v>1995.7719999999999</v>
      </c>
      <c r="W6" s="115">
        <v>2147.009</v>
      </c>
      <c r="X6" s="115">
        <v>2175.585</v>
      </c>
      <c r="Y6" s="115">
        <v>2230.5</v>
      </c>
      <c r="Z6" s="115">
        <v>2273.38</v>
      </c>
      <c r="AA6" s="115">
        <v>2336.3029999999999</v>
      </c>
      <c r="AB6" s="115">
        <v>2383.643</v>
      </c>
      <c r="AC6" s="115">
        <v>2462.2280000000001</v>
      </c>
      <c r="AD6" s="115">
        <v>2520.2240000000002</v>
      </c>
      <c r="AE6" s="115">
        <v>2575.471</v>
      </c>
      <c r="AF6" s="115">
        <v>2460.6089999999999</v>
      </c>
      <c r="AG6" s="115">
        <v>2606.9360000000001</v>
      </c>
      <c r="AH6" s="115">
        <v>2859.944</v>
      </c>
      <c r="AI6" s="115">
        <v>3016.9319999999998</v>
      </c>
      <c r="AJ6" s="127" t="s">
        <v>47</v>
      </c>
    </row>
    <row r="7" spans="1:47" ht="13.95" customHeight="1" x14ac:dyDescent="0.2">
      <c r="A7" s="130" t="s">
        <v>49</v>
      </c>
      <c r="B7" s="120" t="s">
        <v>50</v>
      </c>
      <c r="C7" s="115">
        <v>20.106999999999999</v>
      </c>
      <c r="D7" s="115">
        <v>24.109000000000002</v>
      </c>
      <c r="E7" s="115">
        <v>32.322000000000003</v>
      </c>
      <c r="F7" s="115">
        <v>30.443000000000001</v>
      </c>
      <c r="G7" s="115">
        <v>31.965</v>
      </c>
      <c r="H7" s="115">
        <v>29.975000000000001</v>
      </c>
      <c r="I7" s="115">
        <v>31.934000000000001</v>
      </c>
      <c r="J7" s="115">
        <v>32.927</v>
      </c>
      <c r="K7" s="115">
        <v>32.039000000000001</v>
      </c>
      <c r="L7" s="115">
        <v>30.3</v>
      </c>
      <c r="M7" s="115">
        <v>35.866</v>
      </c>
      <c r="N7" s="115">
        <v>33.332000000000001</v>
      </c>
      <c r="O7" s="115">
        <v>31.277000000000001</v>
      </c>
      <c r="P7" s="115">
        <v>37.082000000000001</v>
      </c>
      <c r="Q7" s="115">
        <v>28.196999999999999</v>
      </c>
      <c r="R7" s="115">
        <v>28.521000000000001</v>
      </c>
      <c r="S7" s="115">
        <v>37.287999999999997</v>
      </c>
      <c r="T7" s="115">
        <v>29.567</v>
      </c>
      <c r="U7" s="115">
        <v>24.03</v>
      </c>
      <c r="V7" s="115">
        <v>28.027000000000001</v>
      </c>
      <c r="W7" s="115">
        <v>39.828000000000003</v>
      </c>
      <c r="X7" s="115">
        <v>36.061999999999998</v>
      </c>
      <c r="Y7" s="115">
        <v>36.026000000000003</v>
      </c>
      <c r="Z7" s="115">
        <v>37.231999999999999</v>
      </c>
      <c r="AA7" s="115">
        <v>24.876999999999999</v>
      </c>
      <c r="AB7" s="115">
        <v>30.138000000000002</v>
      </c>
      <c r="AC7" s="115">
        <v>35.674999999999997</v>
      </c>
      <c r="AD7" s="115">
        <v>33.972000000000001</v>
      </c>
      <c r="AE7" s="115">
        <v>35.805999999999997</v>
      </c>
      <c r="AF7" s="115">
        <v>37.061</v>
      </c>
      <c r="AG7" s="115">
        <v>44.610999999999997</v>
      </c>
      <c r="AH7" s="115">
        <v>62.51</v>
      </c>
      <c r="AI7" s="115">
        <v>57.143000000000001</v>
      </c>
      <c r="AJ7" s="128" t="s">
        <v>49</v>
      </c>
      <c r="AL7" s="30"/>
      <c r="AM7" s="30"/>
      <c r="AN7" s="30"/>
      <c r="AO7" s="30"/>
      <c r="AP7" s="30"/>
      <c r="AQ7" s="30"/>
      <c r="AR7" s="30"/>
      <c r="AS7" s="30"/>
      <c r="AT7" s="30"/>
      <c r="AU7" s="30"/>
    </row>
    <row r="8" spans="1:47" s="32" customFormat="1" ht="13.95" customHeight="1" x14ac:dyDescent="0.2">
      <c r="A8" s="130" t="s">
        <v>51</v>
      </c>
      <c r="B8" s="120" t="s">
        <v>52</v>
      </c>
      <c r="C8" s="115">
        <v>335.86399999999998</v>
      </c>
      <c r="D8" s="115">
        <v>374.45600000000002</v>
      </c>
      <c r="E8" s="115">
        <v>425.09899999999999</v>
      </c>
      <c r="F8" s="115">
        <v>574.65899999999999</v>
      </c>
      <c r="G8" s="115">
        <v>580.59199999999998</v>
      </c>
      <c r="H8" s="115">
        <v>578.57500000000005</v>
      </c>
      <c r="I8" s="115">
        <v>605.73199999999997</v>
      </c>
      <c r="J8" s="115">
        <v>643.29999999999995</v>
      </c>
      <c r="K8" s="115">
        <v>594.44600000000003</v>
      </c>
      <c r="L8" s="115">
        <v>641.21199999999999</v>
      </c>
      <c r="M8" s="115">
        <v>543.94799999999998</v>
      </c>
      <c r="N8" s="115">
        <v>550.87699999999995</v>
      </c>
      <c r="O8" s="115">
        <v>548.56100000000004</v>
      </c>
      <c r="P8" s="115">
        <v>634.995</v>
      </c>
      <c r="Q8" s="115">
        <v>639.17200000000003</v>
      </c>
      <c r="R8" s="115">
        <v>747.56500000000005</v>
      </c>
      <c r="S8" s="115">
        <v>925.73900000000003</v>
      </c>
      <c r="T8" s="115">
        <v>950.20100000000002</v>
      </c>
      <c r="U8" s="115">
        <v>720.08100000000002</v>
      </c>
      <c r="V8" s="115">
        <v>747.03099999999995</v>
      </c>
      <c r="W8" s="115">
        <v>839.43</v>
      </c>
      <c r="X8" s="115">
        <v>859.62699999999995</v>
      </c>
      <c r="Y8" s="115">
        <v>846.24199999999996</v>
      </c>
      <c r="Z8" s="115">
        <v>898.15200000000004</v>
      </c>
      <c r="AA8" s="115">
        <v>934.34699999999998</v>
      </c>
      <c r="AB8" s="115">
        <v>961.98599999999999</v>
      </c>
      <c r="AC8" s="115">
        <v>984.13499999999999</v>
      </c>
      <c r="AD8" s="115">
        <v>1034.184</v>
      </c>
      <c r="AE8" s="115">
        <v>1036.6849999999999</v>
      </c>
      <c r="AF8" s="115">
        <v>963.19600000000003</v>
      </c>
      <c r="AG8" s="115">
        <v>1069.7670000000001</v>
      </c>
      <c r="AH8" s="115">
        <v>1202.4159999999999</v>
      </c>
      <c r="AI8" s="115">
        <v>1254.741</v>
      </c>
      <c r="AJ8" s="128" t="s">
        <v>51</v>
      </c>
      <c r="AL8" s="30"/>
      <c r="AM8" s="30"/>
      <c r="AN8" s="30"/>
      <c r="AO8" s="30"/>
      <c r="AP8" s="30"/>
      <c r="AQ8" s="30"/>
      <c r="AR8" s="30"/>
      <c r="AS8" s="30"/>
      <c r="AT8" s="30"/>
      <c r="AU8" s="30"/>
    </row>
    <row r="9" spans="1:47" ht="13.95" customHeight="1" x14ac:dyDescent="0.2">
      <c r="A9" s="130" t="s">
        <v>53</v>
      </c>
      <c r="B9" s="121" t="s">
        <v>54</v>
      </c>
      <c r="C9" s="115" t="s">
        <v>381</v>
      </c>
      <c r="D9" s="115" t="s">
        <v>381</v>
      </c>
      <c r="E9" s="115" t="s">
        <v>381</v>
      </c>
      <c r="F9" s="115" t="s">
        <v>381</v>
      </c>
      <c r="G9" s="115" t="s">
        <v>381</v>
      </c>
      <c r="H9" s="115">
        <v>348.80500000000001</v>
      </c>
      <c r="I9" s="115">
        <v>391.29</v>
      </c>
      <c r="J9" s="115">
        <v>451.15199999999999</v>
      </c>
      <c r="K9" s="115">
        <v>434.63600000000002</v>
      </c>
      <c r="L9" s="115">
        <v>499.262</v>
      </c>
      <c r="M9" s="115">
        <v>405.06</v>
      </c>
      <c r="N9" s="115">
        <v>423.92899999999997</v>
      </c>
      <c r="O9" s="115">
        <v>430.15100000000001</v>
      </c>
      <c r="P9" s="115">
        <v>506.19900000000001</v>
      </c>
      <c r="Q9" s="115">
        <v>543.89200000000005</v>
      </c>
      <c r="R9" s="115">
        <v>646.44399999999996</v>
      </c>
      <c r="S9" s="115">
        <v>821.92499999999995</v>
      </c>
      <c r="T9" s="115">
        <v>845.51300000000003</v>
      </c>
      <c r="U9" s="115">
        <v>612.048</v>
      </c>
      <c r="V9" s="115">
        <v>636.06200000000001</v>
      </c>
      <c r="W9" s="115">
        <v>716.00400000000002</v>
      </c>
      <c r="X9" s="115">
        <v>725.81399999999996</v>
      </c>
      <c r="Y9" s="115">
        <v>709.50199999999995</v>
      </c>
      <c r="Z9" s="115">
        <v>754.22699999999998</v>
      </c>
      <c r="AA9" s="115">
        <v>789.88199999999995</v>
      </c>
      <c r="AB9" s="115">
        <v>824.73199999999997</v>
      </c>
      <c r="AC9" s="115">
        <v>830.404</v>
      </c>
      <c r="AD9" s="115">
        <v>869.83199999999999</v>
      </c>
      <c r="AE9" s="115">
        <v>879.67399999999998</v>
      </c>
      <c r="AF9" s="115">
        <v>801.01099999999997</v>
      </c>
      <c r="AG9" s="115">
        <v>915.59199999999998</v>
      </c>
      <c r="AH9" s="115">
        <v>1027.104</v>
      </c>
      <c r="AI9" s="115">
        <v>1048.674</v>
      </c>
      <c r="AJ9" s="128" t="s">
        <v>53</v>
      </c>
      <c r="AL9" s="30"/>
      <c r="AM9" s="30"/>
      <c r="AN9" s="30"/>
      <c r="AO9" s="30"/>
      <c r="AP9" s="30"/>
      <c r="AQ9" s="30"/>
      <c r="AR9" s="30"/>
      <c r="AS9" s="30"/>
      <c r="AT9" s="30"/>
      <c r="AU9" s="30"/>
    </row>
    <row r="10" spans="1:47" ht="13.95" customHeight="1" x14ac:dyDescent="0.2">
      <c r="A10" s="130" t="s">
        <v>55</v>
      </c>
      <c r="B10" s="122" t="s">
        <v>208</v>
      </c>
      <c r="C10" s="115" t="s">
        <v>381</v>
      </c>
      <c r="D10" s="115" t="s">
        <v>381</v>
      </c>
      <c r="E10" s="115" t="s">
        <v>381</v>
      </c>
      <c r="F10" s="115" t="s">
        <v>381</v>
      </c>
      <c r="G10" s="115" t="s">
        <v>381</v>
      </c>
      <c r="H10" s="115">
        <v>286.90100000000001</v>
      </c>
      <c r="I10" s="115">
        <v>328.40899999999999</v>
      </c>
      <c r="J10" s="115">
        <v>390.678</v>
      </c>
      <c r="K10" s="115">
        <v>376.59500000000003</v>
      </c>
      <c r="L10" s="115">
        <v>454.40499999999997</v>
      </c>
      <c r="M10" s="115">
        <v>357.82900000000001</v>
      </c>
      <c r="N10" s="115">
        <v>371.50599999999997</v>
      </c>
      <c r="O10" s="115">
        <v>378.83199999999999</v>
      </c>
      <c r="P10" s="115">
        <v>451.45</v>
      </c>
      <c r="Q10" s="115">
        <v>487.15800000000002</v>
      </c>
      <c r="R10" s="115">
        <v>580.15200000000004</v>
      </c>
      <c r="S10" s="115">
        <v>750.08900000000006</v>
      </c>
      <c r="T10" s="115">
        <v>762.10199999999998</v>
      </c>
      <c r="U10" s="115">
        <v>526.90800000000002</v>
      </c>
      <c r="V10" s="115">
        <v>544.90899999999999</v>
      </c>
      <c r="W10" s="115">
        <v>635.96600000000001</v>
      </c>
      <c r="X10" s="115">
        <v>630.45500000000004</v>
      </c>
      <c r="Y10" s="115">
        <v>626.48699999999997</v>
      </c>
      <c r="Z10" s="115">
        <v>676.096</v>
      </c>
      <c r="AA10" s="115">
        <v>711.23699999999997</v>
      </c>
      <c r="AB10" s="115">
        <v>745.84799999999996</v>
      </c>
      <c r="AC10" s="115">
        <v>742.49900000000002</v>
      </c>
      <c r="AD10" s="115">
        <v>784.471</v>
      </c>
      <c r="AE10" s="115">
        <v>785.01700000000005</v>
      </c>
      <c r="AF10" s="115">
        <v>710.53</v>
      </c>
      <c r="AG10" s="115">
        <v>820.38300000000004</v>
      </c>
      <c r="AH10" s="115">
        <v>902.78499999999997</v>
      </c>
      <c r="AI10" s="115">
        <v>869.62599999999998</v>
      </c>
      <c r="AJ10" s="128" t="s">
        <v>55</v>
      </c>
      <c r="AL10" s="30"/>
      <c r="AM10" s="30"/>
      <c r="AN10" s="30"/>
      <c r="AO10" s="30"/>
      <c r="AP10" s="30"/>
      <c r="AQ10" s="30"/>
      <c r="AR10" s="30"/>
      <c r="AS10" s="30"/>
      <c r="AT10" s="30"/>
      <c r="AU10" s="30"/>
    </row>
    <row r="11" spans="1:47" ht="13.95" customHeight="1" x14ac:dyDescent="0.2">
      <c r="A11" s="130" t="s">
        <v>56</v>
      </c>
      <c r="B11" s="121" t="s">
        <v>42</v>
      </c>
      <c r="C11" s="115" t="s">
        <v>381</v>
      </c>
      <c r="D11" s="115" t="s">
        <v>381</v>
      </c>
      <c r="E11" s="115" t="s">
        <v>381</v>
      </c>
      <c r="F11" s="115" t="s">
        <v>381</v>
      </c>
      <c r="G11" s="115" t="s">
        <v>381</v>
      </c>
      <c r="H11" s="115">
        <v>229.77</v>
      </c>
      <c r="I11" s="115">
        <v>214.44200000000001</v>
      </c>
      <c r="J11" s="115">
        <v>192.148</v>
      </c>
      <c r="K11" s="115">
        <v>159.81</v>
      </c>
      <c r="L11" s="115">
        <v>141.94999999999999</v>
      </c>
      <c r="M11" s="115">
        <v>138.88800000000001</v>
      </c>
      <c r="N11" s="115">
        <v>126.94799999999999</v>
      </c>
      <c r="O11" s="115">
        <v>118.41</v>
      </c>
      <c r="P11" s="115">
        <v>128.79599999999999</v>
      </c>
      <c r="Q11" s="115">
        <v>95.28</v>
      </c>
      <c r="R11" s="115">
        <v>101.121</v>
      </c>
      <c r="S11" s="115">
        <v>103.81399999999999</v>
      </c>
      <c r="T11" s="115">
        <v>104.688</v>
      </c>
      <c r="U11" s="115">
        <v>108.033</v>
      </c>
      <c r="V11" s="115">
        <v>110.96899999999999</v>
      </c>
      <c r="W11" s="115">
        <v>123.426</v>
      </c>
      <c r="X11" s="115">
        <v>133.81299999999999</v>
      </c>
      <c r="Y11" s="115">
        <v>136.74</v>
      </c>
      <c r="Z11" s="115">
        <v>143.92500000000001</v>
      </c>
      <c r="AA11" s="115">
        <v>144.465</v>
      </c>
      <c r="AB11" s="115">
        <v>137.25399999999999</v>
      </c>
      <c r="AC11" s="115">
        <v>153.73099999999999</v>
      </c>
      <c r="AD11" s="115">
        <v>164.352</v>
      </c>
      <c r="AE11" s="115">
        <v>157.011</v>
      </c>
      <c r="AF11" s="115">
        <v>162.185</v>
      </c>
      <c r="AG11" s="115">
        <v>154.17500000000001</v>
      </c>
      <c r="AH11" s="115">
        <v>175.31200000000001</v>
      </c>
      <c r="AI11" s="115">
        <v>206.06700000000001</v>
      </c>
      <c r="AJ11" s="128" t="s">
        <v>56</v>
      </c>
      <c r="AL11" s="30"/>
      <c r="AM11" s="30"/>
      <c r="AN11" s="30"/>
      <c r="AO11" s="30"/>
      <c r="AP11" s="30"/>
      <c r="AQ11" s="30"/>
      <c r="AR11" s="30"/>
      <c r="AS11" s="30"/>
      <c r="AT11" s="30"/>
      <c r="AU11" s="30"/>
    </row>
    <row r="12" spans="1:47" ht="13.95" customHeight="1" x14ac:dyDescent="0.2">
      <c r="A12" s="130" t="s">
        <v>57</v>
      </c>
      <c r="B12" s="123" t="s">
        <v>58</v>
      </c>
      <c r="C12" s="115">
        <v>431.57600000000002</v>
      </c>
      <c r="D12" s="115">
        <v>568.71400000000006</v>
      </c>
      <c r="E12" s="115">
        <v>732.69799999999998</v>
      </c>
      <c r="F12" s="115">
        <v>860.38</v>
      </c>
      <c r="G12" s="115">
        <v>936.26099999999997</v>
      </c>
      <c r="H12" s="115">
        <v>941.37099999999998</v>
      </c>
      <c r="I12" s="115">
        <v>949.67200000000003</v>
      </c>
      <c r="J12" s="115">
        <v>1015.395</v>
      </c>
      <c r="K12" s="115">
        <v>1031.69</v>
      </c>
      <c r="L12" s="115">
        <v>1022.864</v>
      </c>
      <c r="M12" s="115">
        <v>1051.884</v>
      </c>
      <c r="N12" s="115">
        <v>1118.4459999999999</v>
      </c>
      <c r="O12" s="115">
        <v>1126.652</v>
      </c>
      <c r="P12" s="115">
        <v>1160.4839999999999</v>
      </c>
      <c r="Q12" s="115">
        <v>1158.472</v>
      </c>
      <c r="R12" s="115">
        <v>1181.153</v>
      </c>
      <c r="S12" s="115">
        <v>1173.4010000000001</v>
      </c>
      <c r="T12" s="115">
        <v>1196.3969999999999</v>
      </c>
      <c r="U12" s="115">
        <v>1206.9749999999999</v>
      </c>
      <c r="V12" s="115">
        <v>1220.7139999999999</v>
      </c>
      <c r="W12" s="115">
        <v>1267.751</v>
      </c>
      <c r="X12" s="115">
        <v>1279.896</v>
      </c>
      <c r="Y12" s="115">
        <v>1348.232</v>
      </c>
      <c r="Z12" s="115">
        <v>1337.9960000000001</v>
      </c>
      <c r="AA12" s="115">
        <v>1377.079</v>
      </c>
      <c r="AB12" s="115">
        <v>1391.519</v>
      </c>
      <c r="AC12" s="115">
        <v>1442.4179999999999</v>
      </c>
      <c r="AD12" s="115">
        <v>1452.068</v>
      </c>
      <c r="AE12" s="115">
        <v>1502.98</v>
      </c>
      <c r="AF12" s="115">
        <v>1460.3520000000001</v>
      </c>
      <c r="AG12" s="115">
        <v>1492.558</v>
      </c>
      <c r="AH12" s="115">
        <v>1595.018</v>
      </c>
      <c r="AI12" s="115">
        <v>1705.048</v>
      </c>
      <c r="AJ12" s="128" t="s">
        <v>57</v>
      </c>
      <c r="AL12" s="30"/>
      <c r="AM12" s="30"/>
      <c r="AN12" s="30"/>
      <c r="AO12" s="30"/>
      <c r="AP12" s="30"/>
      <c r="AQ12" s="30"/>
      <c r="AR12" s="30"/>
      <c r="AS12" s="30"/>
      <c r="AT12" s="30"/>
      <c r="AU12" s="30"/>
    </row>
    <row r="13" spans="1:47" ht="13.95" customHeight="1" x14ac:dyDescent="0.2">
      <c r="A13" s="130" t="s">
        <v>59</v>
      </c>
      <c r="B13" s="124" t="s">
        <v>66</v>
      </c>
      <c r="C13" s="115" t="s">
        <v>381</v>
      </c>
      <c r="D13" s="115" t="s">
        <v>381</v>
      </c>
      <c r="E13" s="115" t="s">
        <v>381</v>
      </c>
      <c r="F13" s="115" t="s">
        <v>381</v>
      </c>
      <c r="G13" s="115" t="s">
        <v>381</v>
      </c>
      <c r="H13" s="115">
        <v>290.34100000000001</v>
      </c>
      <c r="I13" s="115">
        <v>301.29599999999999</v>
      </c>
      <c r="J13" s="115">
        <v>323.97500000000002</v>
      </c>
      <c r="K13" s="115">
        <v>303.21300000000002</v>
      </c>
      <c r="L13" s="115">
        <v>304.11500000000001</v>
      </c>
      <c r="M13" s="115">
        <v>302.245</v>
      </c>
      <c r="N13" s="115">
        <v>318.90899999999999</v>
      </c>
      <c r="O13" s="115">
        <v>325.59199999999998</v>
      </c>
      <c r="P13" s="115">
        <v>322.61099999999999</v>
      </c>
      <c r="Q13" s="115">
        <v>309.428</v>
      </c>
      <c r="R13" s="115">
        <v>310.08100000000002</v>
      </c>
      <c r="S13" s="115">
        <v>308.33800000000002</v>
      </c>
      <c r="T13" s="115">
        <v>319.17500000000001</v>
      </c>
      <c r="U13" s="115">
        <v>293.89600000000002</v>
      </c>
      <c r="V13" s="115">
        <v>290.08</v>
      </c>
      <c r="W13" s="115">
        <v>291.78800000000001</v>
      </c>
      <c r="X13" s="115">
        <v>264.55399999999997</v>
      </c>
      <c r="Y13" s="115">
        <v>263.56200000000001</v>
      </c>
      <c r="Z13" s="115">
        <v>282.42099999999999</v>
      </c>
      <c r="AA13" s="115">
        <v>292.77300000000002</v>
      </c>
      <c r="AB13" s="115">
        <v>300.09500000000003</v>
      </c>
      <c r="AC13" s="115">
        <v>312.18400000000003</v>
      </c>
      <c r="AD13" s="115">
        <v>314.77499999999998</v>
      </c>
      <c r="AE13" s="115">
        <v>328.964</v>
      </c>
      <c r="AF13" s="115">
        <v>310.87700000000001</v>
      </c>
      <c r="AG13" s="115">
        <v>314.05599999999998</v>
      </c>
      <c r="AH13" s="115">
        <v>335.339</v>
      </c>
      <c r="AI13" s="115">
        <v>371.38499999999999</v>
      </c>
      <c r="AJ13" s="128" t="s">
        <v>59</v>
      </c>
      <c r="AL13" s="30"/>
      <c r="AM13" s="30"/>
      <c r="AN13" s="30"/>
      <c r="AO13" s="30"/>
      <c r="AP13" s="30"/>
      <c r="AQ13" s="30"/>
      <c r="AR13" s="30"/>
      <c r="AS13" s="30"/>
      <c r="AT13" s="30"/>
      <c r="AU13" s="30"/>
    </row>
    <row r="14" spans="1:47" ht="13.95" customHeight="1" x14ac:dyDescent="0.2">
      <c r="A14" s="130" t="s">
        <v>60</v>
      </c>
      <c r="B14" s="124" t="s">
        <v>67</v>
      </c>
      <c r="C14" s="115" t="s">
        <v>381</v>
      </c>
      <c r="D14" s="115" t="s">
        <v>381</v>
      </c>
      <c r="E14" s="115" t="s">
        <v>381</v>
      </c>
      <c r="F14" s="115" t="s">
        <v>381</v>
      </c>
      <c r="G14" s="115" t="s">
        <v>381</v>
      </c>
      <c r="H14" s="115">
        <v>209.15700000000001</v>
      </c>
      <c r="I14" s="115">
        <v>228.08799999999999</v>
      </c>
      <c r="J14" s="115">
        <v>251.68299999999999</v>
      </c>
      <c r="K14" s="115">
        <v>264.97000000000003</v>
      </c>
      <c r="L14" s="115">
        <v>272.64699999999999</v>
      </c>
      <c r="M14" s="115">
        <v>294.59899999999999</v>
      </c>
      <c r="N14" s="115">
        <v>316.89100000000002</v>
      </c>
      <c r="O14" s="115">
        <v>323.75099999999998</v>
      </c>
      <c r="P14" s="115">
        <v>335.858</v>
      </c>
      <c r="Q14" s="115">
        <v>345.35300000000001</v>
      </c>
      <c r="R14" s="115">
        <v>369.96300000000002</v>
      </c>
      <c r="S14" s="115">
        <v>369.42599999999999</v>
      </c>
      <c r="T14" s="115">
        <v>368.73500000000001</v>
      </c>
      <c r="U14" s="115">
        <v>370.30900000000003</v>
      </c>
      <c r="V14" s="115">
        <v>375.08199999999999</v>
      </c>
      <c r="W14" s="115">
        <v>412.71899999999999</v>
      </c>
      <c r="X14" s="115">
        <v>415.678</v>
      </c>
      <c r="Y14" s="115">
        <v>419.14299999999997</v>
      </c>
      <c r="Z14" s="115">
        <v>426.28899999999999</v>
      </c>
      <c r="AA14" s="115">
        <v>439.53899999999999</v>
      </c>
      <c r="AB14" s="115">
        <v>435.09800000000001</v>
      </c>
      <c r="AC14" s="115">
        <v>451.95600000000002</v>
      </c>
      <c r="AD14" s="115">
        <v>449.435</v>
      </c>
      <c r="AE14" s="115">
        <v>449.142</v>
      </c>
      <c r="AF14" s="115">
        <v>439.90499999999997</v>
      </c>
      <c r="AG14" s="115">
        <v>451.173</v>
      </c>
      <c r="AH14" s="115">
        <v>458.64600000000002</v>
      </c>
      <c r="AI14" s="115">
        <v>494.036</v>
      </c>
      <c r="AJ14" s="128" t="s">
        <v>60</v>
      </c>
      <c r="AL14" s="30"/>
      <c r="AM14" s="30"/>
      <c r="AN14" s="30"/>
      <c r="AO14" s="30"/>
      <c r="AP14" s="30"/>
      <c r="AQ14" s="30"/>
      <c r="AR14" s="30"/>
      <c r="AS14" s="30"/>
      <c r="AT14" s="30"/>
      <c r="AU14" s="30"/>
    </row>
    <row r="15" spans="1:47" s="33" customFormat="1" ht="13.95" customHeight="1" x14ac:dyDescent="0.2">
      <c r="A15" s="130" t="s">
        <v>61</v>
      </c>
      <c r="B15" s="124" t="s">
        <v>376</v>
      </c>
      <c r="C15" s="115" t="s">
        <v>381</v>
      </c>
      <c r="D15" s="115" t="s">
        <v>381</v>
      </c>
      <c r="E15" s="115" t="s">
        <v>381</v>
      </c>
      <c r="F15" s="115" t="s">
        <v>381</v>
      </c>
      <c r="G15" s="115" t="s">
        <v>381</v>
      </c>
      <c r="H15" s="115">
        <v>441.87299999999999</v>
      </c>
      <c r="I15" s="115">
        <v>420.28800000000001</v>
      </c>
      <c r="J15" s="115">
        <v>439.73700000000002</v>
      </c>
      <c r="K15" s="115">
        <v>463.50700000000001</v>
      </c>
      <c r="L15" s="115">
        <v>446.10199999999998</v>
      </c>
      <c r="M15" s="115">
        <v>455.04</v>
      </c>
      <c r="N15" s="115">
        <v>482.64600000000002</v>
      </c>
      <c r="O15" s="115">
        <v>477.30900000000003</v>
      </c>
      <c r="P15" s="115">
        <v>502.01499999999999</v>
      </c>
      <c r="Q15" s="115">
        <v>503.69099999999997</v>
      </c>
      <c r="R15" s="115">
        <v>501.10899999999998</v>
      </c>
      <c r="S15" s="115">
        <v>495.637</v>
      </c>
      <c r="T15" s="115">
        <v>508.48700000000002</v>
      </c>
      <c r="U15" s="115">
        <v>542.77</v>
      </c>
      <c r="V15" s="115">
        <v>555.55200000000002</v>
      </c>
      <c r="W15" s="115">
        <v>563.24400000000003</v>
      </c>
      <c r="X15" s="115">
        <v>599.66399999999999</v>
      </c>
      <c r="Y15" s="115">
        <v>665.52700000000004</v>
      </c>
      <c r="Z15" s="115">
        <v>629.28599999999994</v>
      </c>
      <c r="AA15" s="115">
        <v>644.76700000000005</v>
      </c>
      <c r="AB15" s="115">
        <v>656.32600000000002</v>
      </c>
      <c r="AC15" s="115">
        <v>678.27800000000002</v>
      </c>
      <c r="AD15" s="115">
        <v>687.85799999999995</v>
      </c>
      <c r="AE15" s="115">
        <v>724.87400000000002</v>
      </c>
      <c r="AF15" s="115">
        <v>709.57</v>
      </c>
      <c r="AG15" s="115">
        <v>727.32899999999995</v>
      </c>
      <c r="AH15" s="115">
        <v>801.03300000000002</v>
      </c>
      <c r="AI15" s="115">
        <v>839.62699999999995</v>
      </c>
      <c r="AJ15" s="128" t="s">
        <v>61</v>
      </c>
      <c r="AL15" s="30"/>
      <c r="AM15" s="30"/>
      <c r="AN15" s="30"/>
      <c r="AO15" s="30"/>
      <c r="AP15" s="30"/>
      <c r="AQ15" s="30"/>
      <c r="AR15" s="30"/>
      <c r="AS15" s="30"/>
      <c r="AT15" s="30"/>
      <c r="AU15" s="30"/>
    </row>
    <row r="16" spans="1:47" s="33" customFormat="1" ht="12.9" customHeight="1" x14ac:dyDescent="0.2">
      <c r="A16" s="364"/>
      <c r="B16" s="364"/>
      <c r="C16" s="364"/>
      <c r="D16" s="364"/>
      <c r="E16" s="364"/>
      <c r="F16" s="364"/>
      <c r="G16" s="364"/>
      <c r="H16" s="364"/>
      <c r="I16" s="364"/>
      <c r="J16" s="364"/>
      <c r="K16" s="364"/>
      <c r="L16" s="364"/>
      <c r="M16" s="364"/>
      <c r="N16" s="364"/>
      <c r="O16" s="364"/>
      <c r="P16" s="364"/>
      <c r="Q16" s="364"/>
      <c r="R16" s="364"/>
      <c r="S16" s="364"/>
      <c r="T16" s="364"/>
      <c r="U16" s="364"/>
      <c r="V16" s="364"/>
      <c r="W16" s="364"/>
      <c r="X16" s="364"/>
      <c r="Y16" s="364"/>
      <c r="Z16" s="364"/>
      <c r="AA16" s="364"/>
      <c r="AB16" s="364"/>
      <c r="AC16" s="364"/>
      <c r="AD16" s="364"/>
      <c r="AE16" s="364"/>
      <c r="AF16" s="364"/>
      <c r="AG16" s="364"/>
      <c r="AH16" s="364"/>
      <c r="AI16" s="364"/>
      <c r="AJ16" s="364"/>
    </row>
    <row r="17" spans="1:36" s="34" customFormat="1" ht="14.1" customHeight="1" x14ac:dyDescent="0.25">
      <c r="A17" s="366" t="s">
        <v>44</v>
      </c>
      <c r="B17" s="366"/>
      <c r="C17" s="366"/>
      <c r="D17" s="366"/>
      <c r="E17" s="366"/>
      <c r="F17" s="366"/>
      <c r="G17" s="366"/>
      <c r="H17" s="366"/>
      <c r="I17" s="366"/>
      <c r="J17" s="366"/>
      <c r="K17" s="366"/>
      <c r="L17" s="366"/>
      <c r="M17" s="366"/>
      <c r="N17" s="366"/>
      <c r="O17" s="366"/>
      <c r="P17" s="366"/>
      <c r="Q17" s="366"/>
      <c r="R17" s="366"/>
      <c r="S17" s="366"/>
      <c r="T17" s="366"/>
      <c r="U17" s="366"/>
      <c r="V17" s="366"/>
      <c r="W17" s="366"/>
      <c r="X17" s="366"/>
      <c r="Y17" s="366"/>
      <c r="Z17" s="366"/>
      <c r="AA17" s="366"/>
      <c r="AB17" s="366" t="s">
        <v>44</v>
      </c>
      <c r="AC17" s="366"/>
      <c r="AD17" s="366"/>
      <c r="AE17" s="366"/>
      <c r="AF17" s="366"/>
      <c r="AG17" s="366"/>
      <c r="AH17" s="366"/>
      <c r="AI17" s="366"/>
      <c r="AJ17" s="366"/>
    </row>
    <row r="18" spans="1:36" s="30" customFormat="1" ht="13.95" customHeight="1" x14ac:dyDescent="0.2">
      <c r="A18" s="129" t="s">
        <v>47</v>
      </c>
      <c r="B18" s="119" t="s">
        <v>48</v>
      </c>
      <c r="C18" s="116" t="s">
        <v>381</v>
      </c>
      <c r="D18" s="116">
        <v>22.8</v>
      </c>
      <c r="E18" s="116">
        <v>23</v>
      </c>
      <c r="F18" s="116">
        <v>23.1</v>
      </c>
      <c r="G18" s="116">
        <v>5.7</v>
      </c>
      <c r="H18" s="116">
        <v>0.1</v>
      </c>
      <c r="I18" s="116">
        <v>2.4</v>
      </c>
      <c r="J18" s="116">
        <v>6.6</v>
      </c>
      <c r="K18" s="116">
        <v>-2</v>
      </c>
      <c r="L18" s="116">
        <v>2.2000000000000002</v>
      </c>
      <c r="M18" s="116">
        <v>-3.7</v>
      </c>
      <c r="N18" s="116">
        <v>4.3</v>
      </c>
      <c r="O18" s="116">
        <v>0.2</v>
      </c>
      <c r="P18" s="116">
        <v>7.4</v>
      </c>
      <c r="Q18" s="116">
        <v>-0.4</v>
      </c>
      <c r="R18" s="116">
        <v>7.2</v>
      </c>
      <c r="S18" s="116">
        <v>9.1999999999999993</v>
      </c>
      <c r="T18" s="116">
        <v>1.9</v>
      </c>
      <c r="U18" s="116">
        <v>-10.3</v>
      </c>
      <c r="V18" s="116">
        <v>2.2999999999999998</v>
      </c>
      <c r="W18" s="116">
        <v>7.6</v>
      </c>
      <c r="X18" s="116">
        <v>1.3</v>
      </c>
      <c r="Y18" s="116">
        <v>2.5</v>
      </c>
      <c r="Z18" s="116">
        <v>1.9</v>
      </c>
      <c r="AA18" s="116">
        <v>2.8</v>
      </c>
      <c r="AB18" s="116">
        <v>2</v>
      </c>
      <c r="AC18" s="116">
        <v>3.3</v>
      </c>
      <c r="AD18" s="116">
        <v>2.4</v>
      </c>
      <c r="AE18" s="116">
        <v>2.2000000000000002</v>
      </c>
      <c r="AF18" s="116">
        <v>-4.5</v>
      </c>
      <c r="AG18" s="116">
        <v>5.9</v>
      </c>
      <c r="AH18" s="116">
        <v>9.6999999999999993</v>
      </c>
      <c r="AI18" s="116">
        <v>5.5</v>
      </c>
      <c r="AJ18" s="127" t="s">
        <v>47</v>
      </c>
    </row>
    <row r="19" spans="1:36" ht="13.95" customHeight="1" x14ac:dyDescent="0.2">
      <c r="A19" s="130" t="s">
        <v>49</v>
      </c>
      <c r="B19" s="120" t="s">
        <v>50</v>
      </c>
      <c r="C19" s="116" t="s">
        <v>381</v>
      </c>
      <c r="D19" s="116">
        <v>19.899999999999999</v>
      </c>
      <c r="E19" s="116">
        <v>34.1</v>
      </c>
      <c r="F19" s="116">
        <v>-5.8</v>
      </c>
      <c r="G19" s="116">
        <v>5</v>
      </c>
      <c r="H19" s="116">
        <v>-6.2</v>
      </c>
      <c r="I19" s="116">
        <v>6.5</v>
      </c>
      <c r="J19" s="116">
        <v>3.1</v>
      </c>
      <c r="K19" s="116">
        <v>-2.7</v>
      </c>
      <c r="L19" s="116">
        <v>-5.4</v>
      </c>
      <c r="M19" s="116">
        <v>18.399999999999999</v>
      </c>
      <c r="N19" s="116">
        <v>-7.1</v>
      </c>
      <c r="O19" s="116">
        <v>-6.2</v>
      </c>
      <c r="P19" s="116">
        <v>18.600000000000001</v>
      </c>
      <c r="Q19" s="116">
        <v>-24</v>
      </c>
      <c r="R19" s="116">
        <v>1.1000000000000001</v>
      </c>
      <c r="S19" s="116">
        <v>30.7</v>
      </c>
      <c r="T19" s="116">
        <v>-20.7</v>
      </c>
      <c r="U19" s="116">
        <v>-18.7</v>
      </c>
      <c r="V19" s="116">
        <v>16.600000000000001</v>
      </c>
      <c r="W19" s="116">
        <v>42.1</v>
      </c>
      <c r="X19" s="116">
        <v>-9.5</v>
      </c>
      <c r="Y19" s="116">
        <v>-0.1</v>
      </c>
      <c r="Z19" s="116">
        <v>3.3</v>
      </c>
      <c r="AA19" s="116">
        <v>-33.200000000000003</v>
      </c>
      <c r="AB19" s="116">
        <v>21.1</v>
      </c>
      <c r="AC19" s="116">
        <v>18.399999999999999</v>
      </c>
      <c r="AD19" s="116">
        <v>-4.8</v>
      </c>
      <c r="AE19" s="116">
        <v>5.4</v>
      </c>
      <c r="AF19" s="116">
        <v>3.5</v>
      </c>
      <c r="AG19" s="116">
        <v>20.399999999999999</v>
      </c>
      <c r="AH19" s="116">
        <v>40.1</v>
      </c>
      <c r="AI19" s="116">
        <v>-8.6</v>
      </c>
      <c r="AJ19" s="128" t="s">
        <v>49</v>
      </c>
    </row>
    <row r="20" spans="1:36" ht="13.95" customHeight="1" x14ac:dyDescent="0.2">
      <c r="A20" s="130" t="s">
        <v>51</v>
      </c>
      <c r="B20" s="120" t="s">
        <v>52</v>
      </c>
      <c r="C20" s="116" t="s">
        <v>381</v>
      </c>
      <c r="D20" s="116">
        <v>11.5</v>
      </c>
      <c r="E20" s="116">
        <v>13.5</v>
      </c>
      <c r="F20" s="116">
        <v>35.200000000000003</v>
      </c>
      <c r="G20" s="116">
        <v>1</v>
      </c>
      <c r="H20" s="116">
        <v>-0.3</v>
      </c>
      <c r="I20" s="116">
        <v>4.7</v>
      </c>
      <c r="J20" s="116">
        <v>6.2</v>
      </c>
      <c r="K20" s="116">
        <v>-7.6</v>
      </c>
      <c r="L20" s="116">
        <v>7.9</v>
      </c>
      <c r="M20" s="116">
        <v>-15.2</v>
      </c>
      <c r="N20" s="116">
        <v>1.3</v>
      </c>
      <c r="O20" s="116">
        <v>-0.4</v>
      </c>
      <c r="P20" s="116">
        <v>15.8</v>
      </c>
      <c r="Q20" s="116">
        <v>0.7</v>
      </c>
      <c r="R20" s="116">
        <v>17</v>
      </c>
      <c r="S20" s="116">
        <v>23.8</v>
      </c>
      <c r="T20" s="116">
        <v>2.6</v>
      </c>
      <c r="U20" s="116">
        <v>-24.2</v>
      </c>
      <c r="V20" s="116">
        <v>3.7</v>
      </c>
      <c r="W20" s="116">
        <v>12.4</v>
      </c>
      <c r="X20" s="116">
        <v>2.4</v>
      </c>
      <c r="Y20" s="116">
        <v>-1.6</v>
      </c>
      <c r="Z20" s="116">
        <v>6.1</v>
      </c>
      <c r="AA20" s="116">
        <v>4</v>
      </c>
      <c r="AB20" s="116">
        <v>3</v>
      </c>
      <c r="AC20" s="116">
        <v>2.2999999999999998</v>
      </c>
      <c r="AD20" s="116">
        <v>5.0999999999999996</v>
      </c>
      <c r="AE20" s="116">
        <v>0.2</v>
      </c>
      <c r="AF20" s="116">
        <v>-7.1</v>
      </c>
      <c r="AG20" s="116">
        <v>11.1</v>
      </c>
      <c r="AH20" s="116">
        <v>12.4</v>
      </c>
      <c r="AI20" s="116">
        <v>4.4000000000000004</v>
      </c>
      <c r="AJ20" s="128" t="s">
        <v>51</v>
      </c>
    </row>
    <row r="21" spans="1:36" ht="13.95" customHeight="1" x14ac:dyDescent="0.2">
      <c r="A21" s="130" t="s">
        <v>53</v>
      </c>
      <c r="B21" s="121" t="s">
        <v>54</v>
      </c>
      <c r="C21" s="116" t="s">
        <v>381</v>
      </c>
      <c r="D21" s="116" t="s">
        <v>381</v>
      </c>
      <c r="E21" s="116" t="s">
        <v>381</v>
      </c>
      <c r="F21" s="116" t="s">
        <v>381</v>
      </c>
      <c r="G21" s="116" t="s">
        <v>381</v>
      </c>
      <c r="H21" s="116" t="s">
        <v>381</v>
      </c>
      <c r="I21" s="116">
        <v>12.2</v>
      </c>
      <c r="J21" s="116">
        <v>15.3</v>
      </c>
      <c r="K21" s="116">
        <v>-3.7</v>
      </c>
      <c r="L21" s="116">
        <v>14.9</v>
      </c>
      <c r="M21" s="116">
        <v>-18.899999999999999</v>
      </c>
      <c r="N21" s="116">
        <v>4.7</v>
      </c>
      <c r="O21" s="116">
        <v>1.5</v>
      </c>
      <c r="P21" s="116">
        <v>17.7</v>
      </c>
      <c r="Q21" s="116">
        <v>7.4</v>
      </c>
      <c r="R21" s="116">
        <v>18.899999999999999</v>
      </c>
      <c r="S21" s="116">
        <v>27.1</v>
      </c>
      <c r="T21" s="116">
        <v>2.9</v>
      </c>
      <c r="U21" s="116">
        <v>-27.6</v>
      </c>
      <c r="V21" s="116">
        <v>3.9</v>
      </c>
      <c r="W21" s="116">
        <v>12.6</v>
      </c>
      <c r="X21" s="116">
        <v>1.4</v>
      </c>
      <c r="Y21" s="116">
        <v>-2.2000000000000002</v>
      </c>
      <c r="Z21" s="116">
        <v>6.3</v>
      </c>
      <c r="AA21" s="116">
        <v>4.7</v>
      </c>
      <c r="AB21" s="116">
        <v>4.4000000000000004</v>
      </c>
      <c r="AC21" s="116">
        <v>0.7</v>
      </c>
      <c r="AD21" s="116">
        <v>4.7</v>
      </c>
      <c r="AE21" s="116">
        <v>1.1000000000000001</v>
      </c>
      <c r="AF21" s="116">
        <v>-8.9</v>
      </c>
      <c r="AG21" s="116">
        <v>14.3</v>
      </c>
      <c r="AH21" s="116">
        <v>12.2</v>
      </c>
      <c r="AI21" s="116">
        <v>2.1</v>
      </c>
      <c r="AJ21" s="128" t="s">
        <v>53</v>
      </c>
    </row>
    <row r="22" spans="1:36" ht="13.95" customHeight="1" x14ac:dyDescent="0.2">
      <c r="A22" s="130" t="s">
        <v>55</v>
      </c>
      <c r="B22" s="122" t="s">
        <v>208</v>
      </c>
      <c r="C22" s="116" t="s">
        <v>381</v>
      </c>
      <c r="D22" s="116" t="s">
        <v>381</v>
      </c>
      <c r="E22" s="116" t="s">
        <v>381</v>
      </c>
      <c r="F22" s="116" t="s">
        <v>381</v>
      </c>
      <c r="G22" s="116" t="s">
        <v>381</v>
      </c>
      <c r="H22" s="116" t="s">
        <v>381</v>
      </c>
      <c r="I22" s="116">
        <v>14.5</v>
      </c>
      <c r="J22" s="116">
        <v>19</v>
      </c>
      <c r="K22" s="116">
        <v>-3.6</v>
      </c>
      <c r="L22" s="116">
        <v>20.7</v>
      </c>
      <c r="M22" s="116">
        <v>-21.3</v>
      </c>
      <c r="N22" s="116">
        <v>3.8</v>
      </c>
      <c r="O22" s="116">
        <v>2</v>
      </c>
      <c r="P22" s="116">
        <v>19.2</v>
      </c>
      <c r="Q22" s="116">
        <v>7.9</v>
      </c>
      <c r="R22" s="116">
        <v>19.100000000000001</v>
      </c>
      <c r="S22" s="116">
        <v>29.3</v>
      </c>
      <c r="T22" s="116">
        <v>1.6</v>
      </c>
      <c r="U22" s="116">
        <v>-30.9</v>
      </c>
      <c r="V22" s="116">
        <v>3.4</v>
      </c>
      <c r="W22" s="116">
        <v>16.7</v>
      </c>
      <c r="X22" s="116">
        <v>-0.9</v>
      </c>
      <c r="Y22" s="116">
        <v>-0.6</v>
      </c>
      <c r="Z22" s="116">
        <v>7.9</v>
      </c>
      <c r="AA22" s="116">
        <v>5.2</v>
      </c>
      <c r="AB22" s="116">
        <v>4.9000000000000004</v>
      </c>
      <c r="AC22" s="116">
        <v>-0.4</v>
      </c>
      <c r="AD22" s="116">
        <v>5.7</v>
      </c>
      <c r="AE22" s="116">
        <v>0.1</v>
      </c>
      <c r="AF22" s="116">
        <v>-9.5</v>
      </c>
      <c r="AG22" s="116">
        <v>15.5</v>
      </c>
      <c r="AH22" s="116">
        <v>10</v>
      </c>
      <c r="AI22" s="116">
        <v>-3.7</v>
      </c>
      <c r="AJ22" s="128" t="s">
        <v>55</v>
      </c>
    </row>
    <row r="23" spans="1:36" ht="13.95" customHeight="1" x14ac:dyDescent="0.2">
      <c r="A23" s="130" t="s">
        <v>56</v>
      </c>
      <c r="B23" s="121" t="s">
        <v>42</v>
      </c>
      <c r="C23" s="116" t="s">
        <v>381</v>
      </c>
      <c r="D23" s="116" t="s">
        <v>381</v>
      </c>
      <c r="E23" s="116" t="s">
        <v>381</v>
      </c>
      <c r="F23" s="116" t="s">
        <v>381</v>
      </c>
      <c r="G23" s="116" t="s">
        <v>381</v>
      </c>
      <c r="H23" s="116" t="s">
        <v>381</v>
      </c>
      <c r="I23" s="116">
        <v>-6.7</v>
      </c>
      <c r="J23" s="116">
        <v>-10.4</v>
      </c>
      <c r="K23" s="116">
        <v>-16.8</v>
      </c>
      <c r="L23" s="116">
        <v>-11.2</v>
      </c>
      <c r="M23" s="116">
        <v>-2.2000000000000002</v>
      </c>
      <c r="N23" s="116">
        <v>-8.6</v>
      </c>
      <c r="O23" s="116">
        <v>-6.7</v>
      </c>
      <c r="P23" s="116">
        <v>8.8000000000000007</v>
      </c>
      <c r="Q23" s="116">
        <v>-26</v>
      </c>
      <c r="R23" s="116">
        <v>6.1</v>
      </c>
      <c r="S23" s="116">
        <v>2.7</v>
      </c>
      <c r="T23" s="116">
        <v>0.8</v>
      </c>
      <c r="U23" s="116">
        <v>3.2</v>
      </c>
      <c r="V23" s="116">
        <v>2.7</v>
      </c>
      <c r="W23" s="116">
        <v>11.2</v>
      </c>
      <c r="X23" s="116">
        <v>8.4</v>
      </c>
      <c r="Y23" s="116">
        <v>2.2000000000000002</v>
      </c>
      <c r="Z23" s="116">
        <v>5.3</v>
      </c>
      <c r="AA23" s="116">
        <v>0.4</v>
      </c>
      <c r="AB23" s="116">
        <v>-5</v>
      </c>
      <c r="AC23" s="116">
        <v>12</v>
      </c>
      <c r="AD23" s="116">
        <v>6.9</v>
      </c>
      <c r="AE23" s="116">
        <v>-4.5</v>
      </c>
      <c r="AF23" s="116">
        <v>3.3</v>
      </c>
      <c r="AG23" s="116">
        <v>-4.9000000000000004</v>
      </c>
      <c r="AH23" s="116">
        <v>13.7</v>
      </c>
      <c r="AI23" s="116">
        <v>17.5</v>
      </c>
      <c r="AJ23" s="128" t="s">
        <v>56</v>
      </c>
    </row>
    <row r="24" spans="1:36" ht="13.95" customHeight="1" x14ac:dyDescent="0.2">
      <c r="A24" s="130" t="s">
        <v>57</v>
      </c>
      <c r="B24" s="123" t="s">
        <v>58</v>
      </c>
      <c r="C24" s="116" t="s">
        <v>381</v>
      </c>
      <c r="D24" s="116">
        <v>31.8</v>
      </c>
      <c r="E24" s="116">
        <v>28.8</v>
      </c>
      <c r="F24" s="116">
        <v>17.399999999999999</v>
      </c>
      <c r="G24" s="116">
        <v>8.8000000000000007</v>
      </c>
      <c r="H24" s="116">
        <v>0.5</v>
      </c>
      <c r="I24" s="116">
        <v>0.9</v>
      </c>
      <c r="J24" s="116">
        <v>6.9</v>
      </c>
      <c r="K24" s="116">
        <v>1.6</v>
      </c>
      <c r="L24" s="116">
        <v>-0.9</v>
      </c>
      <c r="M24" s="116">
        <v>2.8</v>
      </c>
      <c r="N24" s="116">
        <v>6.3</v>
      </c>
      <c r="O24" s="116">
        <v>0.7</v>
      </c>
      <c r="P24" s="116">
        <v>3</v>
      </c>
      <c r="Q24" s="116">
        <v>-0.2</v>
      </c>
      <c r="R24" s="116">
        <v>2</v>
      </c>
      <c r="S24" s="116">
        <v>-0.7</v>
      </c>
      <c r="T24" s="116">
        <v>2</v>
      </c>
      <c r="U24" s="116">
        <v>0.9</v>
      </c>
      <c r="V24" s="116">
        <v>1.1000000000000001</v>
      </c>
      <c r="W24" s="116">
        <v>3.9</v>
      </c>
      <c r="X24" s="116">
        <v>1</v>
      </c>
      <c r="Y24" s="116">
        <v>5.3</v>
      </c>
      <c r="Z24" s="116">
        <v>-0.8</v>
      </c>
      <c r="AA24" s="116">
        <v>2.9</v>
      </c>
      <c r="AB24" s="116">
        <v>1</v>
      </c>
      <c r="AC24" s="116">
        <v>3.7</v>
      </c>
      <c r="AD24" s="116">
        <v>0.7</v>
      </c>
      <c r="AE24" s="116">
        <v>3.5</v>
      </c>
      <c r="AF24" s="116">
        <v>-2.8</v>
      </c>
      <c r="AG24" s="116">
        <v>2.2000000000000002</v>
      </c>
      <c r="AH24" s="116">
        <v>6.9</v>
      </c>
      <c r="AI24" s="116">
        <v>6.9</v>
      </c>
      <c r="AJ24" s="128" t="s">
        <v>57</v>
      </c>
    </row>
    <row r="25" spans="1:36" ht="13.95" customHeight="1" x14ac:dyDescent="0.2">
      <c r="A25" s="130" t="s">
        <v>59</v>
      </c>
      <c r="B25" s="124" t="s">
        <v>66</v>
      </c>
      <c r="C25" s="116" t="s">
        <v>381</v>
      </c>
      <c r="D25" s="116" t="s">
        <v>381</v>
      </c>
      <c r="E25" s="116" t="s">
        <v>381</v>
      </c>
      <c r="F25" s="116" t="s">
        <v>381</v>
      </c>
      <c r="G25" s="116" t="s">
        <v>381</v>
      </c>
      <c r="H25" s="116" t="s">
        <v>381</v>
      </c>
      <c r="I25" s="116">
        <v>3.8</v>
      </c>
      <c r="J25" s="116">
        <v>7.5</v>
      </c>
      <c r="K25" s="116">
        <v>-6.4</v>
      </c>
      <c r="L25" s="116">
        <v>0.3</v>
      </c>
      <c r="M25" s="116">
        <v>-0.6</v>
      </c>
      <c r="N25" s="116">
        <v>5.5</v>
      </c>
      <c r="O25" s="116">
        <v>2.1</v>
      </c>
      <c r="P25" s="116">
        <v>-0.9</v>
      </c>
      <c r="Q25" s="116">
        <v>-4.0999999999999996</v>
      </c>
      <c r="R25" s="116">
        <v>0.2</v>
      </c>
      <c r="S25" s="116">
        <v>-0.6</v>
      </c>
      <c r="T25" s="116">
        <v>3.5</v>
      </c>
      <c r="U25" s="116">
        <v>-7.9</v>
      </c>
      <c r="V25" s="116">
        <v>-1.3</v>
      </c>
      <c r="W25" s="116">
        <v>0.6</v>
      </c>
      <c r="X25" s="116">
        <v>-9.3000000000000007</v>
      </c>
      <c r="Y25" s="116">
        <v>-0.4</v>
      </c>
      <c r="Z25" s="116">
        <v>7.2</v>
      </c>
      <c r="AA25" s="116">
        <v>3.7</v>
      </c>
      <c r="AB25" s="116">
        <v>2.5</v>
      </c>
      <c r="AC25" s="116">
        <v>4</v>
      </c>
      <c r="AD25" s="116">
        <v>0.8</v>
      </c>
      <c r="AE25" s="116">
        <v>4.5</v>
      </c>
      <c r="AF25" s="116">
        <v>-5.5</v>
      </c>
      <c r="AG25" s="116">
        <v>1</v>
      </c>
      <c r="AH25" s="116">
        <v>6.8</v>
      </c>
      <c r="AI25" s="116">
        <v>10.7</v>
      </c>
      <c r="AJ25" s="128" t="s">
        <v>59</v>
      </c>
    </row>
    <row r="26" spans="1:36" ht="13.95" customHeight="1" x14ac:dyDescent="0.2">
      <c r="A26" s="130" t="s">
        <v>60</v>
      </c>
      <c r="B26" s="124" t="s">
        <v>67</v>
      </c>
      <c r="C26" s="116" t="s">
        <v>381</v>
      </c>
      <c r="D26" s="116" t="s">
        <v>381</v>
      </c>
      <c r="E26" s="116" t="s">
        <v>381</v>
      </c>
      <c r="F26" s="116" t="s">
        <v>381</v>
      </c>
      <c r="G26" s="116" t="s">
        <v>381</v>
      </c>
      <c r="H26" s="116" t="s">
        <v>381</v>
      </c>
      <c r="I26" s="116">
        <v>9.1</v>
      </c>
      <c r="J26" s="116">
        <v>10.3</v>
      </c>
      <c r="K26" s="116">
        <v>5.3</v>
      </c>
      <c r="L26" s="116">
        <v>2.9</v>
      </c>
      <c r="M26" s="116">
        <v>8.1</v>
      </c>
      <c r="N26" s="116">
        <v>7.6</v>
      </c>
      <c r="O26" s="116">
        <v>2.2000000000000002</v>
      </c>
      <c r="P26" s="116">
        <v>3.7</v>
      </c>
      <c r="Q26" s="116">
        <v>2.8</v>
      </c>
      <c r="R26" s="116">
        <v>7.1</v>
      </c>
      <c r="S26" s="116">
        <v>-0.1</v>
      </c>
      <c r="T26" s="116">
        <v>-0.2</v>
      </c>
      <c r="U26" s="116">
        <v>0.4</v>
      </c>
      <c r="V26" s="116">
        <v>1.3</v>
      </c>
      <c r="W26" s="116">
        <v>10</v>
      </c>
      <c r="X26" s="116">
        <v>0.7</v>
      </c>
      <c r="Y26" s="116">
        <v>0.8</v>
      </c>
      <c r="Z26" s="116">
        <v>1.7</v>
      </c>
      <c r="AA26" s="116">
        <v>3.1</v>
      </c>
      <c r="AB26" s="116">
        <v>-1</v>
      </c>
      <c r="AC26" s="116">
        <v>3.9</v>
      </c>
      <c r="AD26" s="116">
        <v>-0.6</v>
      </c>
      <c r="AE26" s="116">
        <v>-0.1</v>
      </c>
      <c r="AF26" s="116">
        <v>-2.1</v>
      </c>
      <c r="AG26" s="116">
        <v>2.6</v>
      </c>
      <c r="AH26" s="116">
        <v>1.7</v>
      </c>
      <c r="AI26" s="116">
        <v>7.7</v>
      </c>
      <c r="AJ26" s="128" t="s">
        <v>60</v>
      </c>
    </row>
    <row r="27" spans="1:36" s="33" customFormat="1" ht="13.95" customHeight="1" x14ac:dyDescent="0.2">
      <c r="A27" s="130" t="s">
        <v>61</v>
      </c>
      <c r="B27" s="124" t="s">
        <v>376</v>
      </c>
      <c r="C27" s="116" t="s">
        <v>381</v>
      </c>
      <c r="D27" s="116" t="s">
        <v>381</v>
      </c>
      <c r="E27" s="116" t="s">
        <v>381</v>
      </c>
      <c r="F27" s="116" t="s">
        <v>381</v>
      </c>
      <c r="G27" s="116" t="s">
        <v>381</v>
      </c>
      <c r="H27" s="116" t="s">
        <v>381</v>
      </c>
      <c r="I27" s="116">
        <v>-4.9000000000000004</v>
      </c>
      <c r="J27" s="116">
        <v>4.5999999999999996</v>
      </c>
      <c r="K27" s="116">
        <v>5.4</v>
      </c>
      <c r="L27" s="116">
        <v>-3.8</v>
      </c>
      <c r="M27" s="116">
        <v>2</v>
      </c>
      <c r="N27" s="116">
        <v>6.1</v>
      </c>
      <c r="O27" s="116">
        <v>-1.1000000000000001</v>
      </c>
      <c r="P27" s="116">
        <v>5.2</v>
      </c>
      <c r="Q27" s="116">
        <v>0.3</v>
      </c>
      <c r="R27" s="116">
        <v>-0.5</v>
      </c>
      <c r="S27" s="116">
        <v>-1.1000000000000001</v>
      </c>
      <c r="T27" s="116">
        <v>2.6</v>
      </c>
      <c r="U27" s="116">
        <v>6.7</v>
      </c>
      <c r="V27" s="116">
        <v>2.4</v>
      </c>
      <c r="W27" s="116">
        <v>1.4</v>
      </c>
      <c r="X27" s="116">
        <v>6.5</v>
      </c>
      <c r="Y27" s="116">
        <v>11</v>
      </c>
      <c r="Z27" s="116">
        <v>-5.4</v>
      </c>
      <c r="AA27" s="116">
        <v>2.5</v>
      </c>
      <c r="AB27" s="116">
        <v>1.8</v>
      </c>
      <c r="AC27" s="116">
        <v>3.3</v>
      </c>
      <c r="AD27" s="116">
        <v>1.4</v>
      </c>
      <c r="AE27" s="116">
        <v>5.4</v>
      </c>
      <c r="AF27" s="116">
        <v>-2.1</v>
      </c>
      <c r="AG27" s="116">
        <v>2.5</v>
      </c>
      <c r="AH27" s="116">
        <v>10.1</v>
      </c>
      <c r="AI27" s="116">
        <v>4.8</v>
      </c>
      <c r="AJ27" s="128" t="s">
        <v>61</v>
      </c>
    </row>
    <row r="28" spans="1:36" s="33" customFormat="1" ht="12.9" customHeight="1" x14ac:dyDescent="0.2">
      <c r="A28" s="364"/>
      <c r="B28" s="364"/>
      <c r="C28" s="364"/>
      <c r="D28" s="364"/>
      <c r="E28" s="364"/>
      <c r="F28" s="364"/>
      <c r="G28" s="364"/>
      <c r="H28" s="364"/>
      <c r="I28" s="364"/>
      <c r="J28" s="364"/>
      <c r="K28" s="364"/>
      <c r="L28" s="364"/>
      <c r="M28" s="364"/>
      <c r="N28" s="364"/>
      <c r="O28" s="364"/>
      <c r="P28" s="364"/>
      <c r="Q28" s="364"/>
      <c r="R28" s="364"/>
      <c r="S28" s="364"/>
      <c r="T28" s="364"/>
      <c r="U28" s="364"/>
      <c r="V28" s="364"/>
      <c r="W28" s="364"/>
      <c r="X28" s="364"/>
      <c r="Y28" s="364"/>
      <c r="Z28" s="364"/>
      <c r="AA28" s="364"/>
      <c r="AB28" s="364"/>
      <c r="AC28" s="364"/>
      <c r="AD28" s="364"/>
      <c r="AE28" s="364"/>
      <c r="AF28" s="364"/>
      <c r="AG28" s="364"/>
      <c r="AH28" s="364"/>
      <c r="AI28" s="364"/>
      <c r="AJ28" s="364"/>
    </row>
    <row r="29" spans="1:36" s="34" customFormat="1" ht="14.1" customHeight="1" x14ac:dyDescent="0.25">
      <c r="A29" s="366" t="s">
        <v>62</v>
      </c>
      <c r="B29" s="366"/>
      <c r="C29" s="366"/>
      <c r="D29" s="366"/>
      <c r="E29" s="366"/>
      <c r="F29" s="366"/>
      <c r="G29" s="366"/>
      <c r="H29" s="366"/>
      <c r="I29" s="366"/>
      <c r="J29" s="366"/>
      <c r="K29" s="366"/>
      <c r="L29" s="366"/>
      <c r="M29" s="366"/>
      <c r="N29" s="366"/>
      <c r="O29" s="366"/>
      <c r="P29" s="366"/>
      <c r="Q29" s="366"/>
      <c r="R29" s="366"/>
      <c r="S29" s="366"/>
      <c r="T29" s="366"/>
      <c r="U29" s="366"/>
      <c r="V29" s="366"/>
      <c r="W29" s="366"/>
      <c r="X29" s="366"/>
      <c r="Y29" s="366"/>
      <c r="Z29" s="366"/>
      <c r="AA29" s="366"/>
      <c r="AB29" s="365" t="s">
        <v>62</v>
      </c>
      <c r="AC29" s="365"/>
      <c r="AD29" s="365"/>
      <c r="AE29" s="365"/>
      <c r="AF29" s="365"/>
      <c r="AG29" s="365"/>
      <c r="AH29" s="365"/>
      <c r="AI29" s="365"/>
      <c r="AJ29" s="365"/>
    </row>
    <row r="30" spans="1:36" s="30" customFormat="1" ht="14.1" customHeight="1" x14ac:dyDescent="0.2">
      <c r="A30" s="129" t="s">
        <v>47</v>
      </c>
      <c r="B30" s="119" t="s">
        <v>48</v>
      </c>
      <c r="C30" s="52">
        <v>100</v>
      </c>
      <c r="D30" s="52">
        <v>100</v>
      </c>
      <c r="E30" s="52">
        <v>100</v>
      </c>
      <c r="F30" s="52">
        <v>100</v>
      </c>
      <c r="G30" s="52">
        <v>100</v>
      </c>
      <c r="H30" s="52">
        <v>100</v>
      </c>
      <c r="I30" s="52">
        <v>100</v>
      </c>
      <c r="J30" s="52">
        <v>100</v>
      </c>
      <c r="K30" s="52">
        <v>100</v>
      </c>
      <c r="L30" s="52">
        <v>100</v>
      </c>
      <c r="M30" s="52">
        <v>100</v>
      </c>
      <c r="N30" s="52">
        <v>100</v>
      </c>
      <c r="O30" s="52">
        <v>100</v>
      </c>
      <c r="P30" s="52">
        <v>100</v>
      </c>
      <c r="Q30" s="52">
        <v>100</v>
      </c>
      <c r="R30" s="52">
        <v>100</v>
      </c>
      <c r="S30" s="52">
        <v>100</v>
      </c>
      <c r="T30" s="52">
        <v>100</v>
      </c>
      <c r="U30" s="52">
        <v>100</v>
      </c>
      <c r="V30" s="52">
        <v>100</v>
      </c>
      <c r="W30" s="52">
        <v>100</v>
      </c>
      <c r="X30" s="52">
        <v>100</v>
      </c>
      <c r="Y30" s="52">
        <v>100</v>
      </c>
      <c r="Z30" s="52">
        <v>100</v>
      </c>
      <c r="AA30" s="52">
        <v>100</v>
      </c>
      <c r="AB30" s="52">
        <v>100</v>
      </c>
      <c r="AC30" s="52">
        <v>100</v>
      </c>
      <c r="AD30" s="52">
        <v>100</v>
      </c>
      <c r="AE30" s="52">
        <v>100</v>
      </c>
      <c r="AF30" s="52">
        <v>100</v>
      </c>
      <c r="AG30" s="52">
        <v>100</v>
      </c>
      <c r="AH30" s="52">
        <v>100</v>
      </c>
      <c r="AI30" s="52">
        <v>100</v>
      </c>
      <c r="AJ30" s="127" t="s">
        <v>47</v>
      </c>
    </row>
    <row r="31" spans="1:36" ht="13.95" customHeight="1" x14ac:dyDescent="0.2">
      <c r="A31" s="130" t="s">
        <v>49</v>
      </c>
      <c r="B31" s="120" t="s">
        <v>50</v>
      </c>
      <c r="C31" s="48">
        <v>2.6</v>
      </c>
      <c r="D31" s="48">
        <v>2.5</v>
      </c>
      <c r="E31" s="48">
        <v>2.7</v>
      </c>
      <c r="F31" s="48">
        <v>2.1</v>
      </c>
      <c r="G31" s="48">
        <v>2.1</v>
      </c>
      <c r="H31" s="48">
        <v>1.9</v>
      </c>
      <c r="I31" s="48">
        <v>2</v>
      </c>
      <c r="J31" s="48">
        <v>1.9</v>
      </c>
      <c r="K31" s="48">
        <v>1.9</v>
      </c>
      <c r="L31" s="48">
        <v>1.8</v>
      </c>
      <c r="M31" s="48">
        <v>2.2000000000000002</v>
      </c>
      <c r="N31" s="48">
        <v>2</v>
      </c>
      <c r="O31" s="48">
        <v>1.8</v>
      </c>
      <c r="P31" s="48">
        <v>2</v>
      </c>
      <c r="Q31" s="48">
        <v>1.5</v>
      </c>
      <c r="R31" s="48">
        <v>1.5</v>
      </c>
      <c r="S31" s="48">
        <v>1.7</v>
      </c>
      <c r="T31" s="48">
        <v>1.4</v>
      </c>
      <c r="U31" s="48">
        <v>1.2</v>
      </c>
      <c r="V31" s="48">
        <v>1.4</v>
      </c>
      <c r="W31" s="48">
        <v>1.9</v>
      </c>
      <c r="X31" s="48">
        <v>1.7</v>
      </c>
      <c r="Y31" s="48">
        <v>1.6</v>
      </c>
      <c r="Z31" s="48">
        <v>1.6</v>
      </c>
      <c r="AA31" s="48">
        <v>1.1000000000000001</v>
      </c>
      <c r="AB31" s="48">
        <v>1.3</v>
      </c>
      <c r="AC31" s="48">
        <v>1.4</v>
      </c>
      <c r="AD31" s="48">
        <v>1.3</v>
      </c>
      <c r="AE31" s="48">
        <v>1.4</v>
      </c>
      <c r="AF31" s="48">
        <v>1.5</v>
      </c>
      <c r="AG31" s="48">
        <v>1.7</v>
      </c>
      <c r="AH31" s="48">
        <v>2.2000000000000002</v>
      </c>
      <c r="AI31" s="48">
        <v>1.9</v>
      </c>
      <c r="AJ31" s="128" t="s">
        <v>49</v>
      </c>
    </row>
    <row r="32" spans="1:36" ht="13.95" customHeight="1" x14ac:dyDescent="0.2">
      <c r="A32" s="130" t="s">
        <v>51</v>
      </c>
      <c r="B32" s="120" t="s">
        <v>52</v>
      </c>
      <c r="C32" s="48">
        <v>42.6</v>
      </c>
      <c r="D32" s="48">
        <v>38.700000000000003</v>
      </c>
      <c r="E32" s="48">
        <v>35.700000000000003</v>
      </c>
      <c r="F32" s="48">
        <v>39.200000000000003</v>
      </c>
      <c r="G32" s="48">
        <v>37.5</v>
      </c>
      <c r="H32" s="48">
        <v>37.299999999999997</v>
      </c>
      <c r="I32" s="48">
        <v>38.200000000000003</v>
      </c>
      <c r="J32" s="48">
        <v>38</v>
      </c>
      <c r="K32" s="48">
        <v>35.799999999999997</v>
      </c>
      <c r="L32" s="48">
        <v>37.799999999999997</v>
      </c>
      <c r="M32" s="48">
        <v>33.299999999999997</v>
      </c>
      <c r="N32" s="48">
        <v>32.4</v>
      </c>
      <c r="O32" s="48">
        <v>32.1</v>
      </c>
      <c r="P32" s="48">
        <v>34.700000000000003</v>
      </c>
      <c r="Q32" s="48">
        <v>35</v>
      </c>
      <c r="R32" s="48">
        <v>38.200000000000003</v>
      </c>
      <c r="S32" s="48">
        <v>43.3</v>
      </c>
      <c r="T32" s="48">
        <v>43.7</v>
      </c>
      <c r="U32" s="48">
        <v>36.9</v>
      </c>
      <c r="V32" s="48">
        <v>37.4</v>
      </c>
      <c r="W32" s="48">
        <v>39.1</v>
      </c>
      <c r="X32" s="48">
        <v>39.5</v>
      </c>
      <c r="Y32" s="48">
        <v>37.9</v>
      </c>
      <c r="Z32" s="48">
        <v>39.5</v>
      </c>
      <c r="AA32" s="48">
        <v>40</v>
      </c>
      <c r="AB32" s="48">
        <v>40.4</v>
      </c>
      <c r="AC32" s="48">
        <v>40</v>
      </c>
      <c r="AD32" s="48">
        <v>41</v>
      </c>
      <c r="AE32" s="48">
        <v>40.299999999999997</v>
      </c>
      <c r="AF32" s="48">
        <v>39.1</v>
      </c>
      <c r="AG32" s="48">
        <v>41</v>
      </c>
      <c r="AH32" s="48">
        <v>42</v>
      </c>
      <c r="AI32" s="48">
        <v>41.6</v>
      </c>
      <c r="AJ32" s="128" t="s">
        <v>51</v>
      </c>
    </row>
    <row r="33" spans="1:36" ht="13.95" customHeight="1" x14ac:dyDescent="0.2">
      <c r="A33" s="130" t="s">
        <v>53</v>
      </c>
      <c r="B33" s="121" t="s">
        <v>54</v>
      </c>
      <c r="C33" s="48" t="s">
        <v>381</v>
      </c>
      <c r="D33" s="48" t="s">
        <v>381</v>
      </c>
      <c r="E33" s="48" t="s">
        <v>381</v>
      </c>
      <c r="F33" s="48" t="s">
        <v>381</v>
      </c>
      <c r="G33" s="48" t="s">
        <v>381</v>
      </c>
      <c r="H33" s="48">
        <v>22.5</v>
      </c>
      <c r="I33" s="48">
        <v>24.7</v>
      </c>
      <c r="J33" s="48">
        <v>26.7</v>
      </c>
      <c r="K33" s="48">
        <v>26.2</v>
      </c>
      <c r="L33" s="48">
        <v>29.5</v>
      </c>
      <c r="M33" s="48">
        <v>24.8</v>
      </c>
      <c r="N33" s="48">
        <v>24.9</v>
      </c>
      <c r="O33" s="48">
        <v>25.2</v>
      </c>
      <c r="P33" s="48">
        <v>27.6</v>
      </c>
      <c r="Q33" s="48">
        <v>29.8</v>
      </c>
      <c r="R33" s="48">
        <v>33</v>
      </c>
      <c r="S33" s="48">
        <v>38.5</v>
      </c>
      <c r="T33" s="48">
        <v>38.9</v>
      </c>
      <c r="U33" s="48">
        <v>31.4</v>
      </c>
      <c r="V33" s="48">
        <v>31.9</v>
      </c>
      <c r="W33" s="48">
        <v>33.299999999999997</v>
      </c>
      <c r="X33" s="48">
        <v>33.4</v>
      </c>
      <c r="Y33" s="48">
        <v>31.8</v>
      </c>
      <c r="Z33" s="48">
        <v>33.200000000000003</v>
      </c>
      <c r="AA33" s="48">
        <v>33.799999999999997</v>
      </c>
      <c r="AB33" s="48">
        <v>34.6</v>
      </c>
      <c r="AC33" s="48">
        <v>33.700000000000003</v>
      </c>
      <c r="AD33" s="48">
        <v>34.5</v>
      </c>
      <c r="AE33" s="48">
        <v>34.200000000000003</v>
      </c>
      <c r="AF33" s="48">
        <v>32.6</v>
      </c>
      <c r="AG33" s="48">
        <v>35.1</v>
      </c>
      <c r="AH33" s="48">
        <v>35.9</v>
      </c>
      <c r="AI33" s="48">
        <v>34.799999999999997</v>
      </c>
      <c r="AJ33" s="128" t="s">
        <v>53</v>
      </c>
    </row>
    <row r="34" spans="1:36" ht="13.95" customHeight="1" x14ac:dyDescent="0.2">
      <c r="A34" s="130" t="s">
        <v>55</v>
      </c>
      <c r="B34" s="122" t="s">
        <v>208</v>
      </c>
      <c r="C34" s="48" t="s">
        <v>381</v>
      </c>
      <c r="D34" s="48" t="s">
        <v>381</v>
      </c>
      <c r="E34" s="48" t="s">
        <v>381</v>
      </c>
      <c r="F34" s="48" t="s">
        <v>381</v>
      </c>
      <c r="G34" s="48" t="s">
        <v>381</v>
      </c>
      <c r="H34" s="48">
        <v>18.5</v>
      </c>
      <c r="I34" s="48">
        <v>20.7</v>
      </c>
      <c r="J34" s="48">
        <v>23.1</v>
      </c>
      <c r="K34" s="48">
        <v>22.7</v>
      </c>
      <c r="L34" s="48">
        <v>26.8</v>
      </c>
      <c r="M34" s="48">
        <v>21.9</v>
      </c>
      <c r="N34" s="48">
        <v>21.8</v>
      </c>
      <c r="O34" s="48">
        <v>22.2</v>
      </c>
      <c r="P34" s="48">
        <v>24.6</v>
      </c>
      <c r="Q34" s="48">
        <v>26.7</v>
      </c>
      <c r="R34" s="48">
        <v>29.6</v>
      </c>
      <c r="S34" s="48">
        <v>35.1</v>
      </c>
      <c r="T34" s="48">
        <v>35</v>
      </c>
      <c r="U34" s="48">
        <v>27</v>
      </c>
      <c r="V34" s="48">
        <v>27.3</v>
      </c>
      <c r="W34" s="48">
        <v>29.6</v>
      </c>
      <c r="X34" s="48">
        <v>29</v>
      </c>
      <c r="Y34" s="48">
        <v>28.1</v>
      </c>
      <c r="Z34" s="48">
        <v>29.7</v>
      </c>
      <c r="AA34" s="48">
        <v>30.4</v>
      </c>
      <c r="AB34" s="48">
        <v>31.3</v>
      </c>
      <c r="AC34" s="48">
        <v>30.2</v>
      </c>
      <c r="AD34" s="48">
        <v>31.1</v>
      </c>
      <c r="AE34" s="48">
        <v>30.5</v>
      </c>
      <c r="AF34" s="48">
        <v>28.9</v>
      </c>
      <c r="AG34" s="48">
        <v>31.5</v>
      </c>
      <c r="AH34" s="48">
        <v>31.6</v>
      </c>
      <c r="AI34" s="48">
        <v>28.8</v>
      </c>
      <c r="AJ34" s="128" t="s">
        <v>55</v>
      </c>
    </row>
    <row r="35" spans="1:36" ht="13.95" customHeight="1" x14ac:dyDescent="0.2">
      <c r="A35" s="130" t="s">
        <v>56</v>
      </c>
      <c r="B35" s="121" t="s">
        <v>42</v>
      </c>
      <c r="C35" s="48" t="s">
        <v>381</v>
      </c>
      <c r="D35" s="48" t="s">
        <v>381</v>
      </c>
      <c r="E35" s="48" t="s">
        <v>381</v>
      </c>
      <c r="F35" s="48" t="s">
        <v>381</v>
      </c>
      <c r="G35" s="48" t="s">
        <v>381</v>
      </c>
      <c r="H35" s="48">
        <v>14.8</v>
      </c>
      <c r="I35" s="48">
        <v>13.5</v>
      </c>
      <c r="J35" s="48">
        <v>11.4</v>
      </c>
      <c r="K35" s="48">
        <v>9.6</v>
      </c>
      <c r="L35" s="48">
        <v>8.4</v>
      </c>
      <c r="M35" s="48">
        <v>8.5</v>
      </c>
      <c r="N35" s="48">
        <v>7.5</v>
      </c>
      <c r="O35" s="48">
        <v>6.9</v>
      </c>
      <c r="P35" s="48">
        <v>7</v>
      </c>
      <c r="Q35" s="48">
        <v>5.2</v>
      </c>
      <c r="R35" s="48">
        <v>5.2</v>
      </c>
      <c r="S35" s="48">
        <v>4.9000000000000004</v>
      </c>
      <c r="T35" s="48">
        <v>4.8</v>
      </c>
      <c r="U35" s="48">
        <v>5.5</v>
      </c>
      <c r="V35" s="48">
        <v>5.6</v>
      </c>
      <c r="W35" s="48">
        <v>5.7</v>
      </c>
      <c r="X35" s="48">
        <v>6.2</v>
      </c>
      <c r="Y35" s="48">
        <v>6.1</v>
      </c>
      <c r="Z35" s="48">
        <v>6.3</v>
      </c>
      <c r="AA35" s="48">
        <v>6.2</v>
      </c>
      <c r="AB35" s="48">
        <v>5.8</v>
      </c>
      <c r="AC35" s="48">
        <v>6.2</v>
      </c>
      <c r="AD35" s="48">
        <v>6.5</v>
      </c>
      <c r="AE35" s="48">
        <v>6.1</v>
      </c>
      <c r="AF35" s="48">
        <v>6.6</v>
      </c>
      <c r="AG35" s="48">
        <v>5.9</v>
      </c>
      <c r="AH35" s="48">
        <v>6.1</v>
      </c>
      <c r="AI35" s="48">
        <v>6.8</v>
      </c>
      <c r="AJ35" s="128" t="s">
        <v>56</v>
      </c>
    </row>
    <row r="36" spans="1:36" ht="13.95" customHeight="1" x14ac:dyDescent="0.2">
      <c r="A36" s="130" t="s">
        <v>57</v>
      </c>
      <c r="B36" s="123" t="s">
        <v>58</v>
      </c>
      <c r="C36" s="48">
        <v>54.8</v>
      </c>
      <c r="D36" s="48">
        <v>58.8</v>
      </c>
      <c r="E36" s="48">
        <v>61.6</v>
      </c>
      <c r="F36" s="48">
        <v>58.7</v>
      </c>
      <c r="G36" s="48">
        <v>60.5</v>
      </c>
      <c r="H36" s="48">
        <v>60.7</v>
      </c>
      <c r="I36" s="48">
        <v>59.8</v>
      </c>
      <c r="J36" s="48">
        <v>60</v>
      </c>
      <c r="K36" s="48">
        <v>62.2</v>
      </c>
      <c r="L36" s="48">
        <v>60.4</v>
      </c>
      <c r="M36" s="48">
        <v>64.5</v>
      </c>
      <c r="N36" s="48">
        <v>65.7</v>
      </c>
      <c r="O36" s="48">
        <v>66</v>
      </c>
      <c r="P36" s="48">
        <v>63.3</v>
      </c>
      <c r="Q36" s="48">
        <v>63.4</v>
      </c>
      <c r="R36" s="48">
        <v>60.3</v>
      </c>
      <c r="S36" s="48">
        <v>54.9</v>
      </c>
      <c r="T36" s="48">
        <v>55</v>
      </c>
      <c r="U36" s="48">
        <v>61.9</v>
      </c>
      <c r="V36" s="48">
        <v>61.2</v>
      </c>
      <c r="W36" s="48">
        <v>59</v>
      </c>
      <c r="X36" s="48">
        <v>58.8</v>
      </c>
      <c r="Y36" s="48">
        <v>60.4</v>
      </c>
      <c r="Z36" s="48">
        <v>58.9</v>
      </c>
      <c r="AA36" s="48">
        <v>58.9</v>
      </c>
      <c r="AB36" s="48">
        <v>58.4</v>
      </c>
      <c r="AC36" s="48">
        <v>58.6</v>
      </c>
      <c r="AD36" s="48">
        <v>57.6</v>
      </c>
      <c r="AE36" s="48">
        <v>58.4</v>
      </c>
      <c r="AF36" s="48">
        <v>59.3</v>
      </c>
      <c r="AG36" s="48">
        <v>57.3</v>
      </c>
      <c r="AH36" s="48">
        <v>55.8</v>
      </c>
      <c r="AI36" s="48">
        <v>56.5</v>
      </c>
      <c r="AJ36" s="128" t="s">
        <v>57</v>
      </c>
    </row>
    <row r="37" spans="1:36" ht="13.95" customHeight="1" x14ac:dyDescent="0.2">
      <c r="A37" s="130" t="s">
        <v>59</v>
      </c>
      <c r="B37" s="124" t="s">
        <v>66</v>
      </c>
      <c r="C37" s="48" t="s">
        <v>381</v>
      </c>
      <c r="D37" s="48" t="s">
        <v>381</v>
      </c>
      <c r="E37" s="48" t="s">
        <v>381</v>
      </c>
      <c r="F37" s="48" t="s">
        <v>381</v>
      </c>
      <c r="G37" s="48" t="s">
        <v>381</v>
      </c>
      <c r="H37" s="48">
        <v>18.7</v>
      </c>
      <c r="I37" s="48">
        <v>19</v>
      </c>
      <c r="J37" s="48">
        <v>19.2</v>
      </c>
      <c r="K37" s="48">
        <v>18.3</v>
      </c>
      <c r="L37" s="48">
        <v>17.899999999999999</v>
      </c>
      <c r="M37" s="48">
        <v>18.5</v>
      </c>
      <c r="N37" s="48">
        <v>18.7</v>
      </c>
      <c r="O37" s="48">
        <v>19.100000000000001</v>
      </c>
      <c r="P37" s="48">
        <v>17.600000000000001</v>
      </c>
      <c r="Q37" s="48">
        <v>16.899999999999999</v>
      </c>
      <c r="R37" s="48">
        <v>15.8</v>
      </c>
      <c r="S37" s="48">
        <v>14.4</v>
      </c>
      <c r="T37" s="48">
        <v>14.7</v>
      </c>
      <c r="U37" s="48">
        <v>15.1</v>
      </c>
      <c r="V37" s="48">
        <v>14.5</v>
      </c>
      <c r="W37" s="48">
        <v>13.6</v>
      </c>
      <c r="X37" s="48">
        <v>12.2</v>
      </c>
      <c r="Y37" s="48">
        <v>11.8</v>
      </c>
      <c r="Z37" s="48">
        <v>12.4</v>
      </c>
      <c r="AA37" s="48">
        <v>12.5</v>
      </c>
      <c r="AB37" s="48">
        <v>12.6</v>
      </c>
      <c r="AC37" s="48">
        <v>12.7</v>
      </c>
      <c r="AD37" s="48">
        <v>12.5</v>
      </c>
      <c r="AE37" s="48">
        <v>12.8</v>
      </c>
      <c r="AF37" s="48">
        <v>12.6</v>
      </c>
      <c r="AG37" s="48">
        <v>12</v>
      </c>
      <c r="AH37" s="48">
        <v>11.7</v>
      </c>
      <c r="AI37" s="48">
        <v>12.3</v>
      </c>
      <c r="AJ37" s="128" t="s">
        <v>59</v>
      </c>
    </row>
    <row r="38" spans="1:36" ht="13.95" customHeight="1" x14ac:dyDescent="0.2">
      <c r="A38" s="130" t="s">
        <v>60</v>
      </c>
      <c r="B38" s="124" t="s">
        <v>67</v>
      </c>
      <c r="C38" s="48" t="s">
        <v>381</v>
      </c>
      <c r="D38" s="48" t="s">
        <v>381</v>
      </c>
      <c r="E38" s="48" t="s">
        <v>381</v>
      </c>
      <c r="F38" s="48" t="s">
        <v>381</v>
      </c>
      <c r="G38" s="48" t="s">
        <v>381</v>
      </c>
      <c r="H38" s="48">
        <v>13.5</v>
      </c>
      <c r="I38" s="48">
        <v>14.4</v>
      </c>
      <c r="J38" s="48">
        <v>14.9</v>
      </c>
      <c r="K38" s="48">
        <v>16</v>
      </c>
      <c r="L38" s="48">
        <v>16.100000000000001</v>
      </c>
      <c r="M38" s="48">
        <v>18.100000000000001</v>
      </c>
      <c r="N38" s="48">
        <v>18.600000000000001</v>
      </c>
      <c r="O38" s="48">
        <v>19</v>
      </c>
      <c r="P38" s="48">
        <v>18.3</v>
      </c>
      <c r="Q38" s="48">
        <v>18.899999999999999</v>
      </c>
      <c r="R38" s="48">
        <v>18.899999999999999</v>
      </c>
      <c r="S38" s="48">
        <v>17.3</v>
      </c>
      <c r="T38" s="48">
        <v>16.899999999999999</v>
      </c>
      <c r="U38" s="48">
        <v>19</v>
      </c>
      <c r="V38" s="48">
        <v>18.8</v>
      </c>
      <c r="W38" s="48">
        <v>19.2</v>
      </c>
      <c r="X38" s="48">
        <v>19.100000000000001</v>
      </c>
      <c r="Y38" s="48">
        <v>18.8</v>
      </c>
      <c r="Z38" s="48">
        <v>18.8</v>
      </c>
      <c r="AA38" s="48">
        <v>18.8</v>
      </c>
      <c r="AB38" s="48">
        <v>18.3</v>
      </c>
      <c r="AC38" s="48">
        <v>18.399999999999999</v>
      </c>
      <c r="AD38" s="48">
        <v>17.8</v>
      </c>
      <c r="AE38" s="48">
        <v>17.399999999999999</v>
      </c>
      <c r="AF38" s="48">
        <v>17.899999999999999</v>
      </c>
      <c r="AG38" s="48">
        <v>17.3</v>
      </c>
      <c r="AH38" s="48">
        <v>16</v>
      </c>
      <c r="AI38" s="48">
        <v>16.399999999999999</v>
      </c>
      <c r="AJ38" s="128" t="s">
        <v>60</v>
      </c>
    </row>
    <row r="39" spans="1:36" s="33" customFormat="1" ht="13.95" customHeight="1" x14ac:dyDescent="0.2">
      <c r="A39" s="130" t="s">
        <v>61</v>
      </c>
      <c r="B39" s="124" t="s">
        <v>376</v>
      </c>
      <c r="C39" s="48" t="s">
        <v>381</v>
      </c>
      <c r="D39" s="48" t="s">
        <v>381</v>
      </c>
      <c r="E39" s="48" t="s">
        <v>381</v>
      </c>
      <c r="F39" s="48" t="s">
        <v>381</v>
      </c>
      <c r="G39" s="48" t="s">
        <v>381</v>
      </c>
      <c r="H39" s="48">
        <v>28.5</v>
      </c>
      <c r="I39" s="48">
        <v>26.5</v>
      </c>
      <c r="J39" s="48">
        <v>26</v>
      </c>
      <c r="K39" s="48">
        <v>28</v>
      </c>
      <c r="L39" s="48">
        <v>26.3</v>
      </c>
      <c r="M39" s="48">
        <v>27.9</v>
      </c>
      <c r="N39" s="48">
        <v>28.3</v>
      </c>
      <c r="O39" s="48">
        <v>28</v>
      </c>
      <c r="P39" s="48">
        <v>27.4</v>
      </c>
      <c r="Q39" s="48">
        <v>27.6</v>
      </c>
      <c r="R39" s="48">
        <v>25.6</v>
      </c>
      <c r="S39" s="48">
        <v>23.2</v>
      </c>
      <c r="T39" s="48">
        <v>23.4</v>
      </c>
      <c r="U39" s="48">
        <v>27.8</v>
      </c>
      <c r="V39" s="48">
        <v>27.8</v>
      </c>
      <c r="W39" s="48">
        <v>26.2</v>
      </c>
      <c r="X39" s="48">
        <v>27.6</v>
      </c>
      <c r="Y39" s="48">
        <v>29.8</v>
      </c>
      <c r="Z39" s="48">
        <v>27.7</v>
      </c>
      <c r="AA39" s="48">
        <v>27.6</v>
      </c>
      <c r="AB39" s="48">
        <v>27.5</v>
      </c>
      <c r="AC39" s="48">
        <v>27.5</v>
      </c>
      <c r="AD39" s="48">
        <v>27.3</v>
      </c>
      <c r="AE39" s="48">
        <v>28.1</v>
      </c>
      <c r="AF39" s="48">
        <v>28.8</v>
      </c>
      <c r="AG39" s="48">
        <v>27.9</v>
      </c>
      <c r="AH39" s="48">
        <v>28</v>
      </c>
      <c r="AI39" s="48">
        <v>27.8</v>
      </c>
      <c r="AJ39" s="128" t="s">
        <v>61</v>
      </c>
    </row>
    <row r="40" spans="1:36" s="33" customFormat="1" ht="12.9" customHeight="1" x14ac:dyDescent="0.2">
      <c r="A40" s="364"/>
      <c r="B40" s="364"/>
      <c r="C40" s="364"/>
      <c r="D40" s="364"/>
      <c r="E40" s="364"/>
      <c r="F40" s="364"/>
      <c r="G40" s="364"/>
      <c r="H40" s="364"/>
      <c r="I40" s="364"/>
      <c r="J40" s="364"/>
      <c r="K40" s="364"/>
      <c r="L40" s="364"/>
      <c r="M40" s="364"/>
      <c r="N40" s="364"/>
      <c r="O40" s="364"/>
      <c r="P40" s="364"/>
      <c r="Q40" s="364"/>
      <c r="R40" s="364"/>
      <c r="S40" s="364"/>
      <c r="T40" s="364"/>
      <c r="U40" s="364"/>
      <c r="V40" s="364"/>
      <c r="W40" s="364"/>
      <c r="X40" s="364"/>
      <c r="Y40" s="364"/>
      <c r="Z40" s="364"/>
      <c r="AA40" s="364"/>
      <c r="AB40" s="364"/>
      <c r="AC40" s="364"/>
      <c r="AD40" s="364"/>
      <c r="AE40" s="364"/>
      <c r="AF40" s="364"/>
      <c r="AG40" s="364"/>
      <c r="AH40" s="364"/>
      <c r="AI40" s="364"/>
      <c r="AJ40" s="364"/>
    </row>
    <row r="41" spans="1:36" s="34" customFormat="1" ht="14.1" customHeight="1" x14ac:dyDescent="0.25">
      <c r="A41" s="366" t="s">
        <v>45</v>
      </c>
      <c r="B41" s="366"/>
      <c r="C41" s="366"/>
      <c r="D41" s="366"/>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t="s">
        <v>45</v>
      </c>
      <c r="AC41" s="366"/>
      <c r="AD41" s="366"/>
      <c r="AE41" s="366"/>
      <c r="AF41" s="366"/>
      <c r="AG41" s="366"/>
      <c r="AH41" s="366"/>
      <c r="AI41" s="366"/>
      <c r="AJ41" s="366"/>
    </row>
    <row r="42" spans="1:36" s="30" customFormat="1" ht="13.95" customHeight="1" x14ac:dyDescent="0.2">
      <c r="A42" s="129" t="s">
        <v>47</v>
      </c>
      <c r="B42" s="119" t="s">
        <v>48</v>
      </c>
      <c r="C42" s="47">
        <v>5</v>
      </c>
      <c r="D42" s="47">
        <v>4.5999999999999996</v>
      </c>
      <c r="E42" s="47">
        <v>4.7</v>
      </c>
      <c r="F42" s="47">
        <v>5</v>
      </c>
      <c r="G42" s="47">
        <v>5</v>
      </c>
      <c r="H42" s="47">
        <v>4.8</v>
      </c>
      <c r="I42" s="47">
        <v>4.8</v>
      </c>
      <c r="J42" s="47">
        <v>4.9000000000000004</v>
      </c>
      <c r="K42" s="47">
        <v>4.7</v>
      </c>
      <c r="L42" s="47">
        <v>4.7</v>
      </c>
      <c r="M42" s="47">
        <v>4.4000000000000004</v>
      </c>
      <c r="N42" s="47">
        <v>4.5</v>
      </c>
      <c r="O42" s="47">
        <v>4.5</v>
      </c>
      <c r="P42" s="47">
        <v>4.7</v>
      </c>
      <c r="Q42" s="47">
        <v>4.7</v>
      </c>
      <c r="R42" s="47">
        <v>4.8</v>
      </c>
      <c r="S42" s="47">
        <v>5</v>
      </c>
      <c r="T42" s="47">
        <v>5.0999999999999996</v>
      </c>
      <c r="U42" s="47">
        <v>4.7</v>
      </c>
      <c r="V42" s="47">
        <v>4.5999999999999996</v>
      </c>
      <c r="W42" s="47">
        <v>4.7</v>
      </c>
      <c r="X42" s="47">
        <v>4.7</v>
      </c>
      <c r="Y42" s="47">
        <v>4.5999999999999996</v>
      </c>
      <c r="Z42" s="47">
        <v>4.5</v>
      </c>
      <c r="AA42" s="47">
        <v>4.5</v>
      </c>
      <c r="AB42" s="47">
        <v>4.4000000000000004</v>
      </c>
      <c r="AC42" s="47">
        <v>4.4000000000000004</v>
      </c>
      <c r="AD42" s="47">
        <v>4.5</v>
      </c>
      <c r="AE42" s="47">
        <v>4.4000000000000004</v>
      </c>
      <c r="AF42" s="47">
        <v>4.3</v>
      </c>
      <c r="AG42" s="47">
        <v>4.4000000000000004</v>
      </c>
      <c r="AH42" s="47">
        <v>4.4000000000000004</v>
      </c>
      <c r="AI42" s="47">
        <v>4.3</v>
      </c>
      <c r="AJ42" s="127" t="s">
        <v>47</v>
      </c>
    </row>
    <row r="43" spans="1:36" ht="13.95" customHeight="1" x14ac:dyDescent="0.2">
      <c r="A43" s="130" t="s">
        <v>49</v>
      </c>
      <c r="B43" s="120" t="s">
        <v>50</v>
      </c>
      <c r="C43" s="48">
        <v>4.3</v>
      </c>
      <c r="D43" s="48">
        <v>4.3</v>
      </c>
      <c r="E43" s="48">
        <v>5.2</v>
      </c>
      <c r="F43" s="48">
        <v>4.7</v>
      </c>
      <c r="G43" s="48">
        <v>4.5</v>
      </c>
      <c r="H43" s="48">
        <v>4</v>
      </c>
      <c r="I43" s="48">
        <v>4.2</v>
      </c>
      <c r="J43" s="48">
        <v>4.3</v>
      </c>
      <c r="K43" s="48">
        <v>4.0999999999999996</v>
      </c>
      <c r="L43" s="48">
        <v>3.7</v>
      </c>
      <c r="M43" s="48">
        <v>3.8</v>
      </c>
      <c r="N43" s="48">
        <v>4.3</v>
      </c>
      <c r="O43" s="48">
        <v>4.3</v>
      </c>
      <c r="P43" s="48">
        <v>4.3</v>
      </c>
      <c r="Q43" s="48">
        <v>4.9000000000000004</v>
      </c>
      <c r="R43" s="48">
        <v>4.9000000000000004</v>
      </c>
      <c r="S43" s="48">
        <v>4.5999999999999996</v>
      </c>
      <c r="T43" s="48">
        <v>3.9</v>
      </c>
      <c r="U43" s="48">
        <v>4.0999999999999996</v>
      </c>
      <c r="V43" s="48">
        <v>4</v>
      </c>
      <c r="W43" s="48">
        <v>4</v>
      </c>
      <c r="X43" s="48">
        <v>3.7</v>
      </c>
      <c r="Y43" s="48">
        <v>3.7</v>
      </c>
      <c r="Z43" s="48">
        <v>3.6</v>
      </c>
      <c r="AA43" s="48">
        <v>3.6</v>
      </c>
      <c r="AB43" s="48">
        <v>3.6</v>
      </c>
      <c r="AC43" s="48">
        <v>3.7</v>
      </c>
      <c r="AD43" s="48">
        <v>3.7</v>
      </c>
      <c r="AE43" s="48">
        <v>3.7</v>
      </c>
      <c r="AF43" s="48">
        <v>3.8</v>
      </c>
      <c r="AG43" s="48">
        <v>3.8</v>
      </c>
      <c r="AH43" s="48">
        <v>3.7</v>
      </c>
      <c r="AI43" s="48">
        <v>3.7</v>
      </c>
      <c r="AJ43" s="128" t="s">
        <v>49</v>
      </c>
    </row>
    <row r="44" spans="1:36" ht="13.95" customHeight="1" x14ac:dyDescent="0.2">
      <c r="A44" s="130" t="s">
        <v>51</v>
      </c>
      <c r="B44" s="120" t="s">
        <v>52</v>
      </c>
      <c r="C44" s="48">
        <v>6.5</v>
      </c>
      <c r="D44" s="48">
        <v>5.4</v>
      </c>
      <c r="E44" s="48">
        <v>5</v>
      </c>
      <c r="F44" s="48">
        <v>5.6</v>
      </c>
      <c r="G44" s="48">
        <v>5.6</v>
      </c>
      <c r="H44" s="48">
        <v>5.5</v>
      </c>
      <c r="I44" s="48">
        <v>5.6</v>
      </c>
      <c r="J44" s="48">
        <v>6.1</v>
      </c>
      <c r="K44" s="48">
        <v>5.5</v>
      </c>
      <c r="L44" s="48">
        <v>5.8</v>
      </c>
      <c r="M44" s="48">
        <v>4.9000000000000004</v>
      </c>
      <c r="N44" s="48">
        <v>5</v>
      </c>
      <c r="O44" s="48">
        <v>4.8</v>
      </c>
      <c r="P44" s="48">
        <v>5.3</v>
      </c>
      <c r="Q44" s="48">
        <v>5.3</v>
      </c>
      <c r="R44" s="48">
        <v>5.7</v>
      </c>
      <c r="S44" s="48">
        <v>6.7</v>
      </c>
      <c r="T44" s="48">
        <v>6.9</v>
      </c>
      <c r="U44" s="48">
        <v>5.9</v>
      </c>
      <c r="V44" s="48">
        <v>5.4</v>
      </c>
      <c r="W44" s="48">
        <v>5.7</v>
      </c>
      <c r="X44" s="48">
        <v>5.7</v>
      </c>
      <c r="Y44" s="48">
        <v>5.5</v>
      </c>
      <c r="Z44" s="48">
        <v>5.5</v>
      </c>
      <c r="AA44" s="48">
        <v>5.5</v>
      </c>
      <c r="AB44" s="48">
        <v>5.4</v>
      </c>
      <c r="AC44" s="48">
        <v>5.4</v>
      </c>
      <c r="AD44" s="48">
        <v>5.5</v>
      </c>
      <c r="AE44" s="48">
        <v>5.5</v>
      </c>
      <c r="AF44" s="48">
        <v>5.2</v>
      </c>
      <c r="AG44" s="48">
        <v>5.5</v>
      </c>
      <c r="AH44" s="48">
        <v>5.7</v>
      </c>
      <c r="AI44" s="48">
        <v>5.2</v>
      </c>
      <c r="AJ44" s="128" t="s">
        <v>51</v>
      </c>
    </row>
    <row r="45" spans="1:36" ht="13.95" customHeight="1" x14ac:dyDescent="0.2">
      <c r="A45" s="130" t="s">
        <v>53</v>
      </c>
      <c r="B45" s="121" t="s">
        <v>54</v>
      </c>
      <c r="C45" s="48" t="s">
        <v>381</v>
      </c>
      <c r="D45" s="48" t="s">
        <v>381</v>
      </c>
      <c r="E45" s="48" t="s">
        <v>381</v>
      </c>
      <c r="F45" s="48" t="s">
        <v>381</v>
      </c>
      <c r="G45" s="48" t="s">
        <v>381</v>
      </c>
      <c r="H45" s="48">
        <v>5.9</v>
      </c>
      <c r="I45" s="48">
        <v>6.1</v>
      </c>
      <c r="J45" s="48">
        <v>6.7</v>
      </c>
      <c r="K45" s="48">
        <v>6</v>
      </c>
      <c r="L45" s="48">
        <v>6.2</v>
      </c>
      <c r="M45" s="48">
        <v>4.9000000000000004</v>
      </c>
      <c r="N45" s="48">
        <v>5</v>
      </c>
      <c r="O45" s="48">
        <v>4.9000000000000004</v>
      </c>
      <c r="P45" s="48">
        <v>5.3</v>
      </c>
      <c r="Q45" s="48">
        <v>5.5</v>
      </c>
      <c r="R45" s="48">
        <v>6.1</v>
      </c>
      <c r="S45" s="48">
        <v>7.2</v>
      </c>
      <c r="T45" s="48">
        <v>7.5</v>
      </c>
      <c r="U45" s="48">
        <v>6.4</v>
      </c>
      <c r="V45" s="48">
        <v>5.7</v>
      </c>
      <c r="W45" s="48">
        <v>6.1</v>
      </c>
      <c r="X45" s="48">
        <v>6.1</v>
      </c>
      <c r="Y45" s="48">
        <v>5.8</v>
      </c>
      <c r="Z45" s="48">
        <v>5.7</v>
      </c>
      <c r="AA45" s="48">
        <v>5.7</v>
      </c>
      <c r="AB45" s="48">
        <v>5.7</v>
      </c>
      <c r="AC45" s="48">
        <v>5.5</v>
      </c>
      <c r="AD45" s="48">
        <v>5.7</v>
      </c>
      <c r="AE45" s="48">
        <v>5.8</v>
      </c>
      <c r="AF45" s="48">
        <v>5.4</v>
      </c>
      <c r="AG45" s="48">
        <v>5.9</v>
      </c>
      <c r="AH45" s="48">
        <v>6</v>
      </c>
      <c r="AI45" s="48">
        <v>5.4</v>
      </c>
      <c r="AJ45" s="128" t="s">
        <v>53</v>
      </c>
    </row>
    <row r="46" spans="1:36" ht="13.95" customHeight="1" x14ac:dyDescent="0.2">
      <c r="A46" s="130" t="s">
        <v>55</v>
      </c>
      <c r="B46" s="122" t="s">
        <v>208</v>
      </c>
      <c r="C46" s="48" t="s">
        <v>381</v>
      </c>
      <c r="D46" s="48" t="s">
        <v>381</v>
      </c>
      <c r="E46" s="48" t="s">
        <v>381</v>
      </c>
      <c r="F46" s="48" t="s">
        <v>381</v>
      </c>
      <c r="G46" s="48" t="s">
        <v>381</v>
      </c>
      <c r="H46" s="48">
        <v>6.2</v>
      </c>
      <c r="I46" s="48">
        <v>6.5</v>
      </c>
      <c r="J46" s="48">
        <v>7.2</v>
      </c>
      <c r="K46" s="48">
        <v>6.3</v>
      </c>
      <c r="L46" s="48">
        <v>6.7</v>
      </c>
      <c r="M46" s="48">
        <v>5</v>
      </c>
      <c r="N46" s="48">
        <v>5.0999999999999996</v>
      </c>
      <c r="O46" s="48">
        <v>4.9000000000000004</v>
      </c>
      <c r="P46" s="48">
        <v>5.4</v>
      </c>
      <c r="Q46" s="48">
        <v>5.7</v>
      </c>
      <c r="R46" s="48">
        <v>6.2</v>
      </c>
      <c r="S46" s="48">
        <v>7.6</v>
      </c>
      <c r="T46" s="48">
        <v>7.7</v>
      </c>
      <c r="U46" s="48">
        <v>6.3</v>
      </c>
      <c r="V46" s="48">
        <v>5.6</v>
      </c>
      <c r="W46" s="48">
        <v>6.1</v>
      </c>
      <c r="X46" s="48">
        <v>6.1</v>
      </c>
      <c r="Y46" s="48">
        <v>5.8</v>
      </c>
      <c r="Z46" s="48">
        <v>5.8</v>
      </c>
      <c r="AA46" s="48">
        <v>5.8</v>
      </c>
      <c r="AB46" s="48">
        <v>5.8</v>
      </c>
      <c r="AC46" s="48">
        <v>5.6</v>
      </c>
      <c r="AD46" s="48">
        <v>5.8</v>
      </c>
      <c r="AE46" s="48">
        <v>5.8</v>
      </c>
      <c r="AF46" s="48">
        <v>5.5</v>
      </c>
      <c r="AG46" s="48">
        <v>6</v>
      </c>
      <c r="AH46" s="48">
        <v>6.2</v>
      </c>
      <c r="AI46" s="48">
        <v>5.6</v>
      </c>
      <c r="AJ46" s="128" t="s">
        <v>55</v>
      </c>
    </row>
    <row r="47" spans="1:36" ht="13.95" customHeight="1" x14ac:dyDescent="0.2">
      <c r="A47" s="130" t="s">
        <v>56</v>
      </c>
      <c r="B47" s="121" t="s">
        <v>42</v>
      </c>
      <c r="C47" s="48" t="s">
        <v>381</v>
      </c>
      <c r="D47" s="48" t="s">
        <v>381</v>
      </c>
      <c r="E47" s="48" t="s">
        <v>381</v>
      </c>
      <c r="F47" s="48" t="s">
        <v>381</v>
      </c>
      <c r="G47" s="48" t="s">
        <v>381</v>
      </c>
      <c r="H47" s="48">
        <v>5.0999999999999996</v>
      </c>
      <c r="I47" s="48">
        <v>4.9000000000000004</v>
      </c>
      <c r="J47" s="48">
        <v>5</v>
      </c>
      <c r="K47" s="48">
        <v>4.5999999999999996</v>
      </c>
      <c r="L47" s="48">
        <v>4.7</v>
      </c>
      <c r="M47" s="48">
        <v>5</v>
      </c>
      <c r="N47" s="48">
        <v>4.9000000000000004</v>
      </c>
      <c r="O47" s="48">
        <v>4.7</v>
      </c>
      <c r="P47" s="48">
        <v>5.5</v>
      </c>
      <c r="Q47" s="48">
        <v>4.2</v>
      </c>
      <c r="R47" s="48">
        <v>4.3</v>
      </c>
      <c r="S47" s="48">
        <v>4.2</v>
      </c>
      <c r="T47" s="48">
        <v>4.0999999999999996</v>
      </c>
      <c r="U47" s="48">
        <v>4.0999999999999996</v>
      </c>
      <c r="V47" s="48">
        <v>4</v>
      </c>
      <c r="W47" s="48">
        <v>4.2</v>
      </c>
      <c r="X47" s="48">
        <v>4.4000000000000004</v>
      </c>
      <c r="Y47" s="48">
        <v>4.4000000000000004</v>
      </c>
      <c r="Z47" s="48">
        <v>4.5999999999999996</v>
      </c>
      <c r="AA47" s="48">
        <v>4.7</v>
      </c>
      <c r="AB47" s="48">
        <v>4.2</v>
      </c>
      <c r="AC47" s="48">
        <v>4.5</v>
      </c>
      <c r="AD47" s="48">
        <v>4.5999999999999996</v>
      </c>
      <c r="AE47" s="48">
        <v>4.4000000000000004</v>
      </c>
      <c r="AF47" s="48">
        <v>4.3</v>
      </c>
      <c r="AG47" s="48">
        <v>4</v>
      </c>
      <c r="AH47" s="48">
        <v>4.4000000000000004</v>
      </c>
      <c r="AI47" s="48">
        <v>4.5</v>
      </c>
      <c r="AJ47" s="128" t="s">
        <v>56</v>
      </c>
    </row>
    <row r="48" spans="1:36" ht="13.95" customHeight="1" x14ac:dyDescent="0.2">
      <c r="A48" s="130" t="s">
        <v>57</v>
      </c>
      <c r="B48" s="123" t="s">
        <v>58</v>
      </c>
      <c r="C48" s="48">
        <v>4.3</v>
      </c>
      <c r="D48" s="48">
        <v>4.3</v>
      </c>
      <c r="E48" s="48">
        <v>4.5</v>
      </c>
      <c r="F48" s="48">
        <v>4.5999999999999996</v>
      </c>
      <c r="G48" s="48">
        <v>4.5999999999999996</v>
      </c>
      <c r="H48" s="48">
        <v>4.4000000000000004</v>
      </c>
      <c r="I48" s="48">
        <v>4.3</v>
      </c>
      <c r="J48" s="48">
        <v>4.4000000000000004</v>
      </c>
      <c r="K48" s="48">
        <v>4.3</v>
      </c>
      <c r="L48" s="48">
        <v>4.2</v>
      </c>
      <c r="M48" s="48">
        <v>4.2</v>
      </c>
      <c r="N48" s="48">
        <v>4.3</v>
      </c>
      <c r="O48" s="48">
        <v>4.3</v>
      </c>
      <c r="P48" s="48">
        <v>4.4000000000000004</v>
      </c>
      <c r="Q48" s="48">
        <v>4.4000000000000004</v>
      </c>
      <c r="R48" s="48">
        <v>4.3</v>
      </c>
      <c r="S48" s="48">
        <v>4.2</v>
      </c>
      <c r="T48" s="48">
        <v>4.2</v>
      </c>
      <c r="U48" s="48">
        <v>4.2</v>
      </c>
      <c r="V48" s="48">
        <v>4.2</v>
      </c>
      <c r="W48" s="48">
        <v>4.2</v>
      </c>
      <c r="X48" s="48">
        <v>4.2</v>
      </c>
      <c r="Y48" s="48">
        <v>4.2</v>
      </c>
      <c r="Z48" s="48">
        <v>4</v>
      </c>
      <c r="AA48" s="48">
        <v>4</v>
      </c>
      <c r="AB48" s="48">
        <v>4</v>
      </c>
      <c r="AC48" s="48">
        <v>4</v>
      </c>
      <c r="AD48" s="48">
        <v>3.9</v>
      </c>
      <c r="AE48" s="48">
        <v>3.9</v>
      </c>
      <c r="AF48" s="48">
        <v>3.8</v>
      </c>
      <c r="AG48" s="48">
        <v>3.8</v>
      </c>
      <c r="AH48" s="48">
        <v>3.8</v>
      </c>
      <c r="AI48" s="48">
        <v>3.8</v>
      </c>
      <c r="AJ48" s="128" t="s">
        <v>57</v>
      </c>
    </row>
    <row r="49" spans="1:36" ht="13.95" customHeight="1" x14ac:dyDescent="0.2">
      <c r="A49" s="130" t="s">
        <v>59</v>
      </c>
      <c r="B49" s="124" t="s">
        <v>66</v>
      </c>
      <c r="C49" s="48" t="s">
        <v>381</v>
      </c>
      <c r="D49" s="48" t="s">
        <v>381</v>
      </c>
      <c r="E49" s="48" t="s">
        <v>381</v>
      </c>
      <c r="F49" s="48" t="s">
        <v>381</v>
      </c>
      <c r="G49" s="48" t="s">
        <v>381</v>
      </c>
      <c r="H49" s="48">
        <v>4.8</v>
      </c>
      <c r="I49" s="48">
        <v>4.9000000000000004</v>
      </c>
      <c r="J49" s="48">
        <v>4.9000000000000004</v>
      </c>
      <c r="K49" s="48">
        <v>4.5999999999999996</v>
      </c>
      <c r="L49" s="48">
        <v>4.5999999999999996</v>
      </c>
      <c r="M49" s="48">
        <v>4.5</v>
      </c>
      <c r="N49" s="48">
        <v>4.5</v>
      </c>
      <c r="O49" s="48">
        <v>4.5999999999999996</v>
      </c>
      <c r="P49" s="48">
        <v>4.5</v>
      </c>
      <c r="Q49" s="48">
        <v>4.5</v>
      </c>
      <c r="R49" s="48">
        <v>4.4000000000000004</v>
      </c>
      <c r="S49" s="48">
        <v>4.4000000000000004</v>
      </c>
      <c r="T49" s="48">
        <v>4.5</v>
      </c>
      <c r="U49" s="48">
        <v>4.3</v>
      </c>
      <c r="V49" s="48">
        <v>4.3</v>
      </c>
      <c r="W49" s="48">
        <v>3.9</v>
      </c>
      <c r="X49" s="48">
        <v>3.7</v>
      </c>
      <c r="Y49" s="48">
        <v>3.5</v>
      </c>
      <c r="Z49" s="48">
        <v>3.5</v>
      </c>
      <c r="AA49" s="48">
        <v>3.5</v>
      </c>
      <c r="AB49" s="48">
        <v>3.5</v>
      </c>
      <c r="AC49" s="48">
        <v>3.6</v>
      </c>
      <c r="AD49" s="48">
        <v>3.6</v>
      </c>
      <c r="AE49" s="48">
        <v>3.5</v>
      </c>
      <c r="AF49" s="48">
        <v>3.4</v>
      </c>
      <c r="AG49" s="48">
        <v>3.4</v>
      </c>
      <c r="AH49" s="48">
        <v>3.3</v>
      </c>
      <c r="AI49" s="48">
        <v>3.4</v>
      </c>
      <c r="AJ49" s="128" t="s">
        <v>59</v>
      </c>
    </row>
    <row r="50" spans="1:36" ht="13.95" customHeight="1" x14ac:dyDescent="0.2">
      <c r="A50" s="130" t="s">
        <v>60</v>
      </c>
      <c r="B50" s="124" t="s">
        <v>67</v>
      </c>
      <c r="C50" s="48" t="s">
        <v>381</v>
      </c>
      <c r="D50" s="48" t="s">
        <v>381</v>
      </c>
      <c r="E50" s="48" t="s">
        <v>381</v>
      </c>
      <c r="F50" s="48" t="s">
        <v>381</v>
      </c>
      <c r="G50" s="48" t="s">
        <v>381</v>
      </c>
      <c r="H50" s="48">
        <v>3.9</v>
      </c>
      <c r="I50" s="48">
        <v>3.8</v>
      </c>
      <c r="J50" s="48">
        <v>3.9</v>
      </c>
      <c r="K50" s="48">
        <v>3.9</v>
      </c>
      <c r="L50" s="48">
        <v>3.8</v>
      </c>
      <c r="M50" s="48">
        <v>3.9</v>
      </c>
      <c r="N50" s="48">
        <v>4.0999999999999996</v>
      </c>
      <c r="O50" s="48">
        <v>4</v>
      </c>
      <c r="P50" s="48">
        <v>4.2</v>
      </c>
      <c r="Q50" s="48">
        <v>4.3</v>
      </c>
      <c r="R50" s="48">
        <v>4.3</v>
      </c>
      <c r="S50" s="48">
        <v>4.2</v>
      </c>
      <c r="T50" s="48">
        <v>4.0999999999999996</v>
      </c>
      <c r="U50" s="48">
        <v>4.2</v>
      </c>
      <c r="V50" s="48">
        <v>4.0999999999999996</v>
      </c>
      <c r="W50" s="48">
        <v>4.3</v>
      </c>
      <c r="X50" s="48">
        <v>4.3</v>
      </c>
      <c r="Y50" s="48">
        <v>4.2</v>
      </c>
      <c r="Z50" s="48">
        <v>4</v>
      </c>
      <c r="AA50" s="48">
        <v>4.0999999999999996</v>
      </c>
      <c r="AB50" s="48">
        <v>4</v>
      </c>
      <c r="AC50" s="48">
        <v>4</v>
      </c>
      <c r="AD50" s="48">
        <v>4</v>
      </c>
      <c r="AE50" s="48">
        <v>3.9</v>
      </c>
      <c r="AF50" s="48">
        <v>3.9</v>
      </c>
      <c r="AG50" s="48">
        <v>3.8</v>
      </c>
      <c r="AH50" s="48">
        <v>3.9</v>
      </c>
      <c r="AI50" s="48">
        <v>3.9</v>
      </c>
      <c r="AJ50" s="128" t="s">
        <v>60</v>
      </c>
    </row>
    <row r="51" spans="1:36" ht="13.95" customHeight="1" x14ac:dyDescent="0.2">
      <c r="A51" s="130" t="s">
        <v>61</v>
      </c>
      <c r="B51" s="124" t="s">
        <v>376</v>
      </c>
      <c r="C51" s="48" t="s">
        <v>381</v>
      </c>
      <c r="D51" s="48" t="s">
        <v>381</v>
      </c>
      <c r="E51" s="48" t="s">
        <v>381</v>
      </c>
      <c r="F51" s="48" t="s">
        <v>381</v>
      </c>
      <c r="G51" s="48" t="s">
        <v>381</v>
      </c>
      <c r="H51" s="48">
        <v>4.5</v>
      </c>
      <c r="I51" s="48">
        <v>4.3</v>
      </c>
      <c r="J51" s="48">
        <v>4.5</v>
      </c>
      <c r="K51" s="48">
        <v>4.5</v>
      </c>
      <c r="L51" s="48">
        <v>4.3</v>
      </c>
      <c r="M51" s="48">
        <v>4.3</v>
      </c>
      <c r="N51" s="48">
        <v>4.4000000000000004</v>
      </c>
      <c r="O51" s="48">
        <v>4.3</v>
      </c>
      <c r="P51" s="48">
        <v>4.4000000000000004</v>
      </c>
      <c r="Q51" s="48">
        <v>4.4000000000000004</v>
      </c>
      <c r="R51" s="48">
        <v>4.3</v>
      </c>
      <c r="S51" s="48">
        <v>4.2</v>
      </c>
      <c r="T51" s="48">
        <v>4.0999999999999996</v>
      </c>
      <c r="U51" s="48">
        <v>4.3</v>
      </c>
      <c r="V51" s="48">
        <v>4.2</v>
      </c>
      <c r="W51" s="48">
        <v>4.3</v>
      </c>
      <c r="X51" s="48">
        <v>4.4000000000000004</v>
      </c>
      <c r="Y51" s="48">
        <v>4.7</v>
      </c>
      <c r="Z51" s="48">
        <v>4.2</v>
      </c>
      <c r="AA51" s="48">
        <v>4.2</v>
      </c>
      <c r="AB51" s="48">
        <v>4.0999999999999996</v>
      </c>
      <c r="AC51" s="48">
        <v>4.0999999999999996</v>
      </c>
      <c r="AD51" s="48">
        <v>4.0999999999999996</v>
      </c>
      <c r="AE51" s="48">
        <v>4.0999999999999996</v>
      </c>
      <c r="AF51" s="48">
        <v>4</v>
      </c>
      <c r="AG51" s="48">
        <v>4</v>
      </c>
      <c r="AH51" s="48">
        <v>4</v>
      </c>
      <c r="AI51" s="48">
        <v>4</v>
      </c>
      <c r="AJ51" s="128" t="s">
        <v>61</v>
      </c>
    </row>
  </sheetData>
  <mergeCells count="12">
    <mergeCell ref="A28:AJ28"/>
    <mergeCell ref="A29:AA29"/>
    <mergeCell ref="AB29:AJ29"/>
    <mergeCell ref="A40:AJ40"/>
    <mergeCell ref="A41:AA41"/>
    <mergeCell ref="AB41:AJ41"/>
    <mergeCell ref="A4:AJ4"/>
    <mergeCell ref="A5:AA5"/>
    <mergeCell ref="AB5:AJ5"/>
    <mergeCell ref="A16:AJ16"/>
    <mergeCell ref="A17:AA17"/>
    <mergeCell ref="AB17:AJ17"/>
  </mergeCells>
  <hyperlinks>
    <hyperlink ref="AK1" location="Inhalt!A1" display="zurück zum Inhalt" xr:uid="{592FB4C6-72D6-4F7A-ACA8-227DF89D986E}"/>
  </hyperlinks>
  <pageMargins left="0.51181102362204722" right="0.51181102362204722" top="0.98425196850393704" bottom="0.59055118110236227" header="0.51181102362204722" footer="0"/>
  <pageSetup paperSize="9" firstPageNumber="26" orientation="portrait" useFirstPageNumber="1" r:id="rId1"/>
  <headerFooter differentFirst="1" scaleWithDoc="0" alignWithMargins="0">
    <oddHeader>&amp;C&amp;9- &amp;P -</oddHead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E031E-8B95-4F1E-849B-BBFA52788E41}">
  <dimension ref="A1:AU51"/>
  <sheetViews>
    <sheetView zoomScaleNormal="100" workbookViewId="0"/>
  </sheetViews>
  <sheetFormatPr baseColWidth="10" defaultColWidth="11.5546875" defaultRowHeight="10.199999999999999" outlineLevelCol="1" x14ac:dyDescent="0.2"/>
  <cols>
    <col min="1" max="1" width="4.44140625" style="126" customWidth="1"/>
    <col min="2" max="2" width="57.6640625" style="31" customWidth="1"/>
    <col min="3" max="24" width="10.6640625" style="31" customWidth="1" outlineLevel="1"/>
    <col min="25" max="35" width="10.6640625" style="31" customWidth="1"/>
    <col min="36" max="36" width="4.44140625" style="31" customWidth="1"/>
    <col min="37" max="16384" width="11.5546875" style="31"/>
  </cols>
  <sheetData>
    <row r="1" spans="1:47" s="134" customFormat="1" ht="14.25" customHeight="1" x14ac:dyDescent="0.3">
      <c r="A1" s="108"/>
      <c r="B1" s="117"/>
      <c r="C1" s="133" t="s">
        <v>380</v>
      </c>
      <c r="D1" s="117"/>
      <c r="E1" s="117"/>
      <c r="F1" s="117"/>
      <c r="G1" s="117"/>
      <c r="H1" s="117"/>
      <c r="I1" s="117"/>
      <c r="J1" s="117"/>
      <c r="K1" s="117"/>
      <c r="L1" s="117"/>
      <c r="M1" s="117"/>
      <c r="N1" s="117"/>
      <c r="O1" s="117"/>
      <c r="P1" s="117"/>
      <c r="Q1" s="117"/>
      <c r="R1" s="117"/>
      <c r="S1" s="117"/>
      <c r="T1" s="117"/>
      <c r="U1" s="117"/>
      <c r="V1" s="117"/>
      <c r="W1" s="117"/>
      <c r="X1" s="117"/>
      <c r="Y1" s="117"/>
      <c r="Z1" s="117"/>
      <c r="AA1" s="131" t="s">
        <v>206</v>
      </c>
      <c r="AB1" s="132" t="s">
        <v>94</v>
      </c>
      <c r="AC1" s="117"/>
      <c r="AD1" s="117"/>
      <c r="AE1" s="117"/>
      <c r="AF1" s="117"/>
      <c r="AG1" s="117"/>
      <c r="AH1" s="117"/>
      <c r="AI1" s="117"/>
      <c r="AJ1" s="117"/>
      <c r="AK1" s="190" t="s">
        <v>310</v>
      </c>
    </row>
    <row r="2" spans="1:47" s="87" customFormat="1" ht="26.1" customHeight="1" x14ac:dyDescent="0.25">
      <c r="A2" s="125"/>
      <c r="B2" s="118"/>
      <c r="C2" s="98" t="s">
        <v>83</v>
      </c>
      <c r="D2" s="118"/>
      <c r="E2" s="118"/>
      <c r="F2" s="118"/>
      <c r="G2" s="118"/>
      <c r="H2" s="118"/>
      <c r="I2" s="118"/>
      <c r="J2" s="118"/>
      <c r="K2" s="118"/>
      <c r="L2" s="118"/>
      <c r="M2" s="118"/>
      <c r="N2" s="118"/>
      <c r="O2" s="118"/>
      <c r="P2" s="118"/>
      <c r="Q2" s="118"/>
      <c r="R2" s="118"/>
      <c r="S2" s="118"/>
      <c r="T2" s="118"/>
      <c r="U2" s="118"/>
      <c r="V2" s="118"/>
      <c r="W2" s="118"/>
      <c r="X2" s="118"/>
      <c r="Y2" s="118"/>
      <c r="Z2" s="118"/>
      <c r="AA2" s="107" t="s">
        <v>213</v>
      </c>
      <c r="AB2" s="98" t="s">
        <v>26</v>
      </c>
      <c r="AC2" s="98"/>
      <c r="AD2" s="98"/>
      <c r="AE2" s="98"/>
      <c r="AF2" s="98"/>
      <c r="AG2" s="98"/>
    </row>
    <row r="3" spans="1:47" s="27" customFormat="1" ht="40.5" customHeight="1" x14ac:dyDescent="0.25">
      <c r="A3" s="22" t="s">
        <v>46</v>
      </c>
      <c r="B3" s="23"/>
      <c r="C3" s="26">
        <v>1991</v>
      </c>
      <c r="D3" s="26">
        <v>1992</v>
      </c>
      <c r="E3" s="26">
        <v>1993</v>
      </c>
      <c r="F3" s="26">
        <v>1994</v>
      </c>
      <c r="G3" s="26">
        <v>1995</v>
      </c>
      <c r="H3" s="26">
        <v>1996</v>
      </c>
      <c r="I3" s="26">
        <v>1997</v>
      </c>
      <c r="J3" s="26">
        <v>1998</v>
      </c>
      <c r="K3" s="26">
        <v>1999</v>
      </c>
      <c r="L3" s="26">
        <v>2000</v>
      </c>
      <c r="M3" s="26">
        <v>2001</v>
      </c>
      <c r="N3" s="26">
        <v>2002</v>
      </c>
      <c r="O3" s="26">
        <v>2003</v>
      </c>
      <c r="P3" s="26">
        <v>2004</v>
      </c>
      <c r="Q3" s="26">
        <v>2005</v>
      </c>
      <c r="R3" s="26">
        <v>2006</v>
      </c>
      <c r="S3" s="26">
        <v>2007</v>
      </c>
      <c r="T3" s="26">
        <v>2008</v>
      </c>
      <c r="U3" s="26">
        <v>2009</v>
      </c>
      <c r="V3" s="26">
        <v>2010</v>
      </c>
      <c r="W3" s="26">
        <v>2011</v>
      </c>
      <c r="X3" s="26">
        <v>2012</v>
      </c>
      <c r="Y3" s="26">
        <v>2013</v>
      </c>
      <c r="Z3" s="26">
        <v>2014</v>
      </c>
      <c r="AA3" s="26">
        <v>2015</v>
      </c>
      <c r="AB3" s="114">
        <v>2016</v>
      </c>
      <c r="AC3" s="26">
        <v>2017</v>
      </c>
      <c r="AD3" s="26">
        <v>2018</v>
      </c>
      <c r="AE3" s="26">
        <v>2019</v>
      </c>
      <c r="AF3" s="26">
        <v>2020</v>
      </c>
      <c r="AG3" s="26">
        <v>2021</v>
      </c>
      <c r="AH3" s="26">
        <v>2022</v>
      </c>
      <c r="AI3" s="24">
        <v>2023</v>
      </c>
      <c r="AJ3" s="25" t="s">
        <v>46</v>
      </c>
      <c r="AL3" s="21"/>
    </row>
    <row r="4" spans="1:47" s="27" customFormat="1" ht="12.9" customHeight="1" x14ac:dyDescent="0.2">
      <c r="A4" s="367"/>
      <c r="B4" s="367"/>
      <c r="C4" s="367"/>
      <c r="D4" s="367"/>
      <c r="E4" s="367"/>
      <c r="F4" s="367"/>
      <c r="G4" s="367"/>
      <c r="H4" s="367"/>
      <c r="I4" s="367"/>
      <c r="J4" s="367"/>
      <c r="K4" s="367"/>
      <c r="L4" s="367"/>
      <c r="M4" s="367"/>
      <c r="N4" s="367"/>
      <c r="O4" s="367"/>
      <c r="P4" s="367"/>
      <c r="Q4" s="367"/>
      <c r="R4" s="367"/>
      <c r="S4" s="367"/>
      <c r="T4" s="367"/>
      <c r="U4" s="367"/>
      <c r="V4" s="367"/>
      <c r="W4" s="367"/>
      <c r="X4" s="367"/>
      <c r="Y4" s="367"/>
      <c r="Z4" s="367"/>
      <c r="AA4" s="367"/>
      <c r="AB4" s="367"/>
      <c r="AC4" s="367"/>
      <c r="AD4" s="367"/>
      <c r="AE4" s="367"/>
      <c r="AF4" s="367"/>
      <c r="AG4" s="367"/>
      <c r="AH4" s="367"/>
      <c r="AI4" s="367"/>
      <c r="AJ4" s="367"/>
      <c r="AL4" s="28"/>
    </row>
    <row r="5" spans="1:47" s="29" customFormat="1" ht="14.1" customHeight="1" x14ac:dyDescent="0.25">
      <c r="A5" s="366" t="s">
        <v>43</v>
      </c>
      <c r="B5" s="366"/>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5" t="s">
        <v>43</v>
      </c>
      <c r="AC5" s="365"/>
      <c r="AD5" s="365"/>
      <c r="AE5" s="365"/>
      <c r="AF5" s="365"/>
      <c r="AG5" s="365"/>
      <c r="AH5" s="365"/>
      <c r="AI5" s="365"/>
      <c r="AJ5" s="365"/>
    </row>
    <row r="6" spans="1:47" s="30" customFormat="1" ht="14.1" customHeight="1" x14ac:dyDescent="0.2">
      <c r="A6" s="129" t="s">
        <v>47</v>
      </c>
      <c r="B6" s="119" t="s">
        <v>48</v>
      </c>
      <c r="C6" s="115">
        <v>413.476</v>
      </c>
      <c r="D6" s="115">
        <v>607.21900000000005</v>
      </c>
      <c r="E6" s="115">
        <v>735.58500000000004</v>
      </c>
      <c r="F6" s="115">
        <v>896.14499999999998</v>
      </c>
      <c r="G6" s="115">
        <v>1002.913</v>
      </c>
      <c r="H6" s="115">
        <v>1024.6880000000001</v>
      </c>
      <c r="I6" s="115">
        <v>1058.354</v>
      </c>
      <c r="J6" s="115">
        <v>1127.664</v>
      </c>
      <c r="K6" s="115">
        <v>1178.7180000000001</v>
      </c>
      <c r="L6" s="115">
        <v>1150.0630000000001</v>
      </c>
      <c r="M6" s="115">
        <v>1212.3</v>
      </c>
      <c r="N6" s="115">
        <v>1211.3810000000001</v>
      </c>
      <c r="O6" s="115">
        <v>1250.8879999999999</v>
      </c>
      <c r="P6" s="115">
        <v>1271.6759999999999</v>
      </c>
      <c r="Q6" s="115">
        <v>1284.9290000000001</v>
      </c>
      <c r="R6" s="115">
        <v>1346.2660000000001</v>
      </c>
      <c r="S6" s="115">
        <v>1426.6489999999999</v>
      </c>
      <c r="T6" s="115">
        <v>1432.8340000000001</v>
      </c>
      <c r="U6" s="115">
        <v>1392.1869999999999</v>
      </c>
      <c r="V6" s="115">
        <v>1453.22</v>
      </c>
      <c r="W6" s="115">
        <v>1546.373</v>
      </c>
      <c r="X6" s="115">
        <v>1578.5989999999999</v>
      </c>
      <c r="Y6" s="115">
        <v>1591.548</v>
      </c>
      <c r="Z6" s="115">
        <v>1665.8510000000001</v>
      </c>
      <c r="AA6" s="115">
        <v>1638.89</v>
      </c>
      <c r="AB6" s="115">
        <v>1648.1959999999999</v>
      </c>
      <c r="AC6" s="115">
        <v>1712.29</v>
      </c>
      <c r="AD6" s="115">
        <v>1748.798</v>
      </c>
      <c r="AE6" s="115">
        <v>1811.8320000000001</v>
      </c>
      <c r="AF6" s="115">
        <v>1842.799</v>
      </c>
      <c r="AG6" s="115">
        <v>1989.674</v>
      </c>
      <c r="AH6" s="115">
        <v>2093.1350000000002</v>
      </c>
      <c r="AI6" s="115">
        <v>2372.509</v>
      </c>
      <c r="AJ6" s="127" t="s">
        <v>47</v>
      </c>
    </row>
    <row r="7" spans="1:47" ht="13.95" customHeight="1" x14ac:dyDescent="0.2">
      <c r="A7" s="130" t="s">
        <v>49</v>
      </c>
      <c r="B7" s="120" t="s">
        <v>50</v>
      </c>
      <c r="C7" s="115">
        <v>26.238</v>
      </c>
      <c r="D7" s="115">
        <v>30.928999999999998</v>
      </c>
      <c r="E7" s="115">
        <v>33.966999999999999</v>
      </c>
      <c r="F7" s="115">
        <v>34.415999999999997</v>
      </c>
      <c r="G7" s="115">
        <v>37.691000000000003</v>
      </c>
      <c r="H7" s="115">
        <v>40.756</v>
      </c>
      <c r="I7" s="115">
        <v>41.957999999999998</v>
      </c>
      <c r="J7" s="115">
        <v>42.613</v>
      </c>
      <c r="K7" s="115">
        <v>43.061999999999998</v>
      </c>
      <c r="L7" s="115">
        <v>46.198999999999998</v>
      </c>
      <c r="M7" s="115">
        <v>55.021999999999998</v>
      </c>
      <c r="N7" s="115">
        <v>47.713999999999999</v>
      </c>
      <c r="O7" s="115">
        <v>47.62</v>
      </c>
      <c r="P7" s="115">
        <v>56.128999999999998</v>
      </c>
      <c r="Q7" s="115">
        <v>37.548999999999999</v>
      </c>
      <c r="R7" s="115">
        <v>33.143999999999998</v>
      </c>
      <c r="S7" s="115">
        <v>44.082000000000001</v>
      </c>
      <c r="T7" s="115">
        <v>42.656999999999996</v>
      </c>
      <c r="U7" s="115">
        <v>34.218000000000004</v>
      </c>
      <c r="V7" s="115">
        <v>43.811999999999998</v>
      </c>
      <c r="W7" s="115">
        <v>59.466999999999999</v>
      </c>
      <c r="X7" s="115">
        <v>55.637999999999998</v>
      </c>
      <c r="Y7" s="115">
        <v>56.325000000000003</v>
      </c>
      <c r="Z7" s="115">
        <v>55.613999999999997</v>
      </c>
      <c r="AA7" s="115">
        <v>36.134999999999998</v>
      </c>
      <c r="AB7" s="115">
        <v>45.292999999999999</v>
      </c>
      <c r="AC7" s="115">
        <v>52.976999999999997</v>
      </c>
      <c r="AD7" s="115">
        <v>49.414999999999999</v>
      </c>
      <c r="AE7" s="115">
        <v>53.7</v>
      </c>
      <c r="AF7" s="115">
        <v>56.692</v>
      </c>
      <c r="AG7" s="115">
        <v>65.295000000000002</v>
      </c>
      <c r="AH7" s="115">
        <v>88.597999999999999</v>
      </c>
      <c r="AI7" s="115">
        <v>75.899000000000001</v>
      </c>
      <c r="AJ7" s="128" t="s">
        <v>49</v>
      </c>
      <c r="AL7" s="30"/>
      <c r="AM7" s="30"/>
      <c r="AN7" s="30"/>
      <c r="AO7" s="30"/>
      <c r="AP7" s="30"/>
      <c r="AQ7" s="30"/>
      <c r="AR7" s="30"/>
      <c r="AS7" s="30"/>
      <c r="AT7" s="30"/>
      <c r="AU7" s="30"/>
    </row>
    <row r="8" spans="1:47" s="32" customFormat="1" ht="13.95" customHeight="1" x14ac:dyDescent="0.2">
      <c r="A8" s="130" t="s">
        <v>51</v>
      </c>
      <c r="B8" s="120" t="s">
        <v>52</v>
      </c>
      <c r="C8" s="115">
        <v>160.59800000000001</v>
      </c>
      <c r="D8" s="115">
        <v>232.083</v>
      </c>
      <c r="E8" s="115">
        <v>274.82100000000003</v>
      </c>
      <c r="F8" s="115">
        <v>338.79500000000002</v>
      </c>
      <c r="G8" s="115">
        <v>378.31900000000002</v>
      </c>
      <c r="H8" s="115">
        <v>375.94799999999998</v>
      </c>
      <c r="I8" s="115">
        <v>381.63099999999997</v>
      </c>
      <c r="J8" s="115">
        <v>405.91399999999999</v>
      </c>
      <c r="K8" s="115">
        <v>419.63499999999999</v>
      </c>
      <c r="L8" s="115">
        <v>388.13900000000001</v>
      </c>
      <c r="M8" s="115">
        <v>404.38900000000001</v>
      </c>
      <c r="N8" s="115">
        <v>373.71</v>
      </c>
      <c r="O8" s="115">
        <v>386.67200000000003</v>
      </c>
      <c r="P8" s="115">
        <v>388.572</v>
      </c>
      <c r="Q8" s="115">
        <v>397.11</v>
      </c>
      <c r="R8" s="115">
        <v>431.35199999999998</v>
      </c>
      <c r="S8" s="115">
        <v>481.30500000000001</v>
      </c>
      <c r="T8" s="115">
        <v>466.041</v>
      </c>
      <c r="U8" s="115">
        <v>438.95100000000002</v>
      </c>
      <c r="V8" s="115">
        <v>475.26400000000001</v>
      </c>
      <c r="W8" s="115">
        <v>514.09799999999996</v>
      </c>
      <c r="X8" s="115">
        <v>560.399</v>
      </c>
      <c r="Y8" s="115">
        <v>563.86800000000005</v>
      </c>
      <c r="Z8" s="115">
        <v>594.95799999999997</v>
      </c>
      <c r="AA8" s="115">
        <v>583.38300000000004</v>
      </c>
      <c r="AB8" s="115">
        <v>578.11099999999999</v>
      </c>
      <c r="AC8" s="115">
        <v>601.05700000000002</v>
      </c>
      <c r="AD8" s="115">
        <v>618.20100000000002</v>
      </c>
      <c r="AE8" s="115">
        <v>626.28099999999995</v>
      </c>
      <c r="AF8" s="115">
        <v>673.25</v>
      </c>
      <c r="AG8" s="115">
        <v>709.93700000000001</v>
      </c>
      <c r="AH8" s="115">
        <v>731.22900000000004</v>
      </c>
      <c r="AI8" s="115">
        <v>916.15499999999997</v>
      </c>
      <c r="AJ8" s="128" t="s">
        <v>51</v>
      </c>
      <c r="AL8" s="30"/>
      <c r="AM8" s="30"/>
      <c r="AN8" s="30"/>
      <c r="AO8" s="30"/>
      <c r="AP8" s="30"/>
      <c r="AQ8" s="30"/>
      <c r="AR8" s="30"/>
      <c r="AS8" s="30"/>
      <c r="AT8" s="30"/>
      <c r="AU8" s="30"/>
    </row>
    <row r="9" spans="1:47" ht="13.95" customHeight="1" x14ac:dyDescent="0.2">
      <c r="A9" s="130" t="s">
        <v>53</v>
      </c>
      <c r="B9" s="121" t="s">
        <v>54</v>
      </c>
      <c r="C9" s="115" t="s">
        <v>381</v>
      </c>
      <c r="D9" s="115" t="s">
        <v>381</v>
      </c>
      <c r="E9" s="115" t="s">
        <v>381</v>
      </c>
      <c r="F9" s="115" t="s">
        <v>381</v>
      </c>
      <c r="G9" s="115" t="s">
        <v>381</v>
      </c>
      <c r="H9" s="115">
        <v>212.83600000000001</v>
      </c>
      <c r="I9" s="115">
        <v>229.44900000000001</v>
      </c>
      <c r="J9" s="115">
        <v>254.726</v>
      </c>
      <c r="K9" s="115">
        <v>279.315</v>
      </c>
      <c r="L9" s="115">
        <v>264.43200000000002</v>
      </c>
      <c r="M9" s="115">
        <v>287.58</v>
      </c>
      <c r="N9" s="115">
        <v>265.24400000000003</v>
      </c>
      <c r="O9" s="115">
        <v>286.57100000000003</v>
      </c>
      <c r="P9" s="115">
        <v>295.964</v>
      </c>
      <c r="Q9" s="115">
        <v>296.01299999999998</v>
      </c>
      <c r="R9" s="115">
        <v>327.84500000000003</v>
      </c>
      <c r="S9" s="115">
        <v>367.04300000000001</v>
      </c>
      <c r="T9" s="115">
        <v>358.40899999999999</v>
      </c>
      <c r="U9" s="115">
        <v>324.34100000000001</v>
      </c>
      <c r="V9" s="115">
        <v>356.39499999999998</v>
      </c>
      <c r="W9" s="115">
        <v>379.31900000000002</v>
      </c>
      <c r="X9" s="115">
        <v>429.44799999999998</v>
      </c>
      <c r="Y9" s="115">
        <v>434.59399999999999</v>
      </c>
      <c r="Z9" s="115">
        <v>458.29899999999998</v>
      </c>
      <c r="AA9" s="115">
        <v>450.20299999999997</v>
      </c>
      <c r="AB9" s="115">
        <v>443.38099999999997</v>
      </c>
      <c r="AC9" s="115">
        <v>452.76799999999997</v>
      </c>
      <c r="AD9" s="115">
        <v>458.952</v>
      </c>
      <c r="AE9" s="115">
        <v>463.55799999999999</v>
      </c>
      <c r="AF9" s="115">
        <v>508.62599999999998</v>
      </c>
      <c r="AG9" s="115">
        <v>536.28099999999995</v>
      </c>
      <c r="AH9" s="115">
        <v>558.07600000000002</v>
      </c>
      <c r="AI9" s="115">
        <v>713.15599999999995</v>
      </c>
      <c r="AJ9" s="128" t="s">
        <v>53</v>
      </c>
      <c r="AL9" s="30"/>
      <c r="AM9" s="30"/>
      <c r="AN9" s="30"/>
      <c r="AO9" s="30"/>
      <c r="AP9" s="30"/>
      <c r="AQ9" s="30"/>
      <c r="AR9" s="30"/>
      <c r="AS9" s="30"/>
      <c r="AT9" s="30"/>
      <c r="AU9" s="30"/>
    </row>
    <row r="10" spans="1:47" ht="13.95" customHeight="1" x14ac:dyDescent="0.2">
      <c r="A10" s="130" t="s">
        <v>55</v>
      </c>
      <c r="B10" s="122" t="s">
        <v>208</v>
      </c>
      <c r="C10" s="115" t="s">
        <v>381</v>
      </c>
      <c r="D10" s="115" t="s">
        <v>381</v>
      </c>
      <c r="E10" s="115" t="s">
        <v>381</v>
      </c>
      <c r="F10" s="115" t="s">
        <v>381</v>
      </c>
      <c r="G10" s="115" t="s">
        <v>381</v>
      </c>
      <c r="H10" s="115">
        <v>187.18899999999999</v>
      </c>
      <c r="I10" s="115">
        <v>204.02099999999999</v>
      </c>
      <c r="J10" s="115">
        <v>234.399</v>
      </c>
      <c r="K10" s="115">
        <v>256.93099999999998</v>
      </c>
      <c r="L10" s="115">
        <v>241.66900000000001</v>
      </c>
      <c r="M10" s="115">
        <v>264.16800000000001</v>
      </c>
      <c r="N10" s="115">
        <v>242.92400000000001</v>
      </c>
      <c r="O10" s="115">
        <v>267.52800000000002</v>
      </c>
      <c r="P10" s="115">
        <v>277.04300000000001</v>
      </c>
      <c r="Q10" s="115">
        <v>275.40499999999997</v>
      </c>
      <c r="R10" s="115">
        <v>280.83</v>
      </c>
      <c r="S10" s="115">
        <v>324.46800000000002</v>
      </c>
      <c r="T10" s="115">
        <v>328.41300000000001</v>
      </c>
      <c r="U10" s="115">
        <v>297.12599999999998</v>
      </c>
      <c r="V10" s="115">
        <v>323.39400000000001</v>
      </c>
      <c r="W10" s="115">
        <v>342.041</v>
      </c>
      <c r="X10" s="115">
        <v>380.28199999999998</v>
      </c>
      <c r="Y10" s="115">
        <v>390.16800000000001</v>
      </c>
      <c r="Z10" s="115">
        <v>415.1</v>
      </c>
      <c r="AA10" s="115">
        <v>407.81</v>
      </c>
      <c r="AB10" s="115">
        <v>398.87</v>
      </c>
      <c r="AC10" s="115">
        <v>405.56799999999998</v>
      </c>
      <c r="AD10" s="115">
        <v>410.30399999999997</v>
      </c>
      <c r="AE10" s="115">
        <v>407.72500000000002</v>
      </c>
      <c r="AF10" s="115">
        <v>450.53300000000002</v>
      </c>
      <c r="AG10" s="115">
        <v>482.048</v>
      </c>
      <c r="AH10" s="115">
        <v>471.822</v>
      </c>
      <c r="AI10" s="115">
        <v>568.40899999999999</v>
      </c>
      <c r="AJ10" s="128" t="s">
        <v>55</v>
      </c>
      <c r="AL10" s="30"/>
      <c r="AM10" s="30"/>
      <c r="AN10" s="30"/>
      <c r="AO10" s="30"/>
      <c r="AP10" s="30"/>
      <c r="AQ10" s="30"/>
      <c r="AR10" s="30"/>
      <c r="AS10" s="30"/>
      <c r="AT10" s="30"/>
      <c r="AU10" s="30"/>
    </row>
    <row r="11" spans="1:47" ht="13.95" customHeight="1" x14ac:dyDescent="0.2">
      <c r="A11" s="130" t="s">
        <v>56</v>
      </c>
      <c r="B11" s="121" t="s">
        <v>42</v>
      </c>
      <c r="C11" s="115" t="s">
        <v>381</v>
      </c>
      <c r="D11" s="115" t="s">
        <v>381</v>
      </c>
      <c r="E11" s="115" t="s">
        <v>381</v>
      </c>
      <c r="F11" s="115" t="s">
        <v>381</v>
      </c>
      <c r="G11" s="115" t="s">
        <v>381</v>
      </c>
      <c r="H11" s="115">
        <v>163.11199999999999</v>
      </c>
      <c r="I11" s="115">
        <v>152.18199999999999</v>
      </c>
      <c r="J11" s="115">
        <v>151.18799999999999</v>
      </c>
      <c r="K11" s="115">
        <v>140.32</v>
      </c>
      <c r="L11" s="115">
        <v>123.70699999999999</v>
      </c>
      <c r="M11" s="115">
        <v>116.809</v>
      </c>
      <c r="N11" s="115">
        <v>108.46599999999999</v>
      </c>
      <c r="O11" s="115">
        <v>100.101</v>
      </c>
      <c r="P11" s="115">
        <v>92.608000000000004</v>
      </c>
      <c r="Q11" s="115">
        <v>101.09699999999999</v>
      </c>
      <c r="R11" s="115">
        <v>103.50700000000001</v>
      </c>
      <c r="S11" s="115">
        <v>114.262</v>
      </c>
      <c r="T11" s="115">
        <v>107.63200000000001</v>
      </c>
      <c r="U11" s="115">
        <v>114.61</v>
      </c>
      <c r="V11" s="115">
        <v>118.869</v>
      </c>
      <c r="W11" s="115">
        <v>134.779</v>
      </c>
      <c r="X11" s="115">
        <v>130.95099999999999</v>
      </c>
      <c r="Y11" s="115">
        <v>129.274</v>
      </c>
      <c r="Z11" s="115">
        <v>136.65899999999999</v>
      </c>
      <c r="AA11" s="115">
        <v>133.18</v>
      </c>
      <c r="AB11" s="115">
        <v>134.72999999999999</v>
      </c>
      <c r="AC11" s="115">
        <v>148.28899999999999</v>
      </c>
      <c r="AD11" s="115">
        <v>159.249</v>
      </c>
      <c r="AE11" s="115">
        <v>162.72300000000001</v>
      </c>
      <c r="AF11" s="115">
        <v>164.624</v>
      </c>
      <c r="AG11" s="115">
        <v>173.65600000000001</v>
      </c>
      <c r="AH11" s="115">
        <v>173.15299999999999</v>
      </c>
      <c r="AI11" s="115">
        <v>202.999</v>
      </c>
      <c r="AJ11" s="128" t="s">
        <v>56</v>
      </c>
      <c r="AL11" s="30"/>
      <c r="AM11" s="30"/>
      <c r="AN11" s="30"/>
      <c r="AO11" s="30"/>
      <c r="AP11" s="30"/>
      <c r="AQ11" s="30"/>
      <c r="AR11" s="30"/>
      <c r="AS11" s="30"/>
      <c r="AT11" s="30"/>
      <c r="AU11" s="30"/>
    </row>
    <row r="12" spans="1:47" ht="13.95" customHeight="1" x14ac:dyDescent="0.2">
      <c r="A12" s="130" t="s">
        <v>57</v>
      </c>
      <c r="B12" s="123" t="s">
        <v>58</v>
      </c>
      <c r="C12" s="115">
        <v>226.64</v>
      </c>
      <c r="D12" s="115">
        <v>344.20699999999999</v>
      </c>
      <c r="E12" s="115">
        <v>426.79700000000003</v>
      </c>
      <c r="F12" s="115">
        <v>522.93399999999997</v>
      </c>
      <c r="G12" s="115">
        <v>586.90300000000002</v>
      </c>
      <c r="H12" s="115">
        <v>607.98400000000004</v>
      </c>
      <c r="I12" s="115">
        <v>634.76499999999999</v>
      </c>
      <c r="J12" s="115">
        <v>679.13699999999994</v>
      </c>
      <c r="K12" s="115">
        <v>716.02099999999996</v>
      </c>
      <c r="L12" s="115">
        <v>715.72500000000002</v>
      </c>
      <c r="M12" s="115">
        <v>752.88900000000001</v>
      </c>
      <c r="N12" s="115">
        <v>789.95699999999999</v>
      </c>
      <c r="O12" s="115">
        <v>816.596</v>
      </c>
      <c r="P12" s="115">
        <v>826.97500000000002</v>
      </c>
      <c r="Q12" s="115">
        <v>850.27</v>
      </c>
      <c r="R12" s="115">
        <v>881.77</v>
      </c>
      <c r="S12" s="115">
        <v>901.26199999999994</v>
      </c>
      <c r="T12" s="115">
        <v>924.13599999999997</v>
      </c>
      <c r="U12" s="115">
        <v>919.01800000000003</v>
      </c>
      <c r="V12" s="115">
        <v>934.14400000000001</v>
      </c>
      <c r="W12" s="115">
        <v>972.80799999999999</v>
      </c>
      <c r="X12" s="115">
        <v>962.56200000000001</v>
      </c>
      <c r="Y12" s="115">
        <v>971.35500000000002</v>
      </c>
      <c r="Z12" s="115">
        <v>1015.279</v>
      </c>
      <c r="AA12" s="115">
        <v>1019.372</v>
      </c>
      <c r="AB12" s="115">
        <v>1024.7919999999999</v>
      </c>
      <c r="AC12" s="115">
        <v>1058.2560000000001</v>
      </c>
      <c r="AD12" s="115">
        <v>1081.182</v>
      </c>
      <c r="AE12" s="115">
        <v>1131.8510000000001</v>
      </c>
      <c r="AF12" s="115">
        <v>1112.857</v>
      </c>
      <c r="AG12" s="115">
        <v>1214.442</v>
      </c>
      <c r="AH12" s="115">
        <v>1273.308</v>
      </c>
      <c r="AI12" s="115">
        <v>1380.4549999999999</v>
      </c>
      <c r="AJ12" s="128" t="s">
        <v>57</v>
      </c>
      <c r="AL12" s="30"/>
      <c r="AM12" s="30"/>
      <c r="AN12" s="30"/>
      <c r="AO12" s="30"/>
      <c r="AP12" s="30"/>
      <c r="AQ12" s="30"/>
      <c r="AR12" s="30"/>
      <c r="AS12" s="30"/>
      <c r="AT12" s="30"/>
      <c r="AU12" s="30"/>
    </row>
    <row r="13" spans="1:47" ht="13.95" customHeight="1" x14ac:dyDescent="0.2">
      <c r="A13" s="130" t="s">
        <v>59</v>
      </c>
      <c r="B13" s="124" t="s">
        <v>66</v>
      </c>
      <c r="C13" s="115" t="s">
        <v>381</v>
      </c>
      <c r="D13" s="115" t="s">
        <v>381</v>
      </c>
      <c r="E13" s="115" t="s">
        <v>381</v>
      </c>
      <c r="F13" s="115" t="s">
        <v>381</v>
      </c>
      <c r="G13" s="115" t="s">
        <v>381</v>
      </c>
      <c r="H13" s="115">
        <v>222.017</v>
      </c>
      <c r="I13" s="115">
        <v>238.34700000000001</v>
      </c>
      <c r="J13" s="115">
        <v>264.327</v>
      </c>
      <c r="K13" s="115">
        <v>273.25599999999997</v>
      </c>
      <c r="L13" s="115">
        <v>269.12</v>
      </c>
      <c r="M13" s="115">
        <v>274.44099999999997</v>
      </c>
      <c r="N13" s="115">
        <v>298.34100000000001</v>
      </c>
      <c r="O13" s="115">
        <v>317.45800000000003</v>
      </c>
      <c r="P13" s="115">
        <v>313.964</v>
      </c>
      <c r="Q13" s="115">
        <v>297.714</v>
      </c>
      <c r="R13" s="115">
        <v>308.613</v>
      </c>
      <c r="S13" s="115">
        <v>312.17399999999998</v>
      </c>
      <c r="T13" s="115">
        <v>329.28300000000002</v>
      </c>
      <c r="U13" s="115">
        <v>318.017</v>
      </c>
      <c r="V13" s="115">
        <v>313.23099999999999</v>
      </c>
      <c r="W13" s="115">
        <v>310.11099999999999</v>
      </c>
      <c r="X13" s="115">
        <v>302.15499999999997</v>
      </c>
      <c r="Y13" s="115">
        <v>302.44600000000003</v>
      </c>
      <c r="Z13" s="115">
        <v>320.464</v>
      </c>
      <c r="AA13" s="115">
        <v>306.322</v>
      </c>
      <c r="AB13" s="115">
        <v>312.55900000000003</v>
      </c>
      <c r="AC13" s="115">
        <v>318.92700000000002</v>
      </c>
      <c r="AD13" s="115">
        <v>319.95499999999998</v>
      </c>
      <c r="AE13" s="115">
        <v>338.15899999999999</v>
      </c>
      <c r="AF13" s="115">
        <v>318.73899999999998</v>
      </c>
      <c r="AG13" s="115">
        <v>320.041</v>
      </c>
      <c r="AH13" s="115">
        <v>346.45699999999999</v>
      </c>
      <c r="AI13" s="115">
        <v>387.87599999999998</v>
      </c>
      <c r="AJ13" s="128" t="s">
        <v>59</v>
      </c>
      <c r="AL13" s="30"/>
      <c r="AM13" s="30"/>
      <c r="AN13" s="30"/>
      <c r="AO13" s="30"/>
      <c r="AP13" s="30"/>
      <c r="AQ13" s="30"/>
      <c r="AR13" s="30"/>
      <c r="AS13" s="30"/>
      <c r="AT13" s="30"/>
      <c r="AU13" s="30"/>
    </row>
    <row r="14" spans="1:47" ht="13.95" customHeight="1" x14ac:dyDescent="0.2">
      <c r="A14" s="130" t="s">
        <v>60</v>
      </c>
      <c r="B14" s="124" t="s">
        <v>67</v>
      </c>
      <c r="C14" s="115" t="s">
        <v>381</v>
      </c>
      <c r="D14" s="115" t="s">
        <v>381</v>
      </c>
      <c r="E14" s="115" t="s">
        <v>381</v>
      </c>
      <c r="F14" s="115" t="s">
        <v>381</v>
      </c>
      <c r="G14" s="115" t="s">
        <v>381</v>
      </c>
      <c r="H14" s="115">
        <v>112.902</v>
      </c>
      <c r="I14" s="115">
        <v>121.517</v>
      </c>
      <c r="J14" s="115">
        <v>141.91</v>
      </c>
      <c r="K14" s="115">
        <v>159.56899999999999</v>
      </c>
      <c r="L14" s="115">
        <v>171.458</v>
      </c>
      <c r="M14" s="115">
        <v>192.56200000000001</v>
      </c>
      <c r="N14" s="115">
        <v>199.756</v>
      </c>
      <c r="O14" s="115">
        <v>212.76400000000001</v>
      </c>
      <c r="P14" s="115">
        <v>218.393</v>
      </c>
      <c r="Q14" s="115">
        <v>248.44300000000001</v>
      </c>
      <c r="R14" s="115">
        <v>268.64400000000001</v>
      </c>
      <c r="S14" s="115">
        <v>278.20100000000002</v>
      </c>
      <c r="T14" s="115">
        <v>272.762</v>
      </c>
      <c r="U14" s="115">
        <v>265.45100000000002</v>
      </c>
      <c r="V14" s="115">
        <v>274.87299999999999</v>
      </c>
      <c r="W14" s="115">
        <v>313.29399999999998</v>
      </c>
      <c r="X14" s="115">
        <v>298.68299999999999</v>
      </c>
      <c r="Y14" s="115">
        <v>290.86099999999999</v>
      </c>
      <c r="Z14" s="115">
        <v>299.70999999999998</v>
      </c>
      <c r="AA14" s="115">
        <v>305.49299999999999</v>
      </c>
      <c r="AB14" s="115">
        <v>296.03699999999998</v>
      </c>
      <c r="AC14" s="115">
        <v>308.79700000000003</v>
      </c>
      <c r="AD14" s="115">
        <v>316.44099999999997</v>
      </c>
      <c r="AE14" s="115">
        <v>324.84199999999998</v>
      </c>
      <c r="AF14" s="115">
        <v>326.04000000000002</v>
      </c>
      <c r="AG14" s="115">
        <v>415.41300000000001</v>
      </c>
      <c r="AH14" s="115">
        <v>407.86799999999999</v>
      </c>
      <c r="AI14" s="115">
        <v>437.57900000000001</v>
      </c>
      <c r="AJ14" s="128" t="s">
        <v>60</v>
      </c>
      <c r="AL14" s="30"/>
      <c r="AM14" s="30"/>
      <c r="AN14" s="30"/>
      <c r="AO14" s="30"/>
      <c r="AP14" s="30"/>
      <c r="AQ14" s="30"/>
      <c r="AR14" s="30"/>
      <c r="AS14" s="30"/>
      <c r="AT14" s="30"/>
      <c r="AU14" s="30"/>
    </row>
    <row r="15" spans="1:47" s="33" customFormat="1" ht="13.95" customHeight="1" x14ac:dyDescent="0.2">
      <c r="A15" s="130" t="s">
        <v>61</v>
      </c>
      <c r="B15" s="124" t="s">
        <v>376</v>
      </c>
      <c r="C15" s="115" t="s">
        <v>381</v>
      </c>
      <c r="D15" s="115" t="s">
        <v>381</v>
      </c>
      <c r="E15" s="115" t="s">
        <v>381</v>
      </c>
      <c r="F15" s="115" t="s">
        <v>381</v>
      </c>
      <c r="G15" s="115" t="s">
        <v>381</v>
      </c>
      <c r="H15" s="115">
        <v>273.065</v>
      </c>
      <c r="I15" s="115">
        <v>274.90100000000001</v>
      </c>
      <c r="J15" s="115">
        <v>272.89999999999998</v>
      </c>
      <c r="K15" s="115">
        <v>283.19600000000003</v>
      </c>
      <c r="L15" s="115">
        <v>275.14699999999999</v>
      </c>
      <c r="M15" s="115">
        <v>285.88600000000002</v>
      </c>
      <c r="N15" s="115">
        <v>291.86</v>
      </c>
      <c r="O15" s="115">
        <v>286.37400000000002</v>
      </c>
      <c r="P15" s="115">
        <v>294.61799999999999</v>
      </c>
      <c r="Q15" s="115">
        <v>304.113</v>
      </c>
      <c r="R15" s="115">
        <v>304.51299999999998</v>
      </c>
      <c r="S15" s="115">
        <v>310.887</v>
      </c>
      <c r="T15" s="115">
        <v>322.09100000000001</v>
      </c>
      <c r="U15" s="115">
        <v>335.55</v>
      </c>
      <c r="V15" s="115">
        <v>346.04</v>
      </c>
      <c r="W15" s="115">
        <v>349.40300000000002</v>
      </c>
      <c r="X15" s="115">
        <v>361.72399999999999</v>
      </c>
      <c r="Y15" s="115">
        <v>378.048</v>
      </c>
      <c r="Z15" s="115">
        <v>395.10500000000002</v>
      </c>
      <c r="AA15" s="115">
        <v>407.55700000000002</v>
      </c>
      <c r="AB15" s="115">
        <v>416.19600000000003</v>
      </c>
      <c r="AC15" s="115">
        <v>430.53199999999998</v>
      </c>
      <c r="AD15" s="115">
        <v>444.786</v>
      </c>
      <c r="AE15" s="115">
        <v>468.85</v>
      </c>
      <c r="AF15" s="115">
        <v>468.07799999999997</v>
      </c>
      <c r="AG15" s="115">
        <v>478.988</v>
      </c>
      <c r="AH15" s="115">
        <v>518.98299999999995</v>
      </c>
      <c r="AI15" s="115">
        <v>555</v>
      </c>
      <c r="AJ15" s="128" t="s">
        <v>61</v>
      </c>
      <c r="AL15" s="30"/>
      <c r="AM15" s="30"/>
      <c r="AN15" s="30"/>
      <c r="AO15" s="30"/>
      <c r="AP15" s="30"/>
      <c r="AQ15" s="30"/>
      <c r="AR15" s="30"/>
      <c r="AS15" s="30"/>
      <c r="AT15" s="30"/>
      <c r="AU15" s="30"/>
    </row>
    <row r="16" spans="1:47" s="33" customFormat="1" ht="12.9" customHeight="1" x14ac:dyDescent="0.2">
      <c r="A16" s="364"/>
      <c r="B16" s="364"/>
      <c r="C16" s="364"/>
      <c r="D16" s="364"/>
      <c r="E16" s="364"/>
      <c r="F16" s="364"/>
      <c r="G16" s="364"/>
      <c r="H16" s="364"/>
      <c r="I16" s="364"/>
      <c r="J16" s="364"/>
      <c r="K16" s="364"/>
      <c r="L16" s="364"/>
      <c r="M16" s="364"/>
      <c r="N16" s="364"/>
      <c r="O16" s="364"/>
      <c r="P16" s="364"/>
      <c r="Q16" s="364"/>
      <c r="R16" s="364"/>
      <c r="S16" s="364"/>
      <c r="T16" s="364"/>
      <c r="U16" s="364"/>
      <c r="V16" s="364"/>
      <c r="W16" s="364"/>
      <c r="X16" s="364"/>
      <c r="Y16" s="364"/>
      <c r="Z16" s="364"/>
      <c r="AA16" s="364"/>
      <c r="AB16" s="364"/>
      <c r="AC16" s="364"/>
      <c r="AD16" s="364"/>
      <c r="AE16" s="364"/>
      <c r="AF16" s="364"/>
      <c r="AG16" s="364"/>
      <c r="AH16" s="364"/>
      <c r="AI16" s="364"/>
      <c r="AJ16" s="364"/>
    </row>
    <row r="17" spans="1:36" s="34" customFormat="1" ht="14.1" customHeight="1" x14ac:dyDescent="0.25">
      <c r="A17" s="366" t="s">
        <v>44</v>
      </c>
      <c r="B17" s="366"/>
      <c r="C17" s="366"/>
      <c r="D17" s="366"/>
      <c r="E17" s="366"/>
      <c r="F17" s="366"/>
      <c r="G17" s="366"/>
      <c r="H17" s="366"/>
      <c r="I17" s="366"/>
      <c r="J17" s="366"/>
      <c r="K17" s="366"/>
      <c r="L17" s="366"/>
      <c r="M17" s="366"/>
      <c r="N17" s="366"/>
      <c r="O17" s="366"/>
      <c r="P17" s="366"/>
      <c r="Q17" s="366"/>
      <c r="R17" s="366"/>
      <c r="S17" s="366"/>
      <c r="T17" s="366"/>
      <c r="U17" s="366"/>
      <c r="V17" s="366"/>
      <c r="W17" s="366"/>
      <c r="X17" s="366"/>
      <c r="Y17" s="366"/>
      <c r="Z17" s="366"/>
      <c r="AA17" s="366"/>
      <c r="AB17" s="366" t="s">
        <v>44</v>
      </c>
      <c r="AC17" s="366"/>
      <c r="AD17" s="366"/>
      <c r="AE17" s="366"/>
      <c r="AF17" s="366"/>
      <c r="AG17" s="366"/>
      <c r="AH17" s="366"/>
      <c r="AI17" s="366"/>
      <c r="AJ17" s="366"/>
    </row>
    <row r="18" spans="1:36" s="30" customFormat="1" ht="13.95" customHeight="1" x14ac:dyDescent="0.2">
      <c r="A18" s="129" t="s">
        <v>47</v>
      </c>
      <c r="B18" s="119" t="s">
        <v>48</v>
      </c>
      <c r="C18" s="116" t="s">
        <v>381</v>
      </c>
      <c r="D18" s="116">
        <v>46.9</v>
      </c>
      <c r="E18" s="116">
        <v>21.1</v>
      </c>
      <c r="F18" s="116">
        <v>21.8</v>
      </c>
      <c r="G18" s="116">
        <v>11.9</v>
      </c>
      <c r="H18" s="116">
        <v>2.2000000000000002</v>
      </c>
      <c r="I18" s="116">
        <v>3.3</v>
      </c>
      <c r="J18" s="116">
        <v>6.5</v>
      </c>
      <c r="K18" s="116">
        <v>4.5</v>
      </c>
      <c r="L18" s="116">
        <v>-2.4</v>
      </c>
      <c r="M18" s="116">
        <v>5.4</v>
      </c>
      <c r="N18" s="116">
        <v>-0.1</v>
      </c>
      <c r="O18" s="116">
        <v>3.3</v>
      </c>
      <c r="P18" s="116">
        <v>1.7</v>
      </c>
      <c r="Q18" s="116">
        <v>1</v>
      </c>
      <c r="R18" s="116">
        <v>4.8</v>
      </c>
      <c r="S18" s="116">
        <v>6</v>
      </c>
      <c r="T18" s="116">
        <v>0.4</v>
      </c>
      <c r="U18" s="116">
        <v>-2.8</v>
      </c>
      <c r="V18" s="116">
        <v>4.4000000000000004</v>
      </c>
      <c r="W18" s="116">
        <v>6.4</v>
      </c>
      <c r="X18" s="116">
        <v>2.1</v>
      </c>
      <c r="Y18" s="116">
        <v>0.8</v>
      </c>
      <c r="Z18" s="116">
        <v>4.7</v>
      </c>
      <c r="AA18" s="116">
        <v>-1.6</v>
      </c>
      <c r="AB18" s="116">
        <v>0.6</v>
      </c>
      <c r="AC18" s="116">
        <v>3.9</v>
      </c>
      <c r="AD18" s="116">
        <v>2.1</v>
      </c>
      <c r="AE18" s="116">
        <v>3.6</v>
      </c>
      <c r="AF18" s="116">
        <v>1.7</v>
      </c>
      <c r="AG18" s="116">
        <v>8</v>
      </c>
      <c r="AH18" s="116">
        <v>5.2</v>
      </c>
      <c r="AI18" s="116">
        <v>13.3</v>
      </c>
      <c r="AJ18" s="127" t="s">
        <v>47</v>
      </c>
    </row>
    <row r="19" spans="1:36" ht="13.95" customHeight="1" x14ac:dyDescent="0.2">
      <c r="A19" s="130" t="s">
        <v>49</v>
      </c>
      <c r="B19" s="120" t="s">
        <v>50</v>
      </c>
      <c r="C19" s="116" t="s">
        <v>381</v>
      </c>
      <c r="D19" s="116">
        <v>17.899999999999999</v>
      </c>
      <c r="E19" s="116">
        <v>9.8000000000000007</v>
      </c>
      <c r="F19" s="116">
        <v>1.3</v>
      </c>
      <c r="G19" s="116">
        <v>9.5</v>
      </c>
      <c r="H19" s="116">
        <v>8.1</v>
      </c>
      <c r="I19" s="116">
        <v>2.9</v>
      </c>
      <c r="J19" s="116">
        <v>1.6</v>
      </c>
      <c r="K19" s="116">
        <v>1.1000000000000001</v>
      </c>
      <c r="L19" s="116">
        <v>7.3</v>
      </c>
      <c r="M19" s="116">
        <v>19.100000000000001</v>
      </c>
      <c r="N19" s="116">
        <v>-13.3</v>
      </c>
      <c r="O19" s="116">
        <v>-0.2</v>
      </c>
      <c r="P19" s="116">
        <v>17.899999999999999</v>
      </c>
      <c r="Q19" s="116">
        <v>-33.1</v>
      </c>
      <c r="R19" s="116">
        <v>-11.7</v>
      </c>
      <c r="S19" s="116">
        <v>33</v>
      </c>
      <c r="T19" s="116">
        <v>-3.2</v>
      </c>
      <c r="U19" s="116">
        <v>-19.8</v>
      </c>
      <c r="V19" s="116">
        <v>28</v>
      </c>
      <c r="W19" s="116">
        <v>35.700000000000003</v>
      </c>
      <c r="X19" s="116">
        <v>-6.4</v>
      </c>
      <c r="Y19" s="116">
        <v>1.2</v>
      </c>
      <c r="Z19" s="116">
        <v>-1.3</v>
      </c>
      <c r="AA19" s="116">
        <v>-35</v>
      </c>
      <c r="AB19" s="116">
        <v>25.3</v>
      </c>
      <c r="AC19" s="116">
        <v>17</v>
      </c>
      <c r="AD19" s="116">
        <v>-6.7</v>
      </c>
      <c r="AE19" s="116">
        <v>8.6999999999999993</v>
      </c>
      <c r="AF19" s="116">
        <v>5.6</v>
      </c>
      <c r="AG19" s="116">
        <v>15.2</v>
      </c>
      <c r="AH19" s="116">
        <v>35.700000000000003</v>
      </c>
      <c r="AI19" s="116">
        <v>-14.3</v>
      </c>
      <c r="AJ19" s="128" t="s">
        <v>49</v>
      </c>
    </row>
    <row r="20" spans="1:36" ht="13.95" customHeight="1" x14ac:dyDescent="0.2">
      <c r="A20" s="130" t="s">
        <v>51</v>
      </c>
      <c r="B20" s="120" t="s">
        <v>52</v>
      </c>
      <c r="C20" s="116" t="s">
        <v>381</v>
      </c>
      <c r="D20" s="116">
        <v>44.5</v>
      </c>
      <c r="E20" s="116">
        <v>18.399999999999999</v>
      </c>
      <c r="F20" s="116">
        <v>23.3</v>
      </c>
      <c r="G20" s="116">
        <v>11.7</v>
      </c>
      <c r="H20" s="116">
        <v>-0.6</v>
      </c>
      <c r="I20" s="116">
        <v>1.5</v>
      </c>
      <c r="J20" s="116">
        <v>6.4</v>
      </c>
      <c r="K20" s="116">
        <v>3.4</v>
      </c>
      <c r="L20" s="116">
        <v>-7.5</v>
      </c>
      <c r="M20" s="116">
        <v>4.2</v>
      </c>
      <c r="N20" s="116">
        <v>-7.6</v>
      </c>
      <c r="O20" s="116">
        <v>3.5</v>
      </c>
      <c r="P20" s="116">
        <v>0.5</v>
      </c>
      <c r="Q20" s="116">
        <v>2.2000000000000002</v>
      </c>
      <c r="R20" s="116">
        <v>8.6</v>
      </c>
      <c r="S20" s="116">
        <v>11.6</v>
      </c>
      <c r="T20" s="116">
        <v>-3.2</v>
      </c>
      <c r="U20" s="116">
        <v>-5.8</v>
      </c>
      <c r="V20" s="116">
        <v>8.3000000000000007</v>
      </c>
      <c r="W20" s="116">
        <v>8.1999999999999993</v>
      </c>
      <c r="X20" s="116">
        <v>9</v>
      </c>
      <c r="Y20" s="116">
        <v>0.6</v>
      </c>
      <c r="Z20" s="116">
        <v>5.5</v>
      </c>
      <c r="AA20" s="116">
        <v>-1.9</v>
      </c>
      <c r="AB20" s="116">
        <v>-0.9</v>
      </c>
      <c r="AC20" s="116">
        <v>4</v>
      </c>
      <c r="AD20" s="116">
        <v>2.9</v>
      </c>
      <c r="AE20" s="116">
        <v>1.3</v>
      </c>
      <c r="AF20" s="116">
        <v>7.5</v>
      </c>
      <c r="AG20" s="116">
        <v>5.4</v>
      </c>
      <c r="AH20" s="116">
        <v>3</v>
      </c>
      <c r="AI20" s="116">
        <v>25.3</v>
      </c>
      <c r="AJ20" s="128" t="s">
        <v>51</v>
      </c>
    </row>
    <row r="21" spans="1:36" ht="13.95" customHeight="1" x14ac:dyDescent="0.2">
      <c r="A21" s="130" t="s">
        <v>53</v>
      </c>
      <c r="B21" s="121" t="s">
        <v>54</v>
      </c>
      <c r="C21" s="116" t="s">
        <v>381</v>
      </c>
      <c r="D21" s="116" t="s">
        <v>381</v>
      </c>
      <c r="E21" s="116" t="s">
        <v>381</v>
      </c>
      <c r="F21" s="116" t="s">
        <v>381</v>
      </c>
      <c r="G21" s="116" t="s">
        <v>381</v>
      </c>
      <c r="H21" s="116" t="s">
        <v>381</v>
      </c>
      <c r="I21" s="116">
        <v>7.8</v>
      </c>
      <c r="J21" s="116">
        <v>11</v>
      </c>
      <c r="K21" s="116">
        <v>9.6999999999999993</v>
      </c>
      <c r="L21" s="116">
        <v>-5.3</v>
      </c>
      <c r="M21" s="116">
        <v>8.8000000000000007</v>
      </c>
      <c r="N21" s="116">
        <v>-7.8</v>
      </c>
      <c r="O21" s="116">
        <v>8</v>
      </c>
      <c r="P21" s="116">
        <v>3.3</v>
      </c>
      <c r="Q21" s="116">
        <v>0</v>
      </c>
      <c r="R21" s="116">
        <v>10.8</v>
      </c>
      <c r="S21" s="116">
        <v>12</v>
      </c>
      <c r="T21" s="116">
        <v>-2.4</v>
      </c>
      <c r="U21" s="116">
        <v>-9.5</v>
      </c>
      <c r="V21" s="116">
        <v>9.9</v>
      </c>
      <c r="W21" s="116">
        <v>6.4</v>
      </c>
      <c r="X21" s="116">
        <v>13.2</v>
      </c>
      <c r="Y21" s="116">
        <v>1.2</v>
      </c>
      <c r="Z21" s="116">
        <v>5.5</v>
      </c>
      <c r="AA21" s="116">
        <v>-1.8</v>
      </c>
      <c r="AB21" s="116">
        <v>-1.5</v>
      </c>
      <c r="AC21" s="116">
        <v>2.1</v>
      </c>
      <c r="AD21" s="116">
        <v>1.4</v>
      </c>
      <c r="AE21" s="116">
        <v>1</v>
      </c>
      <c r="AF21" s="116">
        <v>9.6999999999999993</v>
      </c>
      <c r="AG21" s="116">
        <v>5.4</v>
      </c>
      <c r="AH21" s="116">
        <v>4.0999999999999996</v>
      </c>
      <c r="AI21" s="116">
        <v>27.8</v>
      </c>
      <c r="AJ21" s="128" t="s">
        <v>53</v>
      </c>
    </row>
    <row r="22" spans="1:36" ht="13.95" customHeight="1" x14ac:dyDescent="0.2">
      <c r="A22" s="130" t="s">
        <v>55</v>
      </c>
      <c r="B22" s="122" t="s">
        <v>208</v>
      </c>
      <c r="C22" s="116" t="s">
        <v>381</v>
      </c>
      <c r="D22" s="116" t="s">
        <v>381</v>
      </c>
      <c r="E22" s="116" t="s">
        <v>381</v>
      </c>
      <c r="F22" s="116" t="s">
        <v>381</v>
      </c>
      <c r="G22" s="116" t="s">
        <v>381</v>
      </c>
      <c r="H22" s="116" t="s">
        <v>381</v>
      </c>
      <c r="I22" s="116">
        <v>9</v>
      </c>
      <c r="J22" s="116">
        <v>14.9</v>
      </c>
      <c r="K22" s="116">
        <v>9.6</v>
      </c>
      <c r="L22" s="116">
        <v>-5.9</v>
      </c>
      <c r="M22" s="116">
        <v>9.3000000000000007</v>
      </c>
      <c r="N22" s="116">
        <v>-8</v>
      </c>
      <c r="O22" s="116">
        <v>10.1</v>
      </c>
      <c r="P22" s="116">
        <v>3.6</v>
      </c>
      <c r="Q22" s="116">
        <v>-0.6</v>
      </c>
      <c r="R22" s="116">
        <v>2</v>
      </c>
      <c r="S22" s="116">
        <v>15.5</v>
      </c>
      <c r="T22" s="116">
        <v>1.2</v>
      </c>
      <c r="U22" s="116">
        <v>-9.5</v>
      </c>
      <c r="V22" s="116">
        <v>8.8000000000000007</v>
      </c>
      <c r="W22" s="116">
        <v>5.8</v>
      </c>
      <c r="X22" s="116">
        <v>11.2</v>
      </c>
      <c r="Y22" s="116">
        <v>2.6</v>
      </c>
      <c r="Z22" s="116">
        <v>6.4</v>
      </c>
      <c r="AA22" s="116">
        <v>-1.8</v>
      </c>
      <c r="AB22" s="116">
        <v>-2.2000000000000002</v>
      </c>
      <c r="AC22" s="116">
        <v>1.7</v>
      </c>
      <c r="AD22" s="116">
        <v>1.2</v>
      </c>
      <c r="AE22" s="116">
        <v>-0.6</v>
      </c>
      <c r="AF22" s="116">
        <v>10.5</v>
      </c>
      <c r="AG22" s="116">
        <v>7</v>
      </c>
      <c r="AH22" s="116">
        <v>-2.1</v>
      </c>
      <c r="AI22" s="116">
        <v>20.5</v>
      </c>
      <c r="AJ22" s="128" t="s">
        <v>55</v>
      </c>
    </row>
    <row r="23" spans="1:36" ht="13.95" customHeight="1" x14ac:dyDescent="0.2">
      <c r="A23" s="130" t="s">
        <v>56</v>
      </c>
      <c r="B23" s="121" t="s">
        <v>42</v>
      </c>
      <c r="C23" s="116" t="s">
        <v>381</v>
      </c>
      <c r="D23" s="116" t="s">
        <v>381</v>
      </c>
      <c r="E23" s="116" t="s">
        <v>381</v>
      </c>
      <c r="F23" s="116" t="s">
        <v>381</v>
      </c>
      <c r="G23" s="116" t="s">
        <v>381</v>
      </c>
      <c r="H23" s="116" t="s">
        <v>381</v>
      </c>
      <c r="I23" s="116">
        <v>-6.7</v>
      </c>
      <c r="J23" s="116">
        <v>-0.7</v>
      </c>
      <c r="K23" s="116">
        <v>-7.2</v>
      </c>
      <c r="L23" s="116">
        <v>-11.8</v>
      </c>
      <c r="M23" s="116">
        <v>-5.6</v>
      </c>
      <c r="N23" s="116">
        <v>-7.1</v>
      </c>
      <c r="O23" s="116">
        <v>-7.7</v>
      </c>
      <c r="P23" s="116">
        <v>-7.5</v>
      </c>
      <c r="Q23" s="116">
        <v>9.1999999999999993</v>
      </c>
      <c r="R23" s="116">
        <v>2.4</v>
      </c>
      <c r="S23" s="116">
        <v>10.4</v>
      </c>
      <c r="T23" s="116">
        <v>-5.8</v>
      </c>
      <c r="U23" s="116">
        <v>6.5</v>
      </c>
      <c r="V23" s="116">
        <v>3.7</v>
      </c>
      <c r="W23" s="116">
        <v>13.4</v>
      </c>
      <c r="X23" s="116">
        <v>-2.8</v>
      </c>
      <c r="Y23" s="116">
        <v>-1.3</v>
      </c>
      <c r="Z23" s="116">
        <v>5.7</v>
      </c>
      <c r="AA23" s="116">
        <v>-2.5</v>
      </c>
      <c r="AB23" s="116">
        <v>1.2</v>
      </c>
      <c r="AC23" s="116">
        <v>10.1</v>
      </c>
      <c r="AD23" s="116">
        <v>7.4</v>
      </c>
      <c r="AE23" s="116">
        <v>2.2000000000000002</v>
      </c>
      <c r="AF23" s="116">
        <v>1.2</v>
      </c>
      <c r="AG23" s="116">
        <v>5.5</v>
      </c>
      <c r="AH23" s="116">
        <v>-0.3</v>
      </c>
      <c r="AI23" s="116">
        <v>17.2</v>
      </c>
      <c r="AJ23" s="128" t="s">
        <v>56</v>
      </c>
    </row>
    <row r="24" spans="1:36" ht="13.95" customHeight="1" x14ac:dyDescent="0.2">
      <c r="A24" s="130" t="s">
        <v>57</v>
      </c>
      <c r="B24" s="123" t="s">
        <v>58</v>
      </c>
      <c r="C24" s="116" t="s">
        <v>381</v>
      </c>
      <c r="D24" s="116">
        <v>51.9</v>
      </c>
      <c r="E24" s="116">
        <v>24</v>
      </c>
      <c r="F24" s="116">
        <v>22.5</v>
      </c>
      <c r="G24" s="116">
        <v>12.2</v>
      </c>
      <c r="H24" s="116">
        <v>3.6</v>
      </c>
      <c r="I24" s="116">
        <v>4.4000000000000004</v>
      </c>
      <c r="J24" s="116">
        <v>7</v>
      </c>
      <c r="K24" s="116">
        <v>5.4</v>
      </c>
      <c r="L24" s="116">
        <v>0</v>
      </c>
      <c r="M24" s="116">
        <v>5.2</v>
      </c>
      <c r="N24" s="116">
        <v>4.9000000000000004</v>
      </c>
      <c r="O24" s="116">
        <v>3.4</v>
      </c>
      <c r="P24" s="116">
        <v>1.3</v>
      </c>
      <c r="Q24" s="116">
        <v>2.8</v>
      </c>
      <c r="R24" s="116">
        <v>3.7</v>
      </c>
      <c r="S24" s="116">
        <v>2.2000000000000002</v>
      </c>
      <c r="T24" s="116">
        <v>2.5</v>
      </c>
      <c r="U24" s="116">
        <v>-0.6</v>
      </c>
      <c r="V24" s="116">
        <v>1.6</v>
      </c>
      <c r="W24" s="116">
        <v>4.0999999999999996</v>
      </c>
      <c r="X24" s="116">
        <v>-1.1000000000000001</v>
      </c>
      <c r="Y24" s="116">
        <v>0.9</v>
      </c>
      <c r="Z24" s="116">
        <v>4.5</v>
      </c>
      <c r="AA24" s="116">
        <v>0.4</v>
      </c>
      <c r="AB24" s="116">
        <v>0.5</v>
      </c>
      <c r="AC24" s="116">
        <v>3.3</v>
      </c>
      <c r="AD24" s="116">
        <v>2.2000000000000002</v>
      </c>
      <c r="AE24" s="116">
        <v>4.7</v>
      </c>
      <c r="AF24" s="116">
        <v>-1.7</v>
      </c>
      <c r="AG24" s="116">
        <v>9.1</v>
      </c>
      <c r="AH24" s="116">
        <v>4.8</v>
      </c>
      <c r="AI24" s="116">
        <v>8.4</v>
      </c>
      <c r="AJ24" s="128" t="s">
        <v>57</v>
      </c>
    </row>
    <row r="25" spans="1:36" ht="13.95" customHeight="1" x14ac:dyDescent="0.2">
      <c r="A25" s="130" t="s">
        <v>59</v>
      </c>
      <c r="B25" s="124" t="s">
        <v>66</v>
      </c>
      <c r="C25" s="116" t="s">
        <v>381</v>
      </c>
      <c r="D25" s="116" t="s">
        <v>381</v>
      </c>
      <c r="E25" s="116" t="s">
        <v>381</v>
      </c>
      <c r="F25" s="116" t="s">
        <v>381</v>
      </c>
      <c r="G25" s="116" t="s">
        <v>381</v>
      </c>
      <c r="H25" s="116" t="s">
        <v>381</v>
      </c>
      <c r="I25" s="116">
        <v>7.4</v>
      </c>
      <c r="J25" s="116">
        <v>10.9</v>
      </c>
      <c r="K25" s="116">
        <v>3.4</v>
      </c>
      <c r="L25" s="116">
        <v>-1.5</v>
      </c>
      <c r="M25" s="116">
        <v>2</v>
      </c>
      <c r="N25" s="116">
        <v>8.6999999999999993</v>
      </c>
      <c r="O25" s="116">
        <v>6.4</v>
      </c>
      <c r="P25" s="116">
        <v>-1.1000000000000001</v>
      </c>
      <c r="Q25" s="116">
        <v>-5.2</v>
      </c>
      <c r="R25" s="116">
        <v>3.7</v>
      </c>
      <c r="S25" s="116">
        <v>1.2</v>
      </c>
      <c r="T25" s="116">
        <v>5.5</v>
      </c>
      <c r="U25" s="116">
        <v>-3.4</v>
      </c>
      <c r="V25" s="116">
        <v>-1.5</v>
      </c>
      <c r="W25" s="116">
        <v>-1</v>
      </c>
      <c r="X25" s="116">
        <v>-2.6</v>
      </c>
      <c r="Y25" s="116">
        <v>0.1</v>
      </c>
      <c r="Z25" s="116">
        <v>6</v>
      </c>
      <c r="AA25" s="116">
        <v>-4.4000000000000004</v>
      </c>
      <c r="AB25" s="116">
        <v>2</v>
      </c>
      <c r="AC25" s="116">
        <v>2</v>
      </c>
      <c r="AD25" s="116">
        <v>0.3</v>
      </c>
      <c r="AE25" s="116">
        <v>5.7</v>
      </c>
      <c r="AF25" s="116">
        <v>-5.7</v>
      </c>
      <c r="AG25" s="116">
        <v>0.4</v>
      </c>
      <c r="AH25" s="116">
        <v>8.3000000000000007</v>
      </c>
      <c r="AI25" s="116">
        <v>12</v>
      </c>
      <c r="AJ25" s="128" t="s">
        <v>59</v>
      </c>
    </row>
    <row r="26" spans="1:36" ht="13.95" customHeight="1" x14ac:dyDescent="0.2">
      <c r="A26" s="130" t="s">
        <v>60</v>
      </c>
      <c r="B26" s="124" t="s">
        <v>67</v>
      </c>
      <c r="C26" s="116" t="s">
        <v>381</v>
      </c>
      <c r="D26" s="116" t="s">
        <v>381</v>
      </c>
      <c r="E26" s="116" t="s">
        <v>381</v>
      </c>
      <c r="F26" s="116" t="s">
        <v>381</v>
      </c>
      <c r="G26" s="116" t="s">
        <v>381</v>
      </c>
      <c r="H26" s="116" t="s">
        <v>381</v>
      </c>
      <c r="I26" s="116">
        <v>7.6</v>
      </c>
      <c r="J26" s="116">
        <v>16.8</v>
      </c>
      <c r="K26" s="116">
        <v>12.4</v>
      </c>
      <c r="L26" s="116">
        <v>7.5</v>
      </c>
      <c r="M26" s="116">
        <v>12.3</v>
      </c>
      <c r="N26" s="116">
        <v>3.7</v>
      </c>
      <c r="O26" s="116">
        <v>6.5</v>
      </c>
      <c r="P26" s="116">
        <v>2.6</v>
      </c>
      <c r="Q26" s="116">
        <v>13.8</v>
      </c>
      <c r="R26" s="116">
        <v>8.1</v>
      </c>
      <c r="S26" s="116">
        <v>3.6</v>
      </c>
      <c r="T26" s="116">
        <v>-2</v>
      </c>
      <c r="U26" s="116">
        <v>-2.7</v>
      </c>
      <c r="V26" s="116">
        <v>3.5</v>
      </c>
      <c r="W26" s="116">
        <v>14</v>
      </c>
      <c r="X26" s="116">
        <v>-4.7</v>
      </c>
      <c r="Y26" s="116">
        <v>-2.6</v>
      </c>
      <c r="Z26" s="116">
        <v>3</v>
      </c>
      <c r="AA26" s="116">
        <v>1.9</v>
      </c>
      <c r="AB26" s="116">
        <v>-3.1</v>
      </c>
      <c r="AC26" s="116">
        <v>4.3</v>
      </c>
      <c r="AD26" s="116">
        <v>2.5</v>
      </c>
      <c r="AE26" s="116">
        <v>2.7</v>
      </c>
      <c r="AF26" s="116">
        <v>0.4</v>
      </c>
      <c r="AG26" s="116">
        <v>27.4</v>
      </c>
      <c r="AH26" s="116">
        <v>-1.8</v>
      </c>
      <c r="AI26" s="116">
        <v>7.3</v>
      </c>
      <c r="AJ26" s="128" t="s">
        <v>60</v>
      </c>
    </row>
    <row r="27" spans="1:36" s="33" customFormat="1" ht="13.95" customHeight="1" x14ac:dyDescent="0.2">
      <c r="A27" s="130" t="s">
        <v>61</v>
      </c>
      <c r="B27" s="124" t="s">
        <v>376</v>
      </c>
      <c r="C27" s="116" t="s">
        <v>381</v>
      </c>
      <c r="D27" s="116" t="s">
        <v>381</v>
      </c>
      <c r="E27" s="116" t="s">
        <v>381</v>
      </c>
      <c r="F27" s="116" t="s">
        <v>381</v>
      </c>
      <c r="G27" s="116" t="s">
        <v>381</v>
      </c>
      <c r="H27" s="116" t="s">
        <v>381</v>
      </c>
      <c r="I27" s="116">
        <v>0.7</v>
      </c>
      <c r="J27" s="116">
        <v>-0.7</v>
      </c>
      <c r="K27" s="116">
        <v>3.8</v>
      </c>
      <c r="L27" s="116">
        <v>-2.8</v>
      </c>
      <c r="M27" s="116">
        <v>3.9</v>
      </c>
      <c r="N27" s="116">
        <v>2.1</v>
      </c>
      <c r="O27" s="116">
        <v>-1.9</v>
      </c>
      <c r="P27" s="116">
        <v>2.9</v>
      </c>
      <c r="Q27" s="116">
        <v>3.2</v>
      </c>
      <c r="R27" s="116">
        <v>0.1</v>
      </c>
      <c r="S27" s="116">
        <v>2.1</v>
      </c>
      <c r="T27" s="116">
        <v>3.6</v>
      </c>
      <c r="U27" s="116">
        <v>4.2</v>
      </c>
      <c r="V27" s="116">
        <v>3.1</v>
      </c>
      <c r="W27" s="116">
        <v>1</v>
      </c>
      <c r="X27" s="116">
        <v>3.5</v>
      </c>
      <c r="Y27" s="116">
        <v>4.5</v>
      </c>
      <c r="Z27" s="116">
        <v>4.5</v>
      </c>
      <c r="AA27" s="116">
        <v>3.2</v>
      </c>
      <c r="AB27" s="116">
        <v>2.1</v>
      </c>
      <c r="AC27" s="116">
        <v>3.4</v>
      </c>
      <c r="AD27" s="116">
        <v>3.3</v>
      </c>
      <c r="AE27" s="116">
        <v>5.4</v>
      </c>
      <c r="AF27" s="116">
        <v>-0.2</v>
      </c>
      <c r="AG27" s="116">
        <v>2.2999999999999998</v>
      </c>
      <c r="AH27" s="116">
        <v>8.3000000000000007</v>
      </c>
      <c r="AI27" s="116">
        <v>6.9</v>
      </c>
      <c r="AJ27" s="128" t="s">
        <v>61</v>
      </c>
    </row>
    <row r="28" spans="1:36" s="33" customFormat="1" ht="12.9" customHeight="1" x14ac:dyDescent="0.2">
      <c r="A28" s="364"/>
      <c r="B28" s="364"/>
      <c r="C28" s="364"/>
      <c r="D28" s="364"/>
      <c r="E28" s="364"/>
      <c r="F28" s="364"/>
      <c r="G28" s="364"/>
      <c r="H28" s="364"/>
      <c r="I28" s="364"/>
      <c r="J28" s="364"/>
      <c r="K28" s="364"/>
      <c r="L28" s="364"/>
      <c r="M28" s="364"/>
      <c r="N28" s="364"/>
      <c r="O28" s="364"/>
      <c r="P28" s="364"/>
      <c r="Q28" s="364"/>
      <c r="R28" s="364"/>
      <c r="S28" s="364"/>
      <c r="T28" s="364"/>
      <c r="U28" s="364"/>
      <c r="V28" s="364"/>
      <c r="W28" s="364"/>
      <c r="X28" s="364"/>
      <c r="Y28" s="364"/>
      <c r="Z28" s="364"/>
      <c r="AA28" s="364"/>
      <c r="AB28" s="364"/>
      <c r="AC28" s="364"/>
      <c r="AD28" s="364"/>
      <c r="AE28" s="364"/>
      <c r="AF28" s="364"/>
      <c r="AG28" s="364"/>
      <c r="AH28" s="364"/>
      <c r="AI28" s="364"/>
      <c r="AJ28" s="364"/>
    </row>
    <row r="29" spans="1:36" s="34" customFormat="1" ht="14.1" customHeight="1" x14ac:dyDescent="0.25">
      <c r="A29" s="366" t="s">
        <v>62</v>
      </c>
      <c r="B29" s="366"/>
      <c r="C29" s="366"/>
      <c r="D29" s="366"/>
      <c r="E29" s="366"/>
      <c r="F29" s="366"/>
      <c r="G29" s="366"/>
      <c r="H29" s="366"/>
      <c r="I29" s="366"/>
      <c r="J29" s="366"/>
      <c r="K29" s="366"/>
      <c r="L29" s="366"/>
      <c r="M29" s="366"/>
      <c r="N29" s="366"/>
      <c r="O29" s="366"/>
      <c r="P29" s="366"/>
      <c r="Q29" s="366"/>
      <c r="R29" s="366"/>
      <c r="S29" s="366"/>
      <c r="T29" s="366"/>
      <c r="U29" s="366"/>
      <c r="V29" s="366"/>
      <c r="W29" s="366"/>
      <c r="X29" s="366"/>
      <c r="Y29" s="366"/>
      <c r="Z29" s="366"/>
      <c r="AA29" s="366"/>
      <c r="AB29" s="365" t="s">
        <v>62</v>
      </c>
      <c r="AC29" s="365"/>
      <c r="AD29" s="365"/>
      <c r="AE29" s="365"/>
      <c r="AF29" s="365"/>
      <c r="AG29" s="365"/>
      <c r="AH29" s="365"/>
      <c r="AI29" s="365"/>
      <c r="AJ29" s="365"/>
    </row>
    <row r="30" spans="1:36" s="30" customFormat="1" ht="14.1" customHeight="1" x14ac:dyDescent="0.2">
      <c r="A30" s="129" t="s">
        <v>47</v>
      </c>
      <c r="B30" s="119" t="s">
        <v>48</v>
      </c>
      <c r="C30" s="52">
        <v>100</v>
      </c>
      <c r="D30" s="52">
        <v>100</v>
      </c>
      <c r="E30" s="52">
        <v>100</v>
      </c>
      <c r="F30" s="52">
        <v>100</v>
      </c>
      <c r="G30" s="52">
        <v>100</v>
      </c>
      <c r="H30" s="52">
        <v>100</v>
      </c>
      <c r="I30" s="52">
        <v>100</v>
      </c>
      <c r="J30" s="52">
        <v>100</v>
      </c>
      <c r="K30" s="52">
        <v>100</v>
      </c>
      <c r="L30" s="52">
        <v>100</v>
      </c>
      <c r="M30" s="52">
        <v>100</v>
      </c>
      <c r="N30" s="52">
        <v>100</v>
      </c>
      <c r="O30" s="52">
        <v>100</v>
      </c>
      <c r="P30" s="52">
        <v>100</v>
      </c>
      <c r="Q30" s="52">
        <v>100</v>
      </c>
      <c r="R30" s="52">
        <v>100</v>
      </c>
      <c r="S30" s="52">
        <v>100</v>
      </c>
      <c r="T30" s="52">
        <v>100</v>
      </c>
      <c r="U30" s="52">
        <v>100</v>
      </c>
      <c r="V30" s="52">
        <v>100</v>
      </c>
      <c r="W30" s="52">
        <v>100</v>
      </c>
      <c r="X30" s="52">
        <v>100</v>
      </c>
      <c r="Y30" s="52">
        <v>100</v>
      </c>
      <c r="Z30" s="52">
        <v>100</v>
      </c>
      <c r="AA30" s="52">
        <v>100</v>
      </c>
      <c r="AB30" s="52">
        <v>100</v>
      </c>
      <c r="AC30" s="52">
        <v>100</v>
      </c>
      <c r="AD30" s="52">
        <v>100</v>
      </c>
      <c r="AE30" s="52">
        <v>100</v>
      </c>
      <c r="AF30" s="52">
        <v>100</v>
      </c>
      <c r="AG30" s="52">
        <v>100</v>
      </c>
      <c r="AH30" s="52">
        <v>100</v>
      </c>
      <c r="AI30" s="52">
        <v>100</v>
      </c>
      <c r="AJ30" s="127" t="s">
        <v>47</v>
      </c>
    </row>
    <row r="31" spans="1:36" ht="13.95" customHeight="1" x14ac:dyDescent="0.2">
      <c r="A31" s="130" t="s">
        <v>49</v>
      </c>
      <c r="B31" s="120" t="s">
        <v>50</v>
      </c>
      <c r="C31" s="48">
        <v>6.3</v>
      </c>
      <c r="D31" s="48">
        <v>5.0999999999999996</v>
      </c>
      <c r="E31" s="48">
        <v>4.5999999999999996</v>
      </c>
      <c r="F31" s="48">
        <v>3.8</v>
      </c>
      <c r="G31" s="48">
        <v>3.8</v>
      </c>
      <c r="H31" s="48">
        <v>4</v>
      </c>
      <c r="I31" s="48">
        <v>4</v>
      </c>
      <c r="J31" s="48">
        <v>3.8</v>
      </c>
      <c r="K31" s="48">
        <v>3.7</v>
      </c>
      <c r="L31" s="48">
        <v>4</v>
      </c>
      <c r="M31" s="48">
        <v>4.5</v>
      </c>
      <c r="N31" s="48">
        <v>3.9</v>
      </c>
      <c r="O31" s="48">
        <v>3.8</v>
      </c>
      <c r="P31" s="48">
        <v>4.4000000000000004</v>
      </c>
      <c r="Q31" s="48">
        <v>2.9</v>
      </c>
      <c r="R31" s="48">
        <v>2.5</v>
      </c>
      <c r="S31" s="48">
        <v>3.1</v>
      </c>
      <c r="T31" s="48">
        <v>3</v>
      </c>
      <c r="U31" s="48">
        <v>2.5</v>
      </c>
      <c r="V31" s="48">
        <v>3</v>
      </c>
      <c r="W31" s="48">
        <v>3.8</v>
      </c>
      <c r="X31" s="48">
        <v>3.5</v>
      </c>
      <c r="Y31" s="48">
        <v>3.5</v>
      </c>
      <c r="Z31" s="48">
        <v>3.3</v>
      </c>
      <c r="AA31" s="48">
        <v>2.2000000000000002</v>
      </c>
      <c r="AB31" s="48">
        <v>2.7</v>
      </c>
      <c r="AC31" s="48">
        <v>3.1</v>
      </c>
      <c r="AD31" s="48">
        <v>2.8</v>
      </c>
      <c r="AE31" s="48">
        <v>3</v>
      </c>
      <c r="AF31" s="48">
        <v>3.1</v>
      </c>
      <c r="AG31" s="48">
        <v>3.3</v>
      </c>
      <c r="AH31" s="48">
        <v>4.2</v>
      </c>
      <c r="AI31" s="48">
        <v>3.2</v>
      </c>
      <c r="AJ31" s="128" t="s">
        <v>49</v>
      </c>
    </row>
    <row r="32" spans="1:36" ht="13.95" customHeight="1" x14ac:dyDescent="0.2">
      <c r="A32" s="130" t="s">
        <v>51</v>
      </c>
      <c r="B32" s="120" t="s">
        <v>52</v>
      </c>
      <c r="C32" s="48">
        <v>38.799999999999997</v>
      </c>
      <c r="D32" s="48">
        <v>38.200000000000003</v>
      </c>
      <c r="E32" s="48">
        <v>37.4</v>
      </c>
      <c r="F32" s="48">
        <v>37.799999999999997</v>
      </c>
      <c r="G32" s="48">
        <v>37.700000000000003</v>
      </c>
      <c r="H32" s="48">
        <v>36.700000000000003</v>
      </c>
      <c r="I32" s="48">
        <v>36.1</v>
      </c>
      <c r="J32" s="48">
        <v>36</v>
      </c>
      <c r="K32" s="48">
        <v>35.6</v>
      </c>
      <c r="L32" s="48">
        <v>33.700000000000003</v>
      </c>
      <c r="M32" s="48">
        <v>33.4</v>
      </c>
      <c r="N32" s="48">
        <v>30.8</v>
      </c>
      <c r="O32" s="48">
        <v>30.9</v>
      </c>
      <c r="P32" s="48">
        <v>30.6</v>
      </c>
      <c r="Q32" s="48">
        <v>30.9</v>
      </c>
      <c r="R32" s="48">
        <v>32</v>
      </c>
      <c r="S32" s="48">
        <v>33.700000000000003</v>
      </c>
      <c r="T32" s="48">
        <v>32.5</v>
      </c>
      <c r="U32" s="48">
        <v>31.5</v>
      </c>
      <c r="V32" s="48">
        <v>32.700000000000003</v>
      </c>
      <c r="W32" s="48">
        <v>33.200000000000003</v>
      </c>
      <c r="X32" s="48">
        <v>35.5</v>
      </c>
      <c r="Y32" s="48">
        <v>35.4</v>
      </c>
      <c r="Z32" s="48">
        <v>35.700000000000003</v>
      </c>
      <c r="AA32" s="48">
        <v>35.6</v>
      </c>
      <c r="AB32" s="48">
        <v>35.1</v>
      </c>
      <c r="AC32" s="48">
        <v>35.1</v>
      </c>
      <c r="AD32" s="48">
        <v>35.4</v>
      </c>
      <c r="AE32" s="48">
        <v>34.6</v>
      </c>
      <c r="AF32" s="48">
        <v>36.5</v>
      </c>
      <c r="AG32" s="48">
        <v>35.700000000000003</v>
      </c>
      <c r="AH32" s="48">
        <v>34.9</v>
      </c>
      <c r="AI32" s="48">
        <v>38.6</v>
      </c>
      <c r="AJ32" s="128" t="s">
        <v>51</v>
      </c>
    </row>
    <row r="33" spans="1:36" ht="13.95" customHeight="1" x14ac:dyDescent="0.2">
      <c r="A33" s="130" t="s">
        <v>53</v>
      </c>
      <c r="B33" s="121" t="s">
        <v>54</v>
      </c>
      <c r="C33" s="48" t="s">
        <v>381</v>
      </c>
      <c r="D33" s="48" t="s">
        <v>381</v>
      </c>
      <c r="E33" s="48" t="s">
        <v>381</v>
      </c>
      <c r="F33" s="48" t="s">
        <v>381</v>
      </c>
      <c r="G33" s="48" t="s">
        <v>381</v>
      </c>
      <c r="H33" s="48">
        <v>20.8</v>
      </c>
      <c r="I33" s="48">
        <v>21.7</v>
      </c>
      <c r="J33" s="48">
        <v>22.6</v>
      </c>
      <c r="K33" s="48">
        <v>23.7</v>
      </c>
      <c r="L33" s="48">
        <v>23</v>
      </c>
      <c r="M33" s="48">
        <v>23.7</v>
      </c>
      <c r="N33" s="48">
        <v>21.9</v>
      </c>
      <c r="O33" s="48">
        <v>22.9</v>
      </c>
      <c r="P33" s="48">
        <v>23.3</v>
      </c>
      <c r="Q33" s="48">
        <v>23</v>
      </c>
      <c r="R33" s="48">
        <v>24.4</v>
      </c>
      <c r="S33" s="48">
        <v>25.7</v>
      </c>
      <c r="T33" s="48">
        <v>25</v>
      </c>
      <c r="U33" s="48">
        <v>23.3</v>
      </c>
      <c r="V33" s="48">
        <v>24.5</v>
      </c>
      <c r="W33" s="48">
        <v>24.5</v>
      </c>
      <c r="X33" s="48">
        <v>27.2</v>
      </c>
      <c r="Y33" s="48">
        <v>27.3</v>
      </c>
      <c r="Z33" s="48">
        <v>27.5</v>
      </c>
      <c r="AA33" s="48">
        <v>27.5</v>
      </c>
      <c r="AB33" s="48">
        <v>26.9</v>
      </c>
      <c r="AC33" s="48">
        <v>26.4</v>
      </c>
      <c r="AD33" s="48">
        <v>26.2</v>
      </c>
      <c r="AE33" s="48">
        <v>25.6</v>
      </c>
      <c r="AF33" s="48">
        <v>27.6</v>
      </c>
      <c r="AG33" s="48">
        <v>27</v>
      </c>
      <c r="AH33" s="48">
        <v>26.7</v>
      </c>
      <c r="AI33" s="48">
        <v>30.1</v>
      </c>
      <c r="AJ33" s="128" t="s">
        <v>53</v>
      </c>
    </row>
    <row r="34" spans="1:36" ht="13.95" customHeight="1" x14ac:dyDescent="0.2">
      <c r="A34" s="130" t="s">
        <v>55</v>
      </c>
      <c r="B34" s="122" t="s">
        <v>208</v>
      </c>
      <c r="C34" s="48" t="s">
        <v>381</v>
      </c>
      <c r="D34" s="48" t="s">
        <v>381</v>
      </c>
      <c r="E34" s="48" t="s">
        <v>381</v>
      </c>
      <c r="F34" s="48" t="s">
        <v>381</v>
      </c>
      <c r="G34" s="48" t="s">
        <v>381</v>
      </c>
      <c r="H34" s="48">
        <v>18.3</v>
      </c>
      <c r="I34" s="48">
        <v>19.3</v>
      </c>
      <c r="J34" s="48">
        <v>20.8</v>
      </c>
      <c r="K34" s="48">
        <v>21.8</v>
      </c>
      <c r="L34" s="48">
        <v>21</v>
      </c>
      <c r="M34" s="48">
        <v>21.8</v>
      </c>
      <c r="N34" s="48">
        <v>20.100000000000001</v>
      </c>
      <c r="O34" s="48">
        <v>21.4</v>
      </c>
      <c r="P34" s="48">
        <v>21.8</v>
      </c>
      <c r="Q34" s="48">
        <v>21.4</v>
      </c>
      <c r="R34" s="48">
        <v>20.9</v>
      </c>
      <c r="S34" s="48">
        <v>22.7</v>
      </c>
      <c r="T34" s="48">
        <v>22.9</v>
      </c>
      <c r="U34" s="48">
        <v>21.3</v>
      </c>
      <c r="V34" s="48">
        <v>22.3</v>
      </c>
      <c r="W34" s="48">
        <v>22.1</v>
      </c>
      <c r="X34" s="48">
        <v>24.1</v>
      </c>
      <c r="Y34" s="48">
        <v>24.5</v>
      </c>
      <c r="Z34" s="48">
        <v>24.9</v>
      </c>
      <c r="AA34" s="48">
        <v>24.9</v>
      </c>
      <c r="AB34" s="48">
        <v>24.2</v>
      </c>
      <c r="AC34" s="48">
        <v>23.7</v>
      </c>
      <c r="AD34" s="48">
        <v>23.5</v>
      </c>
      <c r="AE34" s="48">
        <v>22.5</v>
      </c>
      <c r="AF34" s="48">
        <v>24.4</v>
      </c>
      <c r="AG34" s="48">
        <v>24.2</v>
      </c>
      <c r="AH34" s="48">
        <v>22.5</v>
      </c>
      <c r="AI34" s="48">
        <v>24</v>
      </c>
      <c r="AJ34" s="128" t="s">
        <v>55</v>
      </c>
    </row>
    <row r="35" spans="1:36" ht="13.95" customHeight="1" x14ac:dyDescent="0.2">
      <c r="A35" s="130" t="s">
        <v>56</v>
      </c>
      <c r="B35" s="121" t="s">
        <v>42</v>
      </c>
      <c r="C35" s="48" t="s">
        <v>381</v>
      </c>
      <c r="D35" s="48" t="s">
        <v>381</v>
      </c>
      <c r="E35" s="48" t="s">
        <v>381</v>
      </c>
      <c r="F35" s="48" t="s">
        <v>381</v>
      </c>
      <c r="G35" s="48" t="s">
        <v>381</v>
      </c>
      <c r="H35" s="48">
        <v>15.9</v>
      </c>
      <c r="I35" s="48">
        <v>14.4</v>
      </c>
      <c r="J35" s="48">
        <v>13.4</v>
      </c>
      <c r="K35" s="48">
        <v>11.9</v>
      </c>
      <c r="L35" s="48">
        <v>10.8</v>
      </c>
      <c r="M35" s="48">
        <v>9.6</v>
      </c>
      <c r="N35" s="48">
        <v>9</v>
      </c>
      <c r="O35" s="48">
        <v>8</v>
      </c>
      <c r="P35" s="48">
        <v>7.3</v>
      </c>
      <c r="Q35" s="48">
        <v>7.9</v>
      </c>
      <c r="R35" s="48">
        <v>7.7</v>
      </c>
      <c r="S35" s="48">
        <v>8</v>
      </c>
      <c r="T35" s="48">
        <v>7.5</v>
      </c>
      <c r="U35" s="48">
        <v>8.1999999999999993</v>
      </c>
      <c r="V35" s="48">
        <v>8.1999999999999993</v>
      </c>
      <c r="W35" s="48">
        <v>8.6999999999999993</v>
      </c>
      <c r="X35" s="48">
        <v>8.3000000000000007</v>
      </c>
      <c r="Y35" s="48">
        <v>8.1</v>
      </c>
      <c r="Z35" s="48">
        <v>8.1999999999999993</v>
      </c>
      <c r="AA35" s="48">
        <v>8.1</v>
      </c>
      <c r="AB35" s="48">
        <v>8.1999999999999993</v>
      </c>
      <c r="AC35" s="48">
        <v>8.6999999999999993</v>
      </c>
      <c r="AD35" s="48">
        <v>9.1</v>
      </c>
      <c r="AE35" s="48">
        <v>9</v>
      </c>
      <c r="AF35" s="48">
        <v>8.9</v>
      </c>
      <c r="AG35" s="48">
        <v>8.6999999999999993</v>
      </c>
      <c r="AH35" s="48">
        <v>8.3000000000000007</v>
      </c>
      <c r="AI35" s="48">
        <v>8.6</v>
      </c>
      <c r="AJ35" s="128" t="s">
        <v>56</v>
      </c>
    </row>
    <row r="36" spans="1:36" ht="13.95" customHeight="1" x14ac:dyDescent="0.2">
      <c r="A36" s="130" t="s">
        <v>57</v>
      </c>
      <c r="B36" s="123" t="s">
        <v>58</v>
      </c>
      <c r="C36" s="48">
        <v>54.8</v>
      </c>
      <c r="D36" s="48">
        <v>56.7</v>
      </c>
      <c r="E36" s="48">
        <v>58</v>
      </c>
      <c r="F36" s="48">
        <v>58.4</v>
      </c>
      <c r="G36" s="48">
        <v>58.5</v>
      </c>
      <c r="H36" s="48">
        <v>59.3</v>
      </c>
      <c r="I36" s="48">
        <v>60</v>
      </c>
      <c r="J36" s="48">
        <v>60.2</v>
      </c>
      <c r="K36" s="48">
        <v>60.7</v>
      </c>
      <c r="L36" s="48">
        <v>62.2</v>
      </c>
      <c r="M36" s="48">
        <v>62.1</v>
      </c>
      <c r="N36" s="48">
        <v>65.2</v>
      </c>
      <c r="O36" s="48">
        <v>65.3</v>
      </c>
      <c r="P36" s="48">
        <v>65</v>
      </c>
      <c r="Q36" s="48">
        <v>66.2</v>
      </c>
      <c r="R36" s="48">
        <v>65.5</v>
      </c>
      <c r="S36" s="48">
        <v>63.2</v>
      </c>
      <c r="T36" s="48">
        <v>64.5</v>
      </c>
      <c r="U36" s="48">
        <v>66</v>
      </c>
      <c r="V36" s="48">
        <v>64.3</v>
      </c>
      <c r="W36" s="48">
        <v>62.9</v>
      </c>
      <c r="X36" s="48">
        <v>61</v>
      </c>
      <c r="Y36" s="48">
        <v>61</v>
      </c>
      <c r="Z36" s="48">
        <v>60.9</v>
      </c>
      <c r="AA36" s="48">
        <v>62.2</v>
      </c>
      <c r="AB36" s="48">
        <v>62.2</v>
      </c>
      <c r="AC36" s="48">
        <v>61.8</v>
      </c>
      <c r="AD36" s="48">
        <v>61.8</v>
      </c>
      <c r="AE36" s="48">
        <v>62.5</v>
      </c>
      <c r="AF36" s="48">
        <v>60.4</v>
      </c>
      <c r="AG36" s="48">
        <v>61</v>
      </c>
      <c r="AH36" s="48">
        <v>60.8</v>
      </c>
      <c r="AI36" s="48">
        <v>58.2</v>
      </c>
      <c r="AJ36" s="128" t="s">
        <v>57</v>
      </c>
    </row>
    <row r="37" spans="1:36" ht="13.95" customHeight="1" x14ac:dyDescent="0.2">
      <c r="A37" s="130" t="s">
        <v>59</v>
      </c>
      <c r="B37" s="124" t="s">
        <v>66</v>
      </c>
      <c r="C37" s="48" t="s">
        <v>381</v>
      </c>
      <c r="D37" s="48" t="s">
        <v>381</v>
      </c>
      <c r="E37" s="48" t="s">
        <v>381</v>
      </c>
      <c r="F37" s="48" t="s">
        <v>381</v>
      </c>
      <c r="G37" s="48" t="s">
        <v>381</v>
      </c>
      <c r="H37" s="48">
        <v>21.7</v>
      </c>
      <c r="I37" s="48">
        <v>22.5</v>
      </c>
      <c r="J37" s="48">
        <v>23.4</v>
      </c>
      <c r="K37" s="48">
        <v>23.2</v>
      </c>
      <c r="L37" s="48">
        <v>23.4</v>
      </c>
      <c r="M37" s="48">
        <v>22.6</v>
      </c>
      <c r="N37" s="48">
        <v>24.6</v>
      </c>
      <c r="O37" s="48">
        <v>25.4</v>
      </c>
      <c r="P37" s="48">
        <v>24.7</v>
      </c>
      <c r="Q37" s="48">
        <v>23.2</v>
      </c>
      <c r="R37" s="48">
        <v>22.9</v>
      </c>
      <c r="S37" s="48">
        <v>21.9</v>
      </c>
      <c r="T37" s="48">
        <v>23</v>
      </c>
      <c r="U37" s="48">
        <v>22.8</v>
      </c>
      <c r="V37" s="48">
        <v>21.6</v>
      </c>
      <c r="W37" s="48">
        <v>20.100000000000001</v>
      </c>
      <c r="X37" s="48">
        <v>19.100000000000001</v>
      </c>
      <c r="Y37" s="48">
        <v>19</v>
      </c>
      <c r="Z37" s="48">
        <v>19.2</v>
      </c>
      <c r="AA37" s="48">
        <v>18.7</v>
      </c>
      <c r="AB37" s="48">
        <v>19</v>
      </c>
      <c r="AC37" s="48">
        <v>18.600000000000001</v>
      </c>
      <c r="AD37" s="48">
        <v>18.3</v>
      </c>
      <c r="AE37" s="48">
        <v>18.7</v>
      </c>
      <c r="AF37" s="48">
        <v>17.3</v>
      </c>
      <c r="AG37" s="48">
        <v>16.100000000000001</v>
      </c>
      <c r="AH37" s="48">
        <v>16.600000000000001</v>
      </c>
      <c r="AI37" s="48">
        <v>16.3</v>
      </c>
      <c r="AJ37" s="128" t="s">
        <v>59</v>
      </c>
    </row>
    <row r="38" spans="1:36" ht="13.95" customHeight="1" x14ac:dyDescent="0.2">
      <c r="A38" s="130" t="s">
        <v>60</v>
      </c>
      <c r="B38" s="124" t="s">
        <v>67</v>
      </c>
      <c r="C38" s="48" t="s">
        <v>381</v>
      </c>
      <c r="D38" s="48" t="s">
        <v>381</v>
      </c>
      <c r="E38" s="48" t="s">
        <v>381</v>
      </c>
      <c r="F38" s="48" t="s">
        <v>381</v>
      </c>
      <c r="G38" s="48" t="s">
        <v>381</v>
      </c>
      <c r="H38" s="48">
        <v>11</v>
      </c>
      <c r="I38" s="48">
        <v>11.5</v>
      </c>
      <c r="J38" s="48">
        <v>12.6</v>
      </c>
      <c r="K38" s="48">
        <v>13.5</v>
      </c>
      <c r="L38" s="48">
        <v>14.9</v>
      </c>
      <c r="M38" s="48">
        <v>15.9</v>
      </c>
      <c r="N38" s="48">
        <v>16.5</v>
      </c>
      <c r="O38" s="48">
        <v>17</v>
      </c>
      <c r="P38" s="48">
        <v>17.2</v>
      </c>
      <c r="Q38" s="48">
        <v>19.3</v>
      </c>
      <c r="R38" s="48">
        <v>20</v>
      </c>
      <c r="S38" s="48">
        <v>19.5</v>
      </c>
      <c r="T38" s="48">
        <v>19</v>
      </c>
      <c r="U38" s="48">
        <v>19.100000000000001</v>
      </c>
      <c r="V38" s="48">
        <v>18.899999999999999</v>
      </c>
      <c r="W38" s="48">
        <v>20.3</v>
      </c>
      <c r="X38" s="48">
        <v>18.899999999999999</v>
      </c>
      <c r="Y38" s="48">
        <v>18.3</v>
      </c>
      <c r="Z38" s="48">
        <v>18</v>
      </c>
      <c r="AA38" s="48">
        <v>18.600000000000001</v>
      </c>
      <c r="AB38" s="48">
        <v>18</v>
      </c>
      <c r="AC38" s="48">
        <v>18</v>
      </c>
      <c r="AD38" s="48">
        <v>18.100000000000001</v>
      </c>
      <c r="AE38" s="48">
        <v>17.899999999999999</v>
      </c>
      <c r="AF38" s="48">
        <v>17.7</v>
      </c>
      <c r="AG38" s="48">
        <v>20.9</v>
      </c>
      <c r="AH38" s="48">
        <v>19.5</v>
      </c>
      <c r="AI38" s="48">
        <v>18.399999999999999</v>
      </c>
      <c r="AJ38" s="128" t="s">
        <v>60</v>
      </c>
    </row>
    <row r="39" spans="1:36" s="33" customFormat="1" ht="13.95" customHeight="1" x14ac:dyDescent="0.2">
      <c r="A39" s="130" t="s">
        <v>61</v>
      </c>
      <c r="B39" s="124" t="s">
        <v>376</v>
      </c>
      <c r="C39" s="48" t="s">
        <v>381</v>
      </c>
      <c r="D39" s="48" t="s">
        <v>381</v>
      </c>
      <c r="E39" s="48" t="s">
        <v>381</v>
      </c>
      <c r="F39" s="48" t="s">
        <v>381</v>
      </c>
      <c r="G39" s="48" t="s">
        <v>381</v>
      </c>
      <c r="H39" s="48">
        <v>26.6</v>
      </c>
      <c r="I39" s="48">
        <v>26</v>
      </c>
      <c r="J39" s="48">
        <v>24.2</v>
      </c>
      <c r="K39" s="48">
        <v>24</v>
      </c>
      <c r="L39" s="48">
        <v>23.9</v>
      </c>
      <c r="M39" s="48">
        <v>23.6</v>
      </c>
      <c r="N39" s="48">
        <v>24.1</v>
      </c>
      <c r="O39" s="48">
        <v>22.9</v>
      </c>
      <c r="P39" s="48">
        <v>23.2</v>
      </c>
      <c r="Q39" s="48">
        <v>23.7</v>
      </c>
      <c r="R39" s="48">
        <v>22.6</v>
      </c>
      <c r="S39" s="48">
        <v>21.8</v>
      </c>
      <c r="T39" s="48">
        <v>22.5</v>
      </c>
      <c r="U39" s="48">
        <v>24.1</v>
      </c>
      <c r="V39" s="48">
        <v>23.8</v>
      </c>
      <c r="W39" s="48">
        <v>22.6</v>
      </c>
      <c r="X39" s="48">
        <v>22.9</v>
      </c>
      <c r="Y39" s="48">
        <v>23.8</v>
      </c>
      <c r="Z39" s="48">
        <v>23.7</v>
      </c>
      <c r="AA39" s="48">
        <v>24.9</v>
      </c>
      <c r="AB39" s="48">
        <v>25.3</v>
      </c>
      <c r="AC39" s="48">
        <v>25.1</v>
      </c>
      <c r="AD39" s="48">
        <v>25.4</v>
      </c>
      <c r="AE39" s="48">
        <v>25.9</v>
      </c>
      <c r="AF39" s="48">
        <v>25.4</v>
      </c>
      <c r="AG39" s="48">
        <v>24.1</v>
      </c>
      <c r="AH39" s="48">
        <v>24.8</v>
      </c>
      <c r="AI39" s="48">
        <v>23.4</v>
      </c>
      <c r="AJ39" s="128" t="s">
        <v>61</v>
      </c>
    </row>
    <row r="40" spans="1:36" s="33" customFormat="1" ht="12.9" customHeight="1" x14ac:dyDescent="0.2">
      <c r="A40" s="364"/>
      <c r="B40" s="364"/>
      <c r="C40" s="364"/>
      <c r="D40" s="364"/>
      <c r="E40" s="364"/>
      <c r="F40" s="364"/>
      <c r="G40" s="364"/>
      <c r="H40" s="364"/>
      <c r="I40" s="364"/>
      <c r="J40" s="364"/>
      <c r="K40" s="364"/>
      <c r="L40" s="364"/>
      <c r="M40" s="364"/>
      <c r="N40" s="364"/>
      <c r="O40" s="364"/>
      <c r="P40" s="364"/>
      <c r="Q40" s="364"/>
      <c r="R40" s="364"/>
      <c r="S40" s="364"/>
      <c r="T40" s="364"/>
      <c r="U40" s="364"/>
      <c r="V40" s="364"/>
      <c r="W40" s="364"/>
      <c r="X40" s="364"/>
      <c r="Y40" s="364"/>
      <c r="Z40" s="364"/>
      <c r="AA40" s="364"/>
      <c r="AB40" s="364"/>
      <c r="AC40" s="364"/>
      <c r="AD40" s="364"/>
      <c r="AE40" s="364"/>
      <c r="AF40" s="364"/>
      <c r="AG40" s="364"/>
      <c r="AH40" s="364"/>
      <c r="AI40" s="364"/>
      <c r="AJ40" s="364"/>
    </row>
    <row r="41" spans="1:36" s="34" customFormat="1" ht="14.1" customHeight="1" x14ac:dyDescent="0.25">
      <c r="A41" s="366" t="s">
        <v>45</v>
      </c>
      <c r="B41" s="366"/>
      <c r="C41" s="366"/>
      <c r="D41" s="366"/>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t="s">
        <v>45</v>
      </c>
      <c r="AC41" s="366"/>
      <c r="AD41" s="366"/>
      <c r="AE41" s="366"/>
      <c r="AF41" s="366"/>
      <c r="AG41" s="366"/>
      <c r="AH41" s="366"/>
      <c r="AI41" s="366"/>
      <c r="AJ41" s="366"/>
    </row>
    <row r="42" spans="1:36" s="30" customFormat="1" ht="13.95" customHeight="1" x14ac:dyDescent="0.2">
      <c r="A42" s="129" t="s">
        <v>47</v>
      </c>
      <c r="B42" s="119" t="s">
        <v>48</v>
      </c>
      <c r="C42" s="47">
        <v>2.6</v>
      </c>
      <c r="D42" s="47">
        <v>2.9</v>
      </c>
      <c r="E42" s="47">
        <v>2.9</v>
      </c>
      <c r="F42" s="47">
        <v>3</v>
      </c>
      <c r="G42" s="47">
        <v>3.2</v>
      </c>
      <c r="H42" s="47">
        <v>3.2</v>
      </c>
      <c r="I42" s="47">
        <v>3.2</v>
      </c>
      <c r="J42" s="47">
        <v>3.3</v>
      </c>
      <c r="K42" s="47">
        <v>3.3</v>
      </c>
      <c r="L42" s="47">
        <v>3.2</v>
      </c>
      <c r="M42" s="47">
        <v>3.3</v>
      </c>
      <c r="N42" s="47">
        <v>3.2</v>
      </c>
      <c r="O42" s="47">
        <v>3.3</v>
      </c>
      <c r="P42" s="47">
        <v>3.2</v>
      </c>
      <c r="Q42" s="47">
        <v>3.3</v>
      </c>
      <c r="R42" s="47">
        <v>3.3</v>
      </c>
      <c r="S42" s="47">
        <v>3.4</v>
      </c>
      <c r="T42" s="47">
        <v>3.3</v>
      </c>
      <c r="U42" s="47">
        <v>3.4</v>
      </c>
      <c r="V42" s="47">
        <v>3.3</v>
      </c>
      <c r="W42" s="47">
        <v>3.4</v>
      </c>
      <c r="X42" s="47">
        <v>3.4</v>
      </c>
      <c r="Y42" s="47">
        <v>3.3</v>
      </c>
      <c r="Z42" s="47">
        <v>3.3</v>
      </c>
      <c r="AA42" s="47">
        <v>3.1</v>
      </c>
      <c r="AB42" s="47">
        <v>3.1</v>
      </c>
      <c r="AC42" s="47">
        <v>3.1</v>
      </c>
      <c r="AD42" s="47">
        <v>3.1</v>
      </c>
      <c r="AE42" s="47">
        <v>3.1</v>
      </c>
      <c r="AF42" s="47">
        <v>3.2</v>
      </c>
      <c r="AG42" s="47">
        <v>3.3</v>
      </c>
      <c r="AH42" s="47">
        <v>3.2</v>
      </c>
      <c r="AI42" s="47">
        <v>3.4</v>
      </c>
      <c r="AJ42" s="127" t="s">
        <v>47</v>
      </c>
    </row>
    <row r="43" spans="1:36" ht="13.95" customHeight="1" x14ac:dyDescent="0.2">
      <c r="A43" s="130" t="s">
        <v>49</v>
      </c>
      <c r="B43" s="120" t="s">
        <v>50</v>
      </c>
      <c r="C43" s="48">
        <v>5.6</v>
      </c>
      <c r="D43" s="48">
        <v>5.6</v>
      </c>
      <c r="E43" s="48">
        <v>5.4</v>
      </c>
      <c r="F43" s="48">
        <v>5.3</v>
      </c>
      <c r="G43" s="48">
        <v>5.3</v>
      </c>
      <c r="H43" s="48">
        <v>5.5</v>
      </c>
      <c r="I43" s="48">
        <v>5.5</v>
      </c>
      <c r="J43" s="48">
        <v>5.6</v>
      </c>
      <c r="K43" s="48">
        <v>5.5</v>
      </c>
      <c r="L43" s="48">
        <v>5.7</v>
      </c>
      <c r="M43" s="48">
        <v>5.8</v>
      </c>
      <c r="N43" s="48">
        <v>6.1</v>
      </c>
      <c r="O43" s="48">
        <v>6.5</v>
      </c>
      <c r="P43" s="48">
        <v>6.5</v>
      </c>
      <c r="Q43" s="48">
        <v>6.5</v>
      </c>
      <c r="R43" s="48">
        <v>5.7</v>
      </c>
      <c r="S43" s="48">
        <v>5.4</v>
      </c>
      <c r="T43" s="48">
        <v>5.6</v>
      </c>
      <c r="U43" s="48">
        <v>5.8</v>
      </c>
      <c r="V43" s="48">
        <v>6.2</v>
      </c>
      <c r="W43" s="48">
        <v>6</v>
      </c>
      <c r="X43" s="48">
        <v>5.7</v>
      </c>
      <c r="Y43" s="48">
        <v>5.7</v>
      </c>
      <c r="Z43" s="48">
        <v>5.4</v>
      </c>
      <c r="AA43" s="48">
        <v>5.2</v>
      </c>
      <c r="AB43" s="48">
        <v>5.5</v>
      </c>
      <c r="AC43" s="48">
        <v>5.5</v>
      </c>
      <c r="AD43" s="48">
        <v>5.4</v>
      </c>
      <c r="AE43" s="48">
        <v>5.6</v>
      </c>
      <c r="AF43" s="48">
        <v>5.8</v>
      </c>
      <c r="AG43" s="48">
        <v>5.5</v>
      </c>
      <c r="AH43" s="48">
        <v>5.3</v>
      </c>
      <c r="AI43" s="48">
        <v>5</v>
      </c>
      <c r="AJ43" s="128" t="s">
        <v>49</v>
      </c>
    </row>
    <row r="44" spans="1:36" ht="13.95" customHeight="1" x14ac:dyDescent="0.2">
      <c r="A44" s="130" t="s">
        <v>51</v>
      </c>
      <c r="B44" s="120" t="s">
        <v>52</v>
      </c>
      <c r="C44" s="48">
        <v>3.1</v>
      </c>
      <c r="D44" s="48">
        <v>3.4</v>
      </c>
      <c r="E44" s="48">
        <v>3.2</v>
      </c>
      <c r="F44" s="48">
        <v>3.3</v>
      </c>
      <c r="G44" s="48">
        <v>3.7</v>
      </c>
      <c r="H44" s="48">
        <v>3.6</v>
      </c>
      <c r="I44" s="48">
        <v>3.6</v>
      </c>
      <c r="J44" s="48">
        <v>3.8</v>
      </c>
      <c r="K44" s="48">
        <v>3.9</v>
      </c>
      <c r="L44" s="48">
        <v>3.5</v>
      </c>
      <c r="M44" s="48">
        <v>3.6</v>
      </c>
      <c r="N44" s="48">
        <v>3.4</v>
      </c>
      <c r="O44" s="48">
        <v>3.4</v>
      </c>
      <c r="P44" s="48">
        <v>3.3</v>
      </c>
      <c r="Q44" s="48">
        <v>3.3</v>
      </c>
      <c r="R44" s="48">
        <v>3.3</v>
      </c>
      <c r="S44" s="48">
        <v>3.5</v>
      </c>
      <c r="T44" s="48">
        <v>3.4</v>
      </c>
      <c r="U44" s="48">
        <v>3.6</v>
      </c>
      <c r="V44" s="48">
        <v>3.4</v>
      </c>
      <c r="W44" s="48">
        <v>3.5</v>
      </c>
      <c r="X44" s="48">
        <v>3.7</v>
      </c>
      <c r="Y44" s="48">
        <v>3.7</v>
      </c>
      <c r="Z44" s="48">
        <v>3.6</v>
      </c>
      <c r="AA44" s="48">
        <v>3.4</v>
      </c>
      <c r="AB44" s="48">
        <v>3.3</v>
      </c>
      <c r="AC44" s="48">
        <v>3.3</v>
      </c>
      <c r="AD44" s="48">
        <v>3.3</v>
      </c>
      <c r="AE44" s="48">
        <v>3.3</v>
      </c>
      <c r="AF44" s="48">
        <v>3.6</v>
      </c>
      <c r="AG44" s="48">
        <v>3.7</v>
      </c>
      <c r="AH44" s="48">
        <v>3.5</v>
      </c>
      <c r="AI44" s="48">
        <v>3.8</v>
      </c>
      <c r="AJ44" s="128" t="s">
        <v>51</v>
      </c>
    </row>
    <row r="45" spans="1:36" ht="13.95" customHeight="1" x14ac:dyDescent="0.2">
      <c r="A45" s="130" t="s">
        <v>53</v>
      </c>
      <c r="B45" s="121" t="s">
        <v>54</v>
      </c>
      <c r="C45" s="48" t="s">
        <v>381</v>
      </c>
      <c r="D45" s="48" t="s">
        <v>381</v>
      </c>
      <c r="E45" s="48" t="s">
        <v>381</v>
      </c>
      <c r="F45" s="48" t="s">
        <v>381</v>
      </c>
      <c r="G45" s="48" t="s">
        <v>381</v>
      </c>
      <c r="H45" s="48">
        <v>3.6</v>
      </c>
      <c r="I45" s="48">
        <v>3.6</v>
      </c>
      <c r="J45" s="48">
        <v>3.8</v>
      </c>
      <c r="K45" s="48">
        <v>3.8</v>
      </c>
      <c r="L45" s="48">
        <v>3.3</v>
      </c>
      <c r="M45" s="48">
        <v>3.4</v>
      </c>
      <c r="N45" s="48">
        <v>3.1</v>
      </c>
      <c r="O45" s="48">
        <v>3.2</v>
      </c>
      <c r="P45" s="48">
        <v>3.1</v>
      </c>
      <c r="Q45" s="48">
        <v>3</v>
      </c>
      <c r="R45" s="48">
        <v>3.1</v>
      </c>
      <c r="S45" s="48">
        <v>3.2</v>
      </c>
      <c r="T45" s="48">
        <v>3.2</v>
      </c>
      <c r="U45" s="48">
        <v>3.4</v>
      </c>
      <c r="V45" s="48">
        <v>3.2</v>
      </c>
      <c r="W45" s="48">
        <v>3.2</v>
      </c>
      <c r="X45" s="48">
        <v>3.6</v>
      </c>
      <c r="Y45" s="48">
        <v>3.5</v>
      </c>
      <c r="Z45" s="48">
        <v>3.5</v>
      </c>
      <c r="AA45" s="48">
        <v>3.3</v>
      </c>
      <c r="AB45" s="48">
        <v>3.1</v>
      </c>
      <c r="AC45" s="48">
        <v>3</v>
      </c>
      <c r="AD45" s="48">
        <v>3</v>
      </c>
      <c r="AE45" s="48">
        <v>3.1</v>
      </c>
      <c r="AF45" s="48">
        <v>3.5</v>
      </c>
      <c r="AG45" s="48">
        <v>3.4</v>
      </c>
      <c r="AH45" s="48">
        <v>3.3</v>
      </c>
      <c r="AI45" s="48">
        <v>3.7</v>
      </c>
      <c r="AJ45" s="128" t="s">
        <v>53</v>
      </c>
    </row>
    <row r="46" spans="1:36" ht="13.95" customHeight="1" x14ac:dyDescent="0.2">
      <c r="A46" s="130" t="s">
        <v>55</v>
      </c>
      <c r="B46" s="122" t="s">
        <v>208</v>
      </c>
      <c r="C46" s="48" t="s">
        <v>381</v>
      </c>
      <c r="D46" s="48" t="s">
        <v>381</v>
      </c>
      <c r="E46" s="48" t="s">
        <v>381</v>
      </c>
      <c r="F46" s="48" t="s">
        <v>381</v>
      </c>
      <c r="G46" s="48" t="s">
        <v>381</v>
      </c>
      <c r="H46" s="48">
        <v>4.0999999999999996</v>
      </c>
      <c r="I46" s="48">
        <v>4</v>
      </c>
      <c r="J46" s="48">
        <v>4.3</v>
      </c>
      <c r="K46" s="48">
        <v>4.3</v>
      </c>
      <c r="L46" s="48">
        <v>3.5</v>
      </c>
      <c r="M46" s="48">
        <v>3.7</v>
      </c>
      <c r="N46" s="48">
        <v>3.3</v>
      </c>
      <c r="O46" s="48">
        <v>3.5</v>
      </c>
      <c r="P46" s="48">
        <v>3.3</v>
      </c>
      <c r="Q46" s="48">
        <v>3.2</v>
      </c>
      <c r="R46" s="48">
        <v>3</v>
      </c>
      <c r="S46" s="48">
        <v>3.3</v>
      </c>
      <c r="T46" s="48">
        <v>3.3</v>
      </c>
      <c r="U46" s="48">
        <v>3.6</v>
      </c>
      <c r="V46" s="48">
        <v>3.3</v>
      </c>
      <c r="W46" s="48">
        <v>3.3</v>
      </c>
      <c r="X46" s="48">
        <v>3.7</v>
      </c>
      <c r="Y46" s="48">
        <v>3.6</v>
      </c>
      <c r="Z46" s="48">
        <v>3.5</v>
      </c>
      <c r="AA46" s="48">
        <v>3.3</v>
      </c>
      <c r="AB46" s="48">
        <v>3.1</v>
      </c>
      <c r="AC46" s="48">
        <v>3</v>
      </c>
      <c r="AD46" s="48">
        <v>3</v>
      </c>
      <c r="AE46" s="48">
        <v>3</v>
      </c>
      <c r="AF46" s="48">
        <v>3.5</v>
      </c>
      <c r="AG46" s="48">
        <v>3.5</v>
      </c>
      <c r="AH46" s="48">
        <v>3.3</v>
      </c>
      <c r="AI46" s="48">
        <v>3.6</v>
      </c>
      <c r="AJ46" s="128" t="s">
        <v>55</v>
      </c>
    </row>
    <row r="47" spans="1:36" ht="13.95" customHeight="1" x14ac:dyDescent="0.2">
      <c r="A47" s="130" t="s">
        <v>56</v>
      </c>
      <c r="B47" s="121" t="s">
        <v>42</v>
      </c>
      <c r="C47" s="48" t="s">
        <v>381</v>
      </c>
      <c r="D47" s="48" t="s">
        <v>381</v>
      </c>
      <c r="E47" s="48" t="s">
        <v>381</v>
      </c>
      <c r="F47" s="48" t="s">
        <v>381</v>
      </c>
      <c r="G47" s="48" t="s">
        <v>381</v>
      </c>
      <c r="H47" s="48">
        <v>3.6</v>
      </c>
      <c r="I47" s="48">
        <v>3.5</v>
      </c>
      <c r="J47" s="48">
        <v>3.9</v>
      </c>
      <c r="K47" s="48">
        <v>4.0999999999999996</v>
      </c>
      <c r="L47" s="48">
        <v>4.0999999999999996</v>
      </c>
      <c r="M47" s="48">
        <v>4.2</v>
      </c>
      <c r="N47" s="48">
        <v>4.2</v>
      </c>
      <c r="O47" s="48">
        <v>4</v>
      </c>
      <c r="P47" s="48">
        <v>4</v>
      </c>
      <c r="Q47" s="48">
        <v>4.5</v>
      </c>
      <c r="R47" s="48">
        <v>4.4000000000000004</v>
      </c>
      <c r="S47" s="48">
        <v>4.5999999999999996</v>
      </c>
      <c r="T47" s="48">
        <v>4.2</v>
      </c>
      <c r="U47" s="48">
        <v>4.4000000000000004</v>
      </c>
      <c r="V47" s="48">
        <v>4.3</v>
      </c>
      <c r="W47" s="48">
        <v>4.5999999999999996</v>
      </c>
      <c r="X47" s="48">
        <v>4.3</v>
      </c>
      <c r="Y47" s="48">
        <v>4.2</v>
      </c>
      <c r="Z47" s="48">
        <v>4.3</v>
      </c>
      <c r="AA47" s="48">
        <v>4.3</v>
      </c>
      <c r="AB47" s="48">
        <v>4.0999999999999996</v>
      </c>
      <c r="AC47" s="48">
        <v>4.4000000000000004</v>
      </c>
      <c r="AD47" s="48">
        <v>4.5</v>
      </c>
      <c r="AE47" s="48">
        <v>4.5999999999999996</v>
      </c>
      <c r="AF47" s="48">
        <v>4.3</v>
      </c>
      <c r="AG47" s="48">
        <v>4.5</v>
      </c>
      <c r="AH47" s="48">
        <v>4.4000000000000004</v>
      </c>
      <c r="AI47" s="48">
        <v>4.4000000000000004</v>
      </c>
      <c r="AJ47" s="128" t="s">
        <v>56</v>
      </c>
    </row>
    <row r="48" spans="1:36" ht="13.95" customHeight="1" x14ac:dyDescent="0.2">
      <c r="A48" s="130" t="s">
        <v>57</v>
      </c>
      <c r="B48" s="123" t="s">
        <v>58</v>
      </c>
      <c r="C48" s="48">
        <v>2.2000000000000002</v>
      </c>
      <c r="D48" s="48">
        <v>2.6</v>
      </c>
      <c r="E48" s="48">
        <v>2.6</v>
      </c>
      <c r="F48" s="48">
        <v>2.8</v>
      </c>
      <c r="G48" s="48">
        <v>2.9</v>
      </c>
      <c r="H48" s="48">
        <v>2.9</v>
      </c>
      <c r="I48" s="48">
        <v>2.9</v>
      </c>
      <c r="J48" s="48">
        <v>3</v>
      </c>
      <c r="K48" s="48">
        <v>3</v>
      </c>
      <c r="L48" s="48">
        <v>3</v>
      </c>
      <c r="M48" s="48">
        <v>3</v>
      </c>
      <c r="N48" s="48">
        <v>3.1</v>
      </c>
      <c r="O48" s="48">
        <v>3.1</v>
      </c>
      <c r="P48" s="48">
        <v>3.1</v>
      </c>
      <c r="Q48" s="48">
        <v>3.2</v>
      </c>
      <c r="R48" s="48">
        <v>3.2</v>
      </c>
      <c r="S48" s="48">
        <v>3.2</v>
      </c>
      <c r="T48" s="48">
        <v>3.3</v>
      </c>
      <c r="U48" s="48">
        <v>3.2</v>
      </c>
      <c r="V48" s="48">
        <v>3.2</v>
      </c>
      <c r="W48" s="48">
        <v>3.2</v>
      </c>
      <c r="X48" s="48">
        <v>3.1</v>
      </c>
      <c r="Y48" s="48">
        <v>3</v>
      </c>
      <c r="Z48" s="48">
        <v>3</v>
      </c>
      <c r="AA48" s="48">
        <v>3</v>
      </c>
      <c r="AB48" s="48">
        <v>2.9</v>
      </c>
      <c r="AC48" s="48">
        <v>2.9</v>
      </c>
      <c r="AD48" s="48">
        <v>2.9</v>
      </c>
      <c r="AE48" s="48">
        <v>3</v>
      </c>
      <c r="AF48" s="48">
        <v>2.9</v>
      </c>
      <c r="AG48" s="48">
        <v>3.1</v>
      </c>
      <c r="AH48" s="48">
        <v>3</v>
      </c>
      <c r="AI48" s="48">
        <v>3.1</v>
      </c>
      <c r="AJ48" s="128" t="s">
        <v>57</v>
      </c>
    </row>
    <row r="49" spans="1:36" ht="13.95" customHeight="1" x14ac:dyDescent="0.2">
      <c r="A49" s="130" t="s">
        <v>59</v>
      </c>
      <c r="B49" s="124" t="s">
        <v>66</v>
      </c>
      <c r="C49" s="48" t="s">
        <v>381</v>
      </c>
      <c r="D49" s="48" t="s">
        <v>381</v>
      </c>
      <c r="E49" s="48" t="s">
        <v>381</v>
      </c>
      <c r="F49" s="48" t="s">
        <v>381</v>
      </c>
      <c r="G49" s="48" t="s">
        <v>381</v>
      </c>
      <c r="H49" s="48">
        <v>3.7</v>
      </c>
      <c r="I49" s="48">
        <v>3.8</v>
      </c>
      <c r="J49" s="48">
        <v>4</v>
      </c>
      <c r="K49" s="48">
        <v>4.0999999999999996</v>
      </c>
      <c r="L49" s="48">
        <v>4.0999999999999996</v>
      </c>
      <c r="M49" s="48">
        <v>4.0999999999999996</v>
      </c>
      <c r="N49" s="48">
        <v>4.2</v>
      </c>
      <c r="O49" s="48">
        <v>4.5</v>
      </c>
      <c r="P49" s="48">
        <v>4.4000000000000004</v>
      </c>
      <c r="Q49" s="48">
        <v>4.3</v>
      </c>
      <c r="R49" s="48">
        <v>4.3</v>
      </c>
      <c r="S49" s="48">
        <v>4.4000000000000004</v>
      </c>
      <c r="T49" s="48">
        <v>4.5999999999999996</v>
      </c>
      <c r="U49" s="48">
        <v>4.5999999999999996</v>
      </c>
      <c r="V49" s="48">
        <v>4.5999999999999996</v>
      </c>
      <c r="W49" s="48">
        <v>4.0999999999999996</v>
      </c>
      <c r="X49" s="48">
        <v>4.2</v>
      </c>
      <c r="Y49" s="48">
        <v>4</v>
      </c>
      <c r="Z49" s="48">
        <v>3.9</v>
      </c>
      <c r="AA49" s="48">
        <v>3.7</v>
      </c>
      <c r="AB49" s="48">
        <v>3.7</v>
      </c>
      <c r="AC49" s="48">
        <v>3.7</v>
      </c>
      <c r="AD49" s="48">
        <v>3.7</v>
      </c>
      <c r="AE49" s="48">
        <v>3.6</v>
      </c>
      <c r="AF49" s="48">
        <v>3.5</v>
      </c>
      <c r="AG49" s="48">
        <v>3.5</v>
      </c>
      <c r="AH49" s="48">
        <v>3.4</v>
      </c>
      <c r="AI49" s="48">
        <v>3.6</v>
      </c>
      <c r="AJ49" s="128" t="s">
        <v>59</v>
      </c>
    </row>
    <row r="50" spans="1:36" ht="13.95" customHeight="1" x14ac:dyDescent="0.2">
      <c r="A50" s="130" t="s">
        <v>60</v>
      </c>
      <c r="B50" s="124" t="s">
        <v>67</v>
      </c>
      <c r="C50" s="48" t="s">
        <v>381</v>
      </c>
      <c r="D50" s="48" t="s">
        <v>381</v>
      </c>
      <c r="E50" s="48" t="s">
        <v>381</v>
      </c>
      <c r="F50" s="48" t="s">
        <v>381</v>
      </c>
      <c r="G50" s="48" t="s">
        <v>381</v>
      </c>
      <c r="H50" s="48">
        <v>2.1</v>
      </c>
      <c r="I50" s="48">
        <v>2</v>
      </c>
      <c r="J50" s="48">
        <v>2.2000000000000002</v>
      </c>
      <c r="K50" s="48">
        <v>2.2999999999999998</v>
      </c>
      <c r="L50" s="48">
        <v>2.4</v>
      </c>
      <c r="M50" s="48">
        <v>2.6</v>
      </c>
      <c r="N50" s="48">
        <v>2.6</v>
      </c>
      <c r="O50" s="48">
        <v>2.7</v>
      </c>
      <c r="P50" s="48">
        <v>2.7</v>
      </c>
      <c r="Q50" s="48">
        <v>3.1</v>
      </c>
      <c r="R50" s="48">
        <v>3.1</v>
      </c>
      <c r="S50" s="48">
        <v>3.1</v>
      </c>
      <c r="T50" s="48">
        <v>3.1</v>
      </c>
      <c r="U50" s="48">
        <v>3</v>
      </c>
      <c r="V50" s="48">
        <v>3</v>
      </c>
      <c r="W50" s="48">
        <v>3.3</v>
      </c>
      <c r="X50" s="48">
        <v>3.1</v>
      </c>
      <c r="Y50" s="48">
        <v>2.9</v>
      </c>
      <c r="Z50" s="48">
        <v>2.8</v>
      </c>
      <c r="AA50" s="48">
        <v>2.8</v>
      </c>
      <c r="AB50" s="48">
        <v>2.7</v>
      </c>
      <c r="AC50" s="48">
        <v>2.8</v>
      </c>
      <c r="AD50" s="48">
        <v>2.8</v>
      </c>
      <c r="AE50" s="48">
        <v>2.8</v>
      </c>
      <c r="AF50" s="48">
        <v>2.9</v>
      </c>
      <c r="AG50" s="48">
        <v>3.5</v>
      </c>
      <c r="AH50" s="48">
        <v>3.4</v>
      </c>
      <c r="AI50" s="48">
        <v>3.5</v>
      </c>
      <c r="AJ50" s="128" t="s">
        <v>60</v>
      </c>
    </row>
    <row r="51" spans="1:36" ht="13.95" customHeight="1" x14ac:dyDescent="0.2">
      <c r="A51" s="130" t="s">
        <v>61</v>
      </c>
      <c r="B51" s="124" t="s">
        <v>376</v>
      </c>
      <c r="C51" s="48" t="s">
        <v>381</v>
      </c>
      <c r="D51" s="48" t="s">
        <v>381</v>
      </c>
      <c r="E51" s="48" t="s">
        <v>381</v>
      </c>
      <c r="F51" s="48" t="s">
        <v>381</v>
      </c>
      <c r="G51" s="48" t="s">
        <v>381</v>
      </c>
      <c r="H51" s="48">
        <v>2.8</v>
      </c>
      <c r="I51" s="48">
        <v>2.8</v>
      </c>
      <c r="J51" s="48">
        <v>2.8</v>
      </c>
      <c r="K51" s="48">
        <v>2.7</v>
      </c>
      <c r="L51" s="48">
        <v>2.6</v>
      </c>
      <c r="M51" s="48">
        <v>2.7</v>
      </c>
      <c r="N51" s="48">
        <v>2.7</v>
      </c>
      <c r="O51" s="48">
        <v>2.6</v>
      </c>
      <c r="P51" s="48">
        <v>2.6</v>
      </c>
      <c r="Q51" s="48">
        <v>2.6</v>
      </c>
      <c r="R51" s="48">
        <v>2.6</v>
      </c>
      <c r="S51" s="48">
        <v>2.6</v>
      </c>
      <c r="T51" s="48">
        <v>2.6</v>
      </c>
      <c r="U51" s="48">
        <v>2.6</v>
      </c>
      <c r="V51" s="48">
        <v>2.6</v>
      </c>
      <c r="W51" s="48">
        <v>2.6</v>
      </c>
      <c r="X51" s="48">
        <v>2.6</v>
      </c>
      <c r="Y51" s="48">
        <v>2.6</v>
      </c>
      <c r="Z51" s="48">
        <v>2.7</v>
      </c>
      <c r="AA51" s="48">
        <v>2.7</v>
      </c>
      <c r="AB51" s="48">
        <v>2.6</v>
      </c>
      <c r="AC51" s="48">
        <v>2.6</v>
      </c>
      <c r="AD51" s="48">
        <v>2.6</v>
      </c>
      <c r="AE51" s="48">
        <v>2.7</v>
      </c>
      <c r="AF51" s="48">
        <v>2.7</v>
      </c>
      <c r="AG51" s="48">
        <v>2.6</v>
      </c>
      <c r="AH51" s="48">
        <v>2.6</v>
      </c>
      <c r="AI51" s="48">
        <v>2.6</v>
      </c>
      <c r="AJ51" s="128" t="s">
        <v>61</v>
      </c>
    </row>
  </sheetData>
  <mergeCells count="12">
    <mergeCell ref="A28:AJ28"/>
    <mergeCell ref="A29:AA29"/>
    <mergeCell ref="AB29:AJ29"/>
    <mergeCell ref="A40:AJ40"/>
    <mergeCell ref="A41:AA41"/>
    <mergeCell ref="AB41:AJ41"/>
    <mergeCell ref="A4:AJ4"/>
    <mergeCell ref="A5:AA5"/>
    <mergeCell ref="AB5:AJ5"/>
    <mergeCell ref="A16:AJ16"/>
    <mergeCell ref="A17:AA17"/>
    <mergeCell ref="AB17:AJ17"/>
  </mergeCells>
  <hyperlinks>
    <hyperlink ref="AK1" location="Inhalt!A1" display="zurück zum Inhalt" xr:uid="{D9703A5B-F5B5-40A2-BD1A-8E5C91A06113}"/>
  </hyperlinks>
  <pageMargins left="0.51181102362204722" right="0.51181102362204722" top="0.98425196850393704" bottom="0.59055118110236227" header="0.51181102362204722" footer="0"/>
  <pageSetup paperSize="9" firstPageNumber="26" orientation="portrait" useFirstPageNumber="1" r:id="rId1"/>
  <headerFooter differentFirst="1" scaleWithDoc="0" alignWithMargins="0">
    <oddHeader>&amp;C&amp;9- &amp;P -</oddHead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49619-F1EA-469B-852F-2F8B225BC7F8}">
  <dimension ref="A1:AU51"/>
  <sheetViews>
    <sheetView zoomScaleNormal="100" workbookViewId="0"/>
  </sheetViews>
  <sheetFormatPr baseColWidth="10" defaultColWidth="11.5546875" defaultRowHeight="10.199999999999999" outlineLevelCol="1" x14ac:dyDescent="0.2"/>
  <cols>
    <col min="1" max="1" width="4.44140625" style="126" customWidth="1"/>
    <col min="2" max="2" width="57.6640625" style="31" customWidth="1"/>
    <col min="3" max="24" width="10.6640625" style="31" customWidth="1" outlineLevel="1"/>
    <col min="25" max="35" width="10.6640625" style="31" customWidth="1"/>
    <col min="36" max="36" width="4.44140625" style="31" customWidth="1"/>
    <col min="37" max="16384" width="11.5546875" style="31"/>
  </cols>
  <sheetData>
    <row r="1" spans="1:47" s="134" customFormat="1" ht="14.25" customHeight="1" x14ac:dyDescent="0.3">
      <c r="A1" s="108"/>
      <c r="B1" s="117"/>
      <c r="C1" s="133" t="s">
        <v>380</v>
      </c>
      <c r="D1" s="117"/>
      <c r="E1" s="117"/>
      <c r="F1" s="117"/>
      <c r="G1" s="117"/>
      <c r="H1" s="117"/>
      <c r="I1" s="117"/>
      <c r="J1" s="117"/>
      <c r="K1" s="117"/>
      <c r="L1" s="117"/>
      <c r="M1" s="117"/>
      <c r="N1" s="117"/>
      <c r="O1" s="117"/>
      <c r="P1" s="117"/>
      <c r="Q1" s="117"/>
      <c r="R1" s="117"/>
      <c r="S1" s="117"/>
      <c r="T1" s="117"/>
      <c r="U1" s="117"/>
      <c r="V1" s="117"/>
      <c r="W1" s="117"/>
      <c r="X1" s="117"/>
      <c r="Y1" s="117"/>
      <c r="Z1" s="117"/>
      <c r="AA1" s="131" t="s">
        <v>206</v>
      </c>
      <c r="AB1" s="132" t="s">
        <v>94</v>
      </c>
      <c r="AC1" s="117"/>
      <c r="AD1" s="117"/>
      <c r="AE1" s="117"/>
      <c r="AF1" s="117"/>
      <c r="AG1" s="117"/>
      <c r="AH1" s="117"/>
      <c r="AI1" s="117"/>
      <c r="AJ1" s="117"/>
      <c r="AK1" s="190" t="s">
        <v>310</v>
      </c>
    </row>
    <row r="2" spans="1:47" s="87" customFormat="1" ht="26.1" customHeight="1" x14ac:dyDescent="0.25">
      <c r="A2" s="125"/>
      <c r="B2" s="118"/>
      <c r="C2" s="98" t="s">
        <v>84</v>
      </c>
      <c r="D2" s="118"/>
      <c r="E2" s="118"/>
      <c r="F2" s="118"/>
      <c r="G2" s="118"/>
      <c r="H2" s="118"/>
      <c r="I2" s="118"/>
      <c r="J2" s="118"/>
      <c r="K2" s="118"/>
      <c r="L2" s="118"/>
      <c r="M2" s="118"/>
      <c r="N2" s="118"/>
      <c r="O2" s="118"/>
      <c r="P2" s="118"/>
      <c r="Q2" s="118"/>
      <c r="R2" s="118"/>
      <c r="S2" s="118"/>
      <c r="T2" s="118"/>
      <c r="U2" s="118"/>
      <c r="V2" s="118"/>
      <c r="W2" s="118"/>
      <c r="X2" s="118"/>
      <c r="Y2" s="118"/>
      <c r="Z2" s="118"/>
      <c r="AA2" s="107" t="s">
        <v>213</v>
      </c>
      <c r="AB2" s="98" t="s">
        <v>27</v>
      </c>
      <c r="AC2" s="98"/>
      <c r="AD2" s="98"/>
      <c r="AE2" s="98"/>
      <c r="AF2" s="98"/>
      <c r="AG2" s="98"/>
    </row>
    <row r="3" spans="1:47" s="27" customFormat="1" ht="40.5" customHeight="1" x14ac:dyDescent="0.25">
      <c r="A3" s="22" t="s">
        <v>46</v>
      </c>
      <c r="B3" s="23"/>
      <c r="C3" s="26">
        <v>1991</v>
      </c>
      <c r="D3" s="26">
        <v>1992</v>
      </c>
      <c r="E3" s="26">
        <v>1993</v>
      </c>
      <c r="F3" s="26">
        <v>1994</v>
      </c>
      <c r="G3" s="26">
        <v>1995</v>
      </c>
      <c r="H3" s="26">
        <v>1996</v>
      </c>
      <c r="I3" s="26">
        <v>1997</v>
      </c>
      <c r="J3" s="26">
        <v>1998</v>
      </c>
      <c r="K3" s="26">
        <v>1999</v>
      </c>
      <c r="L3" s="26">
        <v>2000</v>
      </c>
      <c r="M3" s="26">
        <v>2001</v>
      </c>
      <c r="N3" s="26">
        <v>2002</v>
      </c>
      <c r="O3" s="26">
        <v>2003</v>
      </c>
      <c r="P3" s="26">
        <v>2004</v>
      </c>
      <c r="Q3" s="26">
        <v>2005</v>
      </c>
      <c r="R3" s="26">
        <v>2006</v>
      </c>
      <c r="S3" s="26">
        <v>2007</v>
      </c>
      <c r="T3" s="26">
        <v>2008</v>
      </c>
      <c r="U3" s="26">
        <v>2009</v>
      </c>
      <c r="V3" s="26">
        <v>2010</v>
      </c>
      <c r="W3" s="26">
        <v>2011</v>
      </c>
      <c r="X3" s="26">
        <v>2012</v>
      </c>
      <c r="Y3" s="26">
        <v>2013</v>
      </c>
      <c r="Z3" s="26">
        <v>2014</v>
      </c>
      <c r="AA3" s="26">
        <v>2015</v>
      </c>
      <c r="AB3" s="114">
        <v>2016</v>
      </c>
      <c r="AC3" s="26">
        <v>2017</v>
      </c>
      <c r="AD3" s="26">
        <v>2018</v>
      </c>
      <c r="AE3" s="26">
        <v>2019</v>
      </c>
      <c r="AF3" s="26">
        <v>2020</v>
      </c>
      <c r="AG3" s="26">
        <v>2021</v>
      </c>
      <c r="AH3" s="26">
        <v>2022</v>
      </c>
      <c r="AI3" s="24">
        <v>2023</v>
      </c>
      <c r="AJ3" s="25" t="s">
        <v>46</v>
      </c>
      <c r="AL3" s="21"/>
    </row>
    <row r="4" spans="1:47" s="27" customFormat="1" ht="12.9" customHeight="1" x14ac:dyDescent="0.2">
      <c r="A4" s="367"/>
      <c r="B4" s="367"/>
      <c r="C4" s="367"/>
      <c r="D4" s="367"/>
      <c r="E4" s="367"/>
      <c r="F4" s="367"/>
      <c r="G4" s="367"/>
      <c r="H4" s="367"/>
      <c r="I4" s="367"/>
      <c r="J4" s="367"/>
      <c r="K4" s="367"/>
      <c r="L4" s="367"/>
      <c r="M4" s="367"/>
      <c r="N4" s="367"/>
      <c r="O4" s="367"/>
      <c r="P4" s="367"/>
      <c r="Q4" s="367"/>
      <c r="R4" s="367"/>
      <c r="S4" s="367"/>
      <c r="T4" s="367"/>
      <c r="U4" s="367"/>
      <c r="V4" s="367"/>
      <c r="W4" s="367"/>
      <c r="X4" s="367"/>
      <c r="Y4" s="367"/>
      <c r="Z4" s="367"/>
      <c r="AA4" s="367"/>
      <c r="AB4" s="367"/>
      <c r="AC4" s="367"/>
      <c r="AD4" s="367"/>
      <c r="AE4" s="367"/>
      <c r="AF4" s="367"/>
      <c r="AG4" s="367"/>
      <c r="AH4" s="367"/>
      <c r="AI4" s="367"/>
      <c r="AJ4" s="367"/>
      <c r="AL4" s="28"/>
    </row>
    <row r="5" spans="1:47" s="29" customFormat="1" ht="14.1" customHeight="1" x14ac:dyDescent="0.25">
      <c r="A5" s="366" t="s">
        <v>43</v>
      </c>
      <c r="B5" s="366"/>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5" t="s">
        <v>43</v>
      </c>
      <c r="AC5" s="365"/>
      <c r="AD5" s="365"/>
      <c r="AE5" s="365"/>
      <c r="AF5" s="365"/>
      <c r="AG5" s="365"/>
      <c r="AH5" s="365"/>
      <c r="AI5" s="365"/>
      <c r="AJ5" s="365"/>
    </row>
    <row r="6" spans="1:47" s="30" customFormat="1" ht="14.1" customHeight="1" x14ac:dyDescent="0.2">
      <c r="A6" s="129" t="s">
        <v>47</v>
      </c>
      <c r="B6" s="119" t="s">
        <v>48</v>
      </c>
      <c r="C6" s="115">
        <v>519.35699999999997</v>
      </c>
      <c r="D6" s="115">
        <v>719.28399999999999</v>
      </c>
      <c r="E6" s="115">
        <v>834.46699999999998</v>
      </c>
      <c r="F6" s="115">
        <v>1010.913</v>
      </c>
      <c r="G6" s="115">
        <v>1085.2909999999999</v>
      </c>
      <c r="H6" s="115">
        <v>1122.348</v>
      </c>
      <c r="I6" s="115">
        <v>1193.7329999999999</v>
      </c>
      <c r="J6" s="115">
        <v>1232.6489999999999</v>
      </c>
      <c r="K6" s="115">
        <v>1244.6120000000001</v>
      </c>
      <c r="L6" s="115">
        <v>1301.2280000000001</v>
      </c>
      <c r="M6" s="115">
        <v>1333.25</v>
      </c>
      <c r="N6" s="115">
        <v>1442.643</v>
      </c>
      <c r="O6" s="115">
        <v>1420.9169999999999</v>
      </c>
      <c r="P6" s="115">
        <v>1456.393</v>
      </c>
      <c r="Q6" s="115">
        <v>1412.5930000000001</v>
      </c>
      <c r="R6" s="115">
        <v>1471.7570000000001</v>
      </c>
      <c r="S6" s="115">
        <v>1551.6110000000001</v>
      </c>
      <c r="T6" s="115">
        <v>1559.4280000000001</v>
      </c>
      <c r="U6" s="115">
        <v>1513.2860000000001</v>
      </c>
      <c r="V6" s="115">
        <v>1645.146</v>
      </c>
      <c r="W6" s="115">
        <v>1671.2329999999999</v>
      </c>
      <c r="X6" s="115">
        <v>1759.8610000000001</v>
      </c>
      <c r="Y6" s="115">
        <v>1800.751</v>
      </c>
      <c r="Z6" s="115">
        <v>1877.1959999999999</v>
      </c>
      <c r="AA6" s="115">
        <v>1855.171</v>
      </c>
      <c r="AB6" s="115">
        <v>1904.866</v>
      </c>
      <c r="AC6" s="115">
        <v>2070.3249999999998</v>
      </c>
      <c r="AD6" s="115">
        <v>2155.3049999999998</v>
      </c>
      <c r="AE6" s="115">
        <v>2203.44</v>
      </c>
      <c r="AF6" s="115">
        <v>2185.1280000000002</v>
      </c>
      <c r="AG6" s="115">
        <v>2382.8139999999999</v>
      </c>
      <c r="AH6" s="115">
        <v>2519.37</v>
      </c>
      <c r="AI6" s="115">
        <v>2576.5610000000001</v>
      </c>
      <c r="AJ6" s="127" t="s">
        <v>47</v>
      </c>
    </row>
    <row r="7" spans="1:47" ht="13.95" customHeight="1" x14ac:dyDescent="0.2">
      <c r="A7" s="130" t="s">
        <v>49</v>
      </c>
      <c r="B7" s="120" t="s">
        <v>50</v>
      </c>
      <c r="C7" s="115">
        <v>23.873000000000001</v>
      </c>
      <c r="D7" s="115">
        <v>28.248000000000001</v>
      </c>
      <c r="E7" s="115">
        <v>32.07</v>
      </c>
      <c r="F7" s="115">
        <v>34.536999999999999</v>
      </c>
      <c r="G7" s="115">
        <v>43.853999999999999</v>
      </c>
      <c r="H7" s="115">
        <v>46.72</v>
      </c>
      <c r="I7" s="115">
        <v>53.095999999999997</v>
      </c>
      <c r="J7" s="115">
        <v>54.789000000000001</v>
      </c>
      <c r="K7" s="115">
        <v>66.710999999999999</v>
      </c>
      <c r="L7" s="115">
        <v>57.488</v>
      </c>
      <c r="M7" s="115">
        <v>67.706999999999994</v>
      </c>
      <c r="N7" s="115">
        <v>63.396999999999998</v>
      </c>
      <c r="O7" s="115">
        <v>58.453000000000003</v>
      </c>
      <c r="P7" s="115">
        <v>70.875</v>
      </c>
      <c r="Q7" s="115">
        <v>40.139000000000003</v>
      </c>
      <c r="R7" s="115">
        <v>39.088999999999999</v>
      </c>
      <c r="S7" s="115">
        <v>55.231999999999999</v>
      </c>
      <c r="T7" s="115">
        <v>53.353000000000002</v>
      </c>
      <c r="U7" s="115">
        <v>44.381999999999998</v>
      </c>
      <c r="V7" s="115">
        <v>50.875999999999998</v>
      </c>
      <c r="W7" s="115">
        <v>70.728999999999999</v>
      </c>
      <c r="X7" s="115">
        <v>63.185000000000002</v>
      </c>
      <c r="Y7" s="115">
        <v>64.704999999999998</v>
      </c>
      <c r="Z7" s="115">
        <v>78.405000000000001</v>
      </c>
      <c r="AA7" s="115">
        <v>49.969000000000001</v>
      </c>
      <c r="AB7" s="115">
        <v>60.487000000000002</v>
      </c>
      <c r="AC7" s="115">
        <v>72.099000000000004</v>
      </c>
      <c r="AD7" s="115">
        <v>69.382999999999996</v>
      </c>
      <c r="AE7" s="115">
        <v>72.573999999999998</v>
      </c>
      <c r="AF7" s="115">
        <v>75.447000000000003</v>
      </c>
      <c r="AG7" s="115">
        <v>90.272000000000006</v>
      </c>
      <c r="AH7" s="115">
        <v>128.34700000000001</v>
      </c>
      <c r="AI7" s="115">
        <v>115.413</v>
      </c>
      <c r="AJ7" s="128" t="s">
        <v>49</v>
      </c>
      <c r="AL7" s="30"/>
      <c r="AM7" s="30"/>
      <c r="AN7" s="30"/>
      <c r="AO7" s="30"/>
      <c r="AP7" s="30"/>
      <c r="AQ7" s="30"/>
      <c r="AR7" s="30"/>
      <c r="AS7" s="30"/>
      <c r="AT7" s="30"/>
      <c r="AU7" s="30"/>
    </row>
    <row r="8" spans="1:47" s="32" customFormat="1" ht="13.95" customHeight="1" x14ac:dyDescent="0.2">
      <c r="A8" s="130" t="s">
        <v>51</v>
      </c>
      <c r="B8" s="120" t="s">
        <v>52</v>
      </c>
      <c r="C8" s="115">
        <v>178.45599999999999</v>
      </c>
      <c r="D8" s="115">
        <v>293.03500000000003</v>
      </c>
      <c r="E8" s="115">
        <v>325.63099999999997</v>
      </c>
      <c r="F8" s="115">
        <v>444.32100000000003</v>
      </c>
      <c r="G8" s="115">
        <v>450.72699999999998</v>
      </c>
      <c r="H8" s="115">
        <v>444.4</v>
      </c>
      <c r="I8" s="115">
        <v>493.45</v>
      </c>
      <c r="J8" s="115">
        <v>491.21</v>
      </c>
      <c r="K8" s="115">
        <v>473.42500000000001</v>
      </c>
      <c r="L8" s="115">
        <v>540.16</v>
      </c>
      <c r="M8" s="115">
        <v>529.96600000000001</v>
      </c>
      <c r="N8" s="115">
        <v>602.64</v>
      </c>
      <c r="O8" s="115">
        <v>584.65800000000002</v>
      </c>
      <c r="P8" s="115">
        <v>642.36699999999996</v>
      </c>
      <c r="Q8" s="115">
        <v>622.86599999999999</v>
      </c>
      <c r="R8" s="115">
        <v>654.56200000000001</v>
      </c>
      <c r="S8" s="115">
        <v>687.26700000000005</v>
      </c>
      <c r="T8" s="115">
        <v>653.72900000000004</v>
      </c>
      <c r="U8" s="115">
        <v>628.34900000000005</v>
      </c>
      <c r="V8" s="115">
        <v>764.09900000000005</v>
      </c>
      <c r="W8" s="115">
        <v>738.29100000000005</v>
      </c>
      <c r="X8" s="115">
        <v>828.45299999999997</v>
      </c>
      <c r="Y8" s="115">
        <v>851.18399999999997</v>
      </c>
      <c r="Z8" s="115">
        <v>877.24900000000002</v>
      </c>
      <c r="AA8" s="115">
        <v>863.86099999999999</v>
      </c>
      <c r="AB8" s="115">
        <v>894.99199999999996</v>
      </c>
      <c r="AC8" s="115">
        <v>901.57500000000005</v>
      </c>
      <c r="AD8" s="115">
        <v>973.73099999999999</v>
      </c>
      <c r="AE8" s="115">
        <v>966.596</v>
      </c>
      <c r="AF8" s="115">
        <v>933.52800000000002</v>
      </c>
      <c r="AG8" s="115">
        <v>1047.665</v>
      </c>
      <c r="AH8" s="115">
        <v>1060.848</v>
      </c>
      <c r="AI8" s="115">
        <v>1013.872</v>
      </c>
      <c r="AJ8" s="128" t="s">
        <v>51</v>
      </c>
      <c r="AL8" s="30"/>
      <c r="AM8" s="30"/>
      <c r="AN8" s="30"/>
      <c r="AO8" s="30"/>
      <c r="AP8" s="30"/>
      <c r="AQ8" s="30"/>
      <c r="AR8" s="30"/>
      <c r="AS8" s="30"/>
      <c r="AT8" s="30"/>
      <c r="AU8" s="30"/>
    </row>
    <row r="9" spans="1:47" ht="13.95" customHeight="1" x14ac:dyDescent="0.2">
      <c r="A9" s="130" t="s">
        <v>53</v>
      </c>
      <c r="B9" s="121" t="s">
        <v>54</v>
      </c>
      <c r="C9" s="115" t="s">
        <v>381</v>
      </c>
      <c r="D9" s="115" t="s">
        <v>381</v>
      </c>
      <c r="E9" s="115" t="s">
        <v>381</v>
      </c>
      <c r="F9" s="115" t="s">
        <v>381</v>
      </c>
      <c r="G9" s="115" t="s">
        <v>381</v>
      </c>
      <c r="H9" s="115">
        <v>256.16300000000001</v>
      </c>
      <c r="I9" s="115">
        <v>323.51799999999997</v>
      </c>
      <c r="J9" s="115">
        <v>334.67700000000002</v>
      </c>
      <c r="K9" s="115">
        <v>333.851</v>
      </c>
      <c r="L9" s="115">
        <v>411.86599999999999</v>
      </c>
      <c r="M9" s="115">
        <v>413.79399999999998</v>
      </c>
      <c r="N9" s="115">
        <v>492.53500000000003</v>
      </c>
      <c r="O9" s="115">
        <v>482.53100000000001</v>
      </c>
      <c r="P9" s="115">
        <v>544.29200000000003</v>
      </c>
      <c r="Q9" s="115">
        <v>525.29999999999995</v>
      </c>
      <c r="R9" s="115">
        <v>547.99599999999998</v>
      </c>
      <c r="S9" s="115">
        <v>573.95500000000004</v>
      </c>
      <c r="T9" s="115">
        <v>547.08000000000004</v>
      </c>
      <c r="U9" s="115">
        <v>523.68299999999999</v>
      </c>
      <c r="V9" s="115">
        <v>649.78499999999997</v>
      </c>
      <c r="W9" s="115">
        <v>615.10900000000004</v>
      </c>
      <c r="X9" s="115">
        <v>701.91899999999998</v>
      </c>
      <c r="Y9" s="115">
        <v>715.00599999999997</v>
      </c>
      <c r="Z9" s="115">
        <v>737.56100000000004</v>
      </c>
      <c r="AA9" s="115">
        <v>718.14300000000003</v>
      </c>
      <c r="AB9" s="115">
        <v>749.92899999999997</v>
      </c>
      <c r="AC9" s="115">
        <v>756.76400000000001</v>
      </c>
      <c r="AD9" s="115">
        <v>799.23199999999997</v>
      </c>
      <c r="AE9" s="115">
        <v>804.476</v>
      </c>
      <c r="AF9" s="115">
        <v>776.10599999999999</v>
      </c>
      <c r="AG9" s="115">
        <v>893.99599999999998</v>
      </c>
      <c r="AH9" s="115">
        <v>896.96699999999998</v>
      </c>
      <c r="AI9" s="115">
        <v>820.19600000000003</v>
      </c>
      <c r="AJ9" s="128" t="s">
        <v>53</v>
      </c>
      <c r="AL9" s="30"/>
      <c r="AM9" s="30"/>
      <c r="AN9" s="30"/>
      <c r="AO9" s="30"/>
      <c r="AP9" s="30"/>
      <c r="AQ9" s="30"/>
      <c r="AR9" s="30"/>
      <c r="AS9" s="30"/>
      <c r="AT9" s="30"/>
      <c r="AU9" s="30"/>
    </row>
    <row r="10" spans="1:47" ht="13.95" customHeight="1" x14ac:dyDescent="0.2">
      <c r="A10" s="130" t="s">
        <v>55</v>
      </c>
      <c r="B10" s="122" t="s">
        <v>208</v>
      </c>
      <c r="C10" s="115" t="s">
        <v>381</v>
      </c>
      <c r="D10" s="115" t="s">
        <v>381</v>
      </c>
      <c r="E10" s="115" t="s">
        <v>381</v>
      </c>
      <c r="F10" s="115" t="s">
        <v>381</v>
      </c>
      <c r="G10" s="115" t="s">
        <v>381</v>
      </c>
      <c r="H10" s="115">
        <v>223.624</v>
      </c>
      <c r="I10" s="115">
        <v>285.10399999999998</v>
      </c>
      <c r="J10" s="115">
        <v>296.91199999999998</v>
      </c>
      <c r="K10" s="115">
        <v>298.56400000000002</v>
      </c>
      <c r="L10" s="115">
        <v>381.82299999999998</v>
      </c>
      <c r="M10" s="115">
        <v>374.97199999999998</v>
      </c>
      <c r="N10" s="115">
        <v>452.40600000000001</v>
      </c>
      <c r="O10" s="115">
        <v>453.23599999999999</v>
      </c>
      <c r="P10" s="115">
        <v>512.77599999999995</v>
      </c>
      <c r="Q10" s="115">
        <v>495.59699999999998</v>
      </c>
      <c r="R10" s="115">
        <v>515.39599999999996</v>
      </c>
      <c r="S10" s="115">
        <v>538.52599999999995</v>
      </c>
      <c r="T10" s="115">
        <v>507.72300000000001</v>
      </c>
      <c r="U10" s="115">
        <v>491.32299999999998</v>
      </c>
      <c r="V10" s="115">
        <v>608.24699999999996</v>
      </c>
      <c r="W10" s="115">
        <v>570.47199999999998</v>
      </c>
      <c r="X10" s="115">
        <v>634.346</v>
      </c>
      <c r="Y10" s="115">
        <v>651.05499999999995</v>
      </c>
      <c r="Z10" s="115">
        <v>682.88800000000003</v>
      </c>
      <c r="AA10" s="115">
        <v>660.44</v>
      </c>
      <c r="AB10" s="115">
        <v>689.71400000000006</v>
      </c>
      <c r="AC10" s="115">
        <v>694.86300000000006</v>
      </c>
      <c r="AD10" s="115">
        <v>736.25199999999995</v>
      </c>
      <c r="AE10" s="115">
        <v>740.904</v>
      </c>
      <c r="AF10" s="115">
        <v>708.54600000000005</v>
      </c>
      <c r="AG10" s="115">
        <v>824.65099999999995</v>
      </c>
      <c r="AH10" s="115">
        <v>786.88099999999997</v>
      </c>
      <c r="AI10" s="115">
        <v>654.25800000000004</v>
      </c>
      <c r="AJ10" s="128" t="s">
        <v>55</v>
      </c>
      <c r="AL10" s="30"/>
      <c r="AM10" s="30"/>
      <c r="AN10" s="30"/>
      <c r="AO10" s="30"/>
      <c r="AP10" s="30"/>
      <c r="AQ10" s="30"/>
      <c r="AR10" s="30"/>
      <c r="AS10" s="30"/>
      <c r="AT10" s="30"/>
      <c r="AU10" s="30"/>
    </row>
    <row r="11" spans="1:47" ht="13.95" customHeight="1" x14ac:dyDescent="0.2">
      <c r="A11" s="130" t="s">
        <v>56</v>
      </c>
      <c r="B11" s="121" t="s">
        <v>42</v>
      </c>
      <c r="C11" s="115" t="s">
        <v>381</v>
      </c>
      <c r="D11" s="115" t="s">
        <v>381</v>
      </c>
      <c r="E11" s="115" t="s">
        <v>381</v>
      </c>
      <c r="F11" s="115" t="s">
        <v>381</v>
      </c>
      <c r="G11" s="115" t="s">
        <v>381</v>
      </c>
      <c r="H11" s="115">
        <v>188.23699999999999</v>
      </c>
      <c r="I11" s="115">
        <v>169.93199999999999</v>
      </c>
      <c r="J11" s="115">
        <v>156.53299999999999</v>
      </c>
      <c r="K11" s="115">
        <v>139.57400000000001</v>
      </c>
      <c r="L11" s="115">
        <v>128.29400000000001</v>
      </c>
      <c r="M11" s="115">
        <v>116.172</v>
      </c>
      <c r="N11" s="115">
        <v>110.105</v>
      </c>
      <c r="O11" s="115">
        <v>102.127</v>
      </c>
      <c r="P11" s="115">
        <v>98.075000000000003</v>
      </c>
      <c r="Q11" s="115">
        <v>97.566000000000003</v>
      </c>
      <c r="R11" s="115">
        <v>106.566</v>
      </c>
      <c r="S11" s="115">
        <v>113.312</v>
      </c>
      <c r="T11" s="115">
        <v>106.649</v>
      </c>
      <c r="U11" s="115">
        <v>104.666</v>
      </c>
      <c r="V11" s="115">
        <v>114.31399999999999</v>
      </c>
      <c r="W11" s="115">
        <v>123.182</v>
      </c>
      <c r="X11" s="115">
        <v>126.53400000000001</v>
      </c>
      <c r="Y11" s="115">
        <v>136.178</v>
      </c>
      <c r="Z11" s="115">
        <v>139.68799999999999</v>
      </c>
      <c r="AA11" s="115">
        <v>145.71799999999999</v>
      </c>
      <c r="AB11" s="115">
        <v>145.06299999999999</v>
      </c>
      <c r="AC11" s="115">
        <v>144.81100000000001</v>
      </c>
      <c r="AD11" s="115">
        <v>174.499</v>
      </c>
      <c r="AE11" s="115">
        <v>162.12</v>
      </c>
      <c r="AF11" s="115">
        <v>157.422</v>
      </c>
      <c r="AG11" s="115">
        <v>153.66900000000001</v>
      </c>
      <c r="AH11" s="115">
        <v>163.881</v>
      </c>
      <c r="AI11" s="115">
        <v>193.67599999999999</v>
      </c>
      <c r="AJ11" s="128" t="s">
        <v>56</v>
      </c>
      <c r="AL11" s="30"/>
      <c r="AM11" s="30"/>
      <c r="AN11" s="30"/>
      <c r="AO11" s="30"/>
      <c r="AP11" s="30"/>
      <c r="AQ11" s="30"/>
      <c r="AR11" s="30"/>
      <c r="AS11" s="30"/>
      <c r="AT11" s="30"/>
      <c r="AU11" s="30"/>
    </row>
    <row r="12" spans="1:47" ht="13.95" customHeight="1" x14ac:dyDescent="0.2">
      <c r="A12" s="130" t="s">
        <v>57</v>
      </c>
      <c r="B12" s="123" t="s">
        <v>58</v>
      </c>
      <c r="C12" s="115">
        <v>317.02800000000002</v>
      </c>
      <c r="D12" s="115">
        <v>398.00099999999998</v>
      </c>
      <c r="E12" s="115">
        <v>476.76600000000002</v>
      </c>
      <c r="F12" s="115">
        <v>532.05499999999995</v>
      </c>
      <c r="G12" s="115">
        <v>590.71</v>
      </c>
      <c r="H12" s="115">
        <v>631.22799999999995</v>
      </c>
      <c r="I12" s="115">
        <v>647.18700000000001</v>
      </c>
      <c r="J12" s="115">
        <v>686.65</v>
      </c>
      <c r="K12" s="115">
        <v>704.47500000000002</v>
      </c>
      <c r="L12" s="115">
        <v>703.58</v>
      </c>
      <c r="M12" s="115">
        <v>735.577</v>
      </c>
      <c r="N12" s="115">
        <v>776.60699999999997</v>
      </c>
      <c r="O12" s="115">
        <v>777.80600000000004</v>
      </c>
      <c r="P12" s="115">
        <v>743.15099999999995</v>
      </c>
      <c r="Q12" s="115">
        <v>749.58799999999997</v>
      </c>
      <c r="R12" s="115">
        <v>778.10599999999999</v>
      </c>
      <c r="S12" s="115">
        <v>809.11199999999997</v>
      </c>
      <c r="T12" s="115">
        <v>852.346</v>
      </c>
      <c r="U12" s="115">
        <v>840.55499999999995</v>
      </c>
      <c r="V12" s="115">
        <v>830.17100000000005</v>
      </c>
      <c r="W12" s="115">
        <v>862.21299999999997</v>
      </c>
      <c r="X12" s="115">
        <v>868.22299999999996</v>
      </c>
      <c r="Y12" s="115">
        <v>884.86199999999997</v>
      </c>
      <c r="Z12" s="115">
        <v>921.54200000000003</v>
      </c>
      <c r="AA12" s="115">
        <v>941.34100000000001</v>
      </c>
      <c r="AB12" s="115">
        <v>949.38699999999994</v>
      </c>
      <c r="AC12" s="115">
        <v>1096.6510000000001</v>
      </c>
      <c r="AD12" s="115">
        <v>1112.191</v>
      </c>
      <c r="AE12" s="115">
        <v>1164.27</v>
      </c>
      <c r="AF12" s="115">
        <v>1176.153</v>
      </c>
      <c r="AG12" s="115">
        <v>1244.877</v>
      </c>
      <c r="AH12" s="115">
        <v>1330.175</v>
      </c>
      <c r="AI12" s="115">
        <v>1447.2760000000001</v>
      </c>
      <c r="AJ12" s="128" t="s">
        <v>57</v>
      </c>
      <c r="AL12" s="30"/>
      <c r="AM12" s="30"/>
      <c r="AN12" s="30"/>
      <c r="AO12" s="30"/>
      <c r="AP12" s="30"/>
      <c r="AQ12" s="30"/>
      <c r="AR12" s="30"/>
      <c r="AS12" s="30"/>
      <c r="AT12" s="30"/>
      <c r="AU12" s="30"/>
    </row>
    <row r="13" spans="1:47" ht="13.95" customHeight="1" x14ac:dyDescent="0.2">
      <c r="A13" s="130" t="s">
        <v>59</v>
      </c>
      <c r="B13" s="124" t="s">
        <v>66</v>
      </c>
      <c r="C13" s="115" t="s">
        <v>381</v>
      </c>
      <c r="D13" s="115" t="s">
        <v>381</v>
      </c>
      <c r="E13" s="115" t="s">
        <v>381</v>
      </c>
      <c r="F13" s="115" t="s">
        <v>381</v>
      </c>
      <c r="G13" s="115" t="s">
        <v>381</v>
      </c>
      <c r="H13" s="115">
        <v>187.49199999999999</v>
      </c>
      <c r="I13" s="115">
        <v>186.35300000000001</v>
      </c>
      <c r="J13" s="115">
        <v>198.10400000000001</v>
      </c>
      <c r="K13" s="115">
        <v>205.96899999999999</v>
      </c>
      <c r="L13" s="115">
        <v>202.565</v>
      </c>
      <c r="M13" s="115">
        <v>210.029</v>
      </c>
      <c r="N13" s="115">
        <v>211.446</v>
      </c>
      <c r="O13" s="115">
        <v>217.21199999999999</v>
      </c>
      <c r="P13" s="115">
        <v>223.36699999999999</v>
      </c>
      <c r="Q13" s="115">
        <v>216.28200000000001</v>
      </c>
      <c r="R13" s="115">
        <v>218.316</v>
      </c>
      <c r="S13" s="115">
        <v>212.86600000000001</v>
      </c>
      <c r="T13" s="115">
        <v>216.34800000000001</v>
      </c>
      <c r="U13" s="115">
        <v>197.82300000000001</v>
      </c>
      <c r="V13" s="115">
        <v>185.92500000000001</v>
      </c>
      <c r="W13" s="115">
        <v>196.21899999999999</v>
      </c>
      <c r="X13" s="115">
        <v>190.249</v>
      </c>
      <c r="Y13" s="115">
        <v>186.55199999999999</v>
      </c>
      <c r="Z13" s="115">
        <v>191.006</v>
      </c>
      <c r="AA13" s="115">
        <v>202.864</v>
      </c>
      <c r="AB13" s="115">
        <v>210.453</v>
      </c>
      <c r="AC13" s="115">
        <v>227.25899999999999</v>
      </c>
      <c r="AD13" s="115">
        <v>235.273</v>
      </c>
      <c r="AE13" s="115">
        <v>245.9</v>
      </c>
      <c r="AF13" s="115">
        <v>233.946</v>
      </c>
      <c r="AG13" s="115">
        <v>246.79599999999999</v>
      </c>
      <c r="AH13" s="115">
        <v>290.93</v>
      </c>
      <c r="AI13" s="115">
        <v>313.64499999999998</v>
      </c>
      <c r="AJ13" s="128" t="s">
        <v>59</v>
      </c>
      <c r="AL13" s="30"/>
      <c r="AM13" s="30"/>
      <c r="AN13" s="30"/>
      <c r="AO13" s="30"/>
      <c r="AP13" s="30"/>
      <c r="AQ13" s="30"/>
      <c r="AR13" s="30"/>
      <c r="AS13" s="30"/>
      <c r="AT13" s="30"/>
      <c r="AU13" s="30"/>
    </row>
    <row r="14" spans="1:47" ht="13.95" customHeight="1" x14ac:dyDescent="0.2">
      <c r="A14" s="130" t="s">
        <v>60</v>
      </c>
      <c r="B14" s="124" t="s">
        <v>67</v>
      </c>
      <c r="C14" s="115" t="s">
        <v>381</v>
      </c>
      <c r="D14" s="115" t="s">
        <v>381</v>
      </c>
      <c r="E14" s="115" t="s">
        <v>381</v>
      </c>
      <c r="F14" s="115" t="s">
        <v>381</v>
      </c>
      <c r="G14" s="115" t="s">
        <v>381</v>
      </c>
      <c r="H14" s="115">
        <v>158.21799999999999</v>
      </c>
      <c r="I14" s="115">
        <v>173.70099999999999</v>
      </c>
      <c r="J14" s="115">
        <v>191.29599999999999</v>
      </c>
      <c r="K14" s="115">
        <v>189.28200000000001</v>
      </c>
      <c r="L14" s="115">
        <v>198.65700000000001</v>
      </c>
      <c r="M14" s="115">
        <v>216.01</v>
      </c>
      <c r="N14" s="115">
        <v>227.011</v>
      </c>
      <c r="O14" s="115">
        <v>237.56800000000001</v>
      </c>
      <c r="P14" s="115">
        <v>228.45400000000001</v>
      </c>
      <c r="Q14" s="115">
        <v>237.251</v>
      </c>
      <c r="R14" s="115">
        <v>258.185</v>
      </c>
      <c r="S14" s="115">
        <v>283.19499999999999</v>
      </c>
      <c r="T14" s="115">
        <v>311.76299999999998</v>
      </c>
      <c r="U14" s="115">
        <v>302.553</v>
      </c>
      <c r="V14" s="115">
        <v>297.07900000000001</v>
      </c>
      <c r="W14" s="115">
        <v>314.67500000000001</v>
      </c>
      <c r="X14" s="115">
        <v>309.98500000000001</v>
      </c>
      <c r="Y14" s="115">
        <v>319.60599999999999</v>
      </c>
      <c r="Z14" s="115">
        <v>327.86</v>
      </c>
      <c r="AA14" s="115">
        <v>315.83100000000002</v>
      </c>
      <c r="AB14" s="115">
        <v>311.35399999999998</v>
      </c>
      <c r="AC14" s="115">
        <v>316.15699999999998</v>
      </c>
      <c r="AD14" s="115">
        <v>316.07100000000003</v>
      </c>
      <c r="AE14" s="115">
        <v>317.04199999999997</v>
      </c>
      <c r="AF14" s="115">
        <v>318.51600000000002</v>
      </c>
      <c r="AG14" s="115">
        <v>344.12200000000001</v>
      </c>
      <c r="AH14" s="115">
        <v>326.50099999999998</v>
      </c>
      <c r="AI14" s="115">
        <v>356.56599999999997</v>
      </c>
      <c r="AJ14" s="128" t="s">
        <v>60</v>
      </c>
      <c r="AL14" s="30"/>
      <c r="AM14" s="30"/>
      <c r="AN14" s="30"/>
      <c r="AO14" s="30"/>
      <c r="AP14" s="30"/>
      <c r="AQ14" s="30"/>
      <c r="AR14" s="30"/>
      <c r="AS14" s="30"/>
      <c r="AT14" s="30"/>
      <c r="AU14" s="30"/>
    </row>
    <row r="15" spans="1:47" s="33" customFormat="1" ht="13.95" customHeight="1" x14ac:dyDescent="0.2">
      <c r="A15" s="130" t="s">
        <v>61</v>
      </c>
      <c r="B15" s="124" t="s">
        <v>376</v>
      </c>
      <c r="C15" s="115" t="s">
        <v>381</v>
      </c>
      <c r="D15" s="115" t="s">
        <v>381</v>
      </c>
      <c r="E15" s="115" t="s">
        <v>381</v>
      </c>
      <c r="F15" s="115" t="s">
        <v>381</v>
      </c>
      <c r="G15" s="115" t="s">
        <v>381</v>
      </c>
      <c r="H15" s="115">
        <v>285.51799999999997</v>
      </c>
      <c r="I15" s="115">
        <v>287.13299999999998</v>
      </c>
      <c r="J15" s="115">
        <v>297.25</v>
      </c>
      <c r="K15" s="115">
        <v>309.22399999999999</v>
      </c>
      <c r="L15" s="115">
        <v>302.358</v>
      </c>
      <c r="M15" s="115">
        <v>309.53800000000001</v>
      </c>
      <c r="N15" s="115">
        <v>338.15</v>
      </c>
      <c r="O15" s="115">
        <v>323.02600000000001</v>
      </c>
      <c r="P15" s="115">
        <v>291.33</v>
      </c>
      <c r="Q15" s="115">
        <v>296.05500000000001</v>
      </c>
      <c r="R15" s="115">
        <v>301.60500000000002</v>
      </c>
      <c r="S15" s="115">
        <v>313.05099999999999</v>
      </c>
      <c r="T15" s="115">
        <v>324.23500000000001</v>
      </c>
      <c r="U15" s="115">
        <v>340.17899999999997</v>
      </c>
      <c r="V15" s="115">
        <v>347.16699999999997</v>
      </c>
      <c r="W15" s="115">
        <v>351.31900000000002</v>
      </c>
      <c r="X15" s="115">
        <v>367.98899999999998</v>
      </c>
      <c r="Y15" s="115">
        <v>378.70400000000001</v>
      </c>
      <c r="Z15" s="115">
        <v>402.67599999999999</v>
      </c>
      <c r="AA15" s="115">
        <v>422.64600000000002</v>
      </c>
      <c r="AB15" s="115">
        <v>427.58</v>
      </c>
      <c r="AC15" s="115">
        <v>553.23500000000001</v>
      </c>
      <c r="AD15" s="115">
        <v>560.84699999999998</v>
      </c>
      <c r="AE15" s="115">
        <v>601.32799999999997</v>
      </c>
      <c r="AF15" s="115">
        <v>623.69100000000003</v>
      </c>
      <c r="AG15" s="115">
        <v>653.95899999999995</v>
      </c>
      <c r="AH15" s="115">
        <v>712.74400000000003</v>
      </c>
      <c r="AI15" s="115">
        <v>777.06500000000005</v>
      </c>
      <c r="AJ15" s="128" t="s">
        <v>61</v>
      </c>
      <c r="AL15" s="30"/>
      <c r="AM15" s="30"/>
      <c r="AN15" s="30"/>
      <c r="AO15" s="30"/>
      <c r="AP15" s="30"/>
      <c r="AQ15" s="30"/>
      <c r="AR15" s="30"/>
      <c r="AS15" s="30"/>
      <c r="AT15" s="30"/>
      <c r="AU15" s="30"/>
    </row>
    <row r="16" spans="1:47" s="33" customFormat="1" ht="12.9" customHeight="1" x14ac:dyDescent="0.2">
      <c r="A16" s="364"/>
      <c r="B16" s="364"/>
      <c r="C16" s="364"/>
      <c r="D16" s="364"/>
      <c r="E16" s="364"/>
      <c r="F16" s="364"/>
      <c r="G16" s="364"/>
      <c r="H16" s="364"/>
      <c r="I16" s="364"/>
      <c r="J16" s="364"/>
      <c r="K16" s="364"/>
      <c r="L16" s="364"/>
      <c r="M16" s="364"/>
      <c r="N16" s="364"/>
      <c r="O16" s="364"/>
      <c r="P16" s="364"/>
      <c r="Q16" s="364"/>
      <c r="R16" s="364"/>
      <c r="S16" s="364"/>
      <c r="T16" s="364"/>
      <c r="U16" s="364"/>
      <c r="V16" s="364"/>
      <c r="W16" s="364"/>
      <c r="X16" s="364"/>
      <c r="Y16" s="364"/>
      <c r="Z16" s="364"/>
      <c r="AA16" s="364"/>
      <c r="AB16" s="364"/>
      <c r="AC16" s="364"/>
      <c r="AD16" s="364"/>
      <c r="AE16" s="364"/>
      <c r="AF16" s="364"/>
      <c r="AG16" s="364"/>
      <c r="AH16" s="364"/>
      <c r="AI16" s="364"/>
      <c r="AJ16" s="364"/>
    </row>
    <row r="17" spans="1:36" s="34" customFormat="1" ht="14.1" customHeight="1" x14ac:dyDescent="0.25">
      <c r="A17" s="366" t="s">
        <v>44</v>
      </c>
      <c r="B17" s="366"/>
      <c r="C17" s="366"/>
      <c r="D17" s="366"/>
      <c r="E17" s="366"/>
      <c r="F17" s="366"/>
      <c r="G17" s="366"/>
      <c r="H17" s="366"/>
      <c r="I17" s="366"/>
      <c r="J17" s="366"/>
      <c r="K17" s="366"/>
      <c r="L17" s="366"/>
      <c r="M17" s="366"/>
      <c r="N17" s="366"/>
      <c r="O17" s="366"/>
      <c r="P17" s="366"/>
      <c r="Q17" s="366"/>
      <c r="R17" s="366"/>
      <c r="S17" s="366"/>
      <c r="T17" s="366"/>
      <c r="U17" s="366"/>
      <c r="V17" s="366"/>
      <c r="W17" s="366"/>
      <c r="X17" s="366"/>
      <c r="Y17" s="366"/>
      <c r="Z17" s="366"/>
      <c r="AA17" s="366"/>
      <c r="AB17" s="366" t="s">
        <v>44</v>
      </c>
      <c r="AC17" s="366"/>
      <c r="AD17" s="366"/>
      <c r="AE17" s="366"/>
      <c r="AF17" s="366"/>
      <c r="AG17" s="366"/>
      <c r="AH17" s="366"/>
      <c r="AI17" s="366"/>
      <c r="AJ17" s="366"/>
    </row>
    <row r="18" spans="1:36" s="30" customFormat="1" ht="13.95" customHeight="1" x14ac:dyDescent="0.2">
      <c r="A18" s="129" t="s">
        <v>47</v>
      </c>
      <c r="B18" s="119" t="s">
        <v>48</v>
      </c>
      <c r="C18" s="116" t="s">
        <v>381</v>
      </c>
      <c r="D18" s="116">
        <v>38.5</v>
      </c>
      <c r="E18" s="116">
        <v>16</v>
      </c>
      <c r="F18" s="116">
        <v>21.1</v>
      </c>
      <c r="G18" s="116">
        <v>7.4</v>
      </c>
      <c r="H18" s="116">
        <v>3.4</v>
      </c>
      <c r="I18" s="116">
        <v>6.4</v>
      </c>
      <c r="J18" s="116">
        <v>3.3</v>
      </c>
      <c r="K18" s="116">
        <v>1</v>
      </c>
      <c r="L18" s="116">
        <v>4.5</v>
      </c>
      <c r="M18" s="116">
        <v>2.5</v>
      </c>
      <c r="N18" s="116">
        <v>8.1999999999999993</v>
      </c>
      <c r="O18" s="116">
        <v>-1.5</v>
      </c>
      <c r="P18" s="116">
        <v>2.5</v>
      </c>
      <c r="Q18" s="116">
        <v>-3</v>
      </c>
      <c r="R18" s="116">
        <v>4.2</v>
      </c>
      <c r="S18" s="116">
        <v>5.4</v>
      </c>
      <c r="T18" s="116">
        <v>0.5</v>
      </c>
      <c r="U18" s="116">
        <v>-3</v>
      </c>
      <c r="V18" s="116">
        <v>8.6999999999999993</v>
      </c>
      <c r="W18" s="116">
        <v>1.6</v>
      </c>
      <c r="X18" s="116">
        <v>5.3</v>
      </c>
      <c r="Y18" s="116">
        <v>2.2999999999999998</v>
      </c>
      <c r="Z18" s="116">
        <v>4.2</v>
      </c>
      <c r="AA18" s="116">
        <v>-1.2</v>
      </c>
      <c r="AB18" s="116">
        <v>2.7</v>
      </c>
      <c r="AC18" s="116">
        <v>8.6999999999999993</v>
      </c>
      <c r="AD18" s="116">
        <v>4.0999999999999996</v>
      </c>
      <c r="AE18" s="116">
        <v>2.2000000000000002</v>
      </c>
      <c r="AF18" s="116">
        <v>-0.8</v>
      </c>
      <c r="AG18" s="116">
        <v>9</v>
      </c>
      <c r="AH18" s="116">
        <v>5.7</v>
      </c>
      <c r="AI18" s="116">
        <v>2.2999999999999998</v>
      </c>
      <c r="AJ18" s="127" t="s">
        <v>47</v>
      </c>
    </row>
    <row r="19" spans="1:36" ht="13.95" customHeight="1" x14ac:dyDescent="0.2">
      <c r="A19" s="130" t="s">
        <v>49</v>
      </c>
      <c r="B19" s="120" t="s">
        <v>50</v>
      </c>
      <c r="C19" s="116" t="s">
        <v>381</v>
      </c>
      <c r="D19" s="116">
        <v>18.3</v>
      </c>
      <c r="E19" s="116">
        <v>13.5</v>
      </c>
      <c r="F19" s="116">
        <v>7.7</v>
      </c>
      <c r="G19" s="116">
        <v>27</v>
      </c>
      <c r="H19" s="116">
        <v>6.5</v>
      </c>
      <c r="I19" s="116">
        <v>13.6</v>
      </c>
      <c r="J19" s="116">
        <v>3.2</v>
      </c>
      <c r="K19" s="116">
        <v>21.8</v>
      </c>
      <c r="L19" s="116">
        <v>-13.8</v>
      </c>
      <c r="M19" s="116">
        <v>17.8</v>
      </c>
      <c r="N19" s="116">
        <v>-6.4</v>
      </c>
      <c r="O19" s="116">
        <v>-7.8</v>
      </c>
      <c r="P19" s="116">
        <v>21.3</v>
      </c>
      <c r="Q19" s="116">
        <v>-43.4</v>
      </c>
      <c r="R19" s="116">
        <v>-2.6</v>
      </c>
      <c r="S19" s="116">
        <v>41.3</v>
      </c>
      <c r="T19" s="116">
        <v>-3.4</v>
      </c>
      <c r="U19" s="116">
        <v>-16.8</v>
      </c>
      <c r="V19" s="116">
        <v>14.6</v>
      </c>
      <c r="W19" s="116">
        <v>39</v>
      </c>
      <c r="X19" s="116">
        <v>-10.7</v>
      </c>
      <c r="Y19" s="116">
        <v>2.4</v>
      </c>
      <c r="Z19" s="116">
        <v>21.2</v>
      </c>
      <c r="AA19" s="116">
        <v>-36.299999999999997</v>
      </c>
      <c r="AB19" s="116">
        <v>21</v>
      </c>
      <c r="AC19" s="116">
        <v>19.2</v>
      </c>
      <c r="AD19" s="116">
        <v>-3.8</v>
      </c>
      <c r="AE19" s="116">
        <v>4.5999999999999996</v>
      </c>
      <c r="AF19" s="116">
        <v>4</v>
      </c>
      <c r="AG19" s="116">
        <v>19.600000000000001</v>
      </c>
      <c r="AH19" s="116">
        <v>42.2</v>
      </c>
      <c r="AI19" s="116">
        <v>-10.1</v>
      </c>
      <c r="AJ19" s="128" t="s">
        <v>49</v>
      </c>
    </row>
    <row r="20" spans="1:36" ht="13.95" customHeight="1" x14ac:dyDescent="0.2">
      <c r="A20" s="130" t="s">
        <v>51</v>
      </c>
      <c r="B20" s="120" t="s">
        <v>52</v>
      </c>
      <c r="C20" s="116" t="s">
        <v>381</v>
      </c>
      <c r="D20" s="116">
        <v>64.2</v>
      </c>
      <c r="E20" s="116">
        <v>11.1</v>
      </c>
      <c r="F20" s="116">
        <v>36.4</v>
      </c>
      <c r="G20" s="116">
        <v>1.4</v>
      </c>
      <c r="H20" s="116">
        <v>-1.4</v>
      </c>
      <c r="I20" s="116">
        <v>11</v>
      </c>
      <c r="J20" s="116">
        <v>-0.5</v>
      </c>
      <c r="K20" s="116">
        <v>-3.6</v>
      </c>
      <c r="L20" s="116">
        <v>14.1</v>
      </c>
      <c r="M20" s="116">
        <v>-1.9</v>
      </c>
      <c r="N20" s="116">
        <v>13.7</v>
      </c>
      <c r="O20" s="116">
        <v>-3</v>
      </c>
      <c r="P20" s="116">
        <v>9.9</v>
      </c>
      <c r="Q20" s="116">
        <v>-3</v>
      </c>
      <c r="R20" s="116">
        <v>5.0999999999999996</v>
      </c>
      <c r="S20" s="116">
        <v>5</v>
      </c>
      <c r="T20" s="116">
        <v>-4.9000000000000004</v>
      </c>
      <c r="U20" s="116">
        <v>-3.9</v>
      </c>
      <c r="V20" s="116">
        <v>21.6</v>
      </c>
      <c r="W20" s="116">
        <v>-3.4</v>
      </c>
      <c r="X20" s="116">
        <v>12.2</v>
      </c>
      <c r="Y20" s="116">
        <v>2.7</v>
      </c>
      <c r="Z20" s="116">
        <v>3.1</v>
      </c>
      <c r="AA20" s="116">
        <v>-1.5</v>
      </c>
      <c r="AB20" s="116">
        <v>3.6</v>
      </c>
      <c r="AC20" s="116">
        <v>0.7</v>
      </c>
      <c r="AD20" s="116">
        <v>8</v>
      </c>
      <c r="AE20" s="116">
        <v>-0.7</v>
      </c>
      <c r="AF20" s="116">
        <v>-3.4</v>
      </c>
      <c r="AG20" s="116">
        <v>12.2</v>
      </c>
      <c r="AH20" s="116">
        <v>1.3</v>
      </c>
      <c r="AI20" s="116">
        <v>-4.4000000000000004</v>
      </c>
      <c r="AJ20" s="128" t="s">
        <v>51</v>
      </c>
    </row>
    <row r="21" spans="1:36" ht="13.95" customHeight="1" x14ac:dyDescent="0.2">
      <c r="A21" s="130" t="s">
        <v>53</v>
      </c>
      <c r="B21" s="121" t="s">
        <v>54</v>
      </c>
      <c r="C21" s="116" t="s">
        <v>381</v>
      </c>
      <c r="D21" s="116" t="s">
        <v>381</v>
      </c>
      <c r="E21" s="116" t="s">
        <v>381</v>
      </c>
      <c r="F21" s="116" t="s">
        <v>381</v>
      </c>
      <c r="G21" s="116" t="s">
        <v>381</v>
      </c>
      <c r="H21" s="116" t="s">
        <v>381</v>
      </c>
      <c r="I21" s="116">
        <v>26.3</v>
      </c>
      <c r="J21" s="116">
        <v>3.4</v>
      </c>
      <c r="K21" s="116">
        <v>-0.2</v>
      </c>
      <c r="L21" s="116">
        <v>23.4</v>
      </c>
      <c r="M21" s="116">
        <v>0.5</v>
      </c>
      <c r="N21" s="116">
        <v>19</v>
      </c>
      <c r="O21" s="116">
        <v>-2</v>
      </c>
      <c r="P21" s="116">
        <v>12.8</v>
      </c>
      <c r="Q21" s="116">
        <v>-3.5</v>
      </c>
      <c r="R21" s="116">
        <v>4.3</v>
      </c>
      <c r="S21" s="116">
        <v>4.7</v>
      </c>
      <c r="T21" s="116">
        <v>-4.7</v>
      </c>
      <c r="U21" s="116">
        <v>-4.3</v>
      </c>
      <c r="V21" s="116">
        <v>24.1</v>
      </c>
      <c r="W21" s="116">
        <v>-5.3</v>
      </c>
      <c r="X21" s="116">
        <v>14.1</v>
      </c>
      <c r="Y21" s="116">
        <v>1.9</v>
      </c>
      <c r="Z21" s="116">
        <v>3.2</v>
      </c>
      <c r="AA21" s="116">
        <v>-2.6</v>
      </c>
      <c r="AB21" s="116">
        <v>4.4000000000000004</v>
      </c>
      <c r="AC21" s="116">
        <v>0.9</v>
      </c>
      <c r="AD21" s="116">
        <v>5.6</v>
      </c>
      <c r="AE21" s="116">
        <v>0.7</v>
      </c>
      <c r="AF21" s="116">
        <v>-3.5</v>
      </c>
      <c r="AG21" s="116">
        <v>15.2</v>
      </c>
      <c r="AH21" s="116">
        <v>0.3</v>
      </c>
      <c r="AI21" s="116">
        <v>-8.6</v>
      </c>
      <c r="AJ21" s="128" t="s">
        <v>53</v>
      </c>
    </row>
    <row r="22" spans="1:36" ht="13.95" customHeight="1" x14ac:dyDescent="0.2">
      <c r="A22" s="130" t="s">
        <v>55</v>
      </c>
      <c r="B22" s="122" t="s">
        <v>208</v>
      </c>
      <c r="C22" s="116" t="s">
        <v>381</v>
      </c>
      <c r="D22" s="116" t="s">
        <v>381</v>
      </c>
      <c r="E22" s="116" t="s">
        <v>381</v>
      </c>
      <c r="F22" s="116" t="s">
        <v>381</v>
      </c>
      <c r="G22" s="116" t="s">
        <v>381</v>
      </c>
      <c r="H22" s="116" t="s">
        <v>381</v>
      </c>
      <c r="I22" s="116">
        <v>27.5</v>
      </c>
      <c r="J22" s="116">
        <v>4.0999999999999996</v>
      </c>
      <c r="K22" s="116">
        <v>0.6</v>
      </c>
      <c r="L22" s="116">
        <v>27.9</v>
      </c>
      <c r="M22" s="116">
        <v>-1.8</v>
      </c>
      <c r="N22" s="116">
        <v>20.7</v>
      </c>
      <c r="O22" s="116">
        <v>0.2</v>
      </c>
      <c r="P22" s="116">
        <v>13.1</v>
      </c>
      <c r="Q22" s="116">
        <v>-3.4</v>
      </c>
      <c r="R22" s="116">
        <v>4</v>
      </c>
      <c r="S22" s="116">
        <v>4.5</v>
      </c>
      <c r="T22" s="116">
        <v>-5.7</v>
      </c>
      <c r="U22" s="116">
        <v>-3.2</v>
      </c>
      <c r="V22" s="116">
        <v>23.8</v>
      </c>
      <c r="W22" s="116">
        <v>-6.2</v>
      </c>
      <c r="X22" s="116">
        <v>11.2</v>
      </c>
      <c r="Y22" s="116">
        <v>2.6</v>
      </c>
      <c r="Z22" s="116">
        <v>4.9000000000000004</v>
      </c>
      <c r="AA22" s="116">
        <v>-3.3</v>
      </c>
      <c r="AB22" s="116">
        <v>4.4000000000000004</v>
      </c>
      <c r="AC22" s="116">
        <v>0.7</v>
      </c>
      <c r="AD22" s="116">
        <v>6</v>
      </c>
      <c r="AE22" s="116">
        <v>0.6</v>
      </c>
      <c r="AF22" s="116">
        <v>-4.4000000000000004</v>
      </c>
      <c r="AG22" s="116">
        <v>16.399999999999999</v>
      </c>
      <c r="AH22" s="116">
        <v>-4.5999999999999996</v>
      </c>
      <c r="AI22" s="116">
        <v>-16.899999999999999</v>
      </c>
      <c r="AJ22" s="128" t="s">
        <v>55</v>
      </c>
    </row>
    <row r="23" spans="1:36" ht="13.95" customHeight="1" x14ac:dyDescent="0.2">
      <c r="A23" s="130" t="s">
        <v>56</v>
      </c>
      <c r="B23" s="121" t="s">
        <v>42</v>
      </c>
      <c r="C23" s="116" t="s">
        <v>381</v>
      </c>
      <c r="D23" s="116" t="s">
        <v>381</v>
      </c>
      <c r="E23" s="116" t="s">
        <v>381</v>
      </c>
      <c r="F23" s="116" t="s">
        <v>381</v>
      </c>
      <c r="G23" s="116" t="s">
        <v>381</v>
      </c>
      <c r="H23" s="116" t="s">
        <v>381</v>
      </c>
      <c r="I23" s="116">
        <v>-9.6999999999999993</v>
      </c>
      <c r="J23" s="116">
        <v>-7.9</v>
      </c>
      <c r="K23" s="116">
        <v>-10.8</v>
      </c>
      <c r="L23" s="116">
        <v>-8.1</v>
      </c>
      <c r="M23" s="116">
        <v>-9.4</v>
      </c>
      <c r="N23" s="116">
        <v>-5.2</v>
      </c>
      <c r="O23" s="116">
        <v>-7.2</v>
      </c>
      <c r="P23" s="116">
        <v>-4</v>
      </c>
      <c r="Q23" s="116">
        <v>-0.5</v>
      </c>
      <c r="R23" s="116">
        <v>9.1999999999999993</v>
      </c>
      <c r="S23" s="116">
        <v>6.3</v>
      </c>
      <c r="T23" s="116">
        <v>-5.9</v>
      </c>
      <c r="U23" s="116">
        <v>-1.9</v>
      </c>
      <c r="V23" s="116">
        <v>9.1999999999999993</v>
      </c>
      <c r="W23" s="116">
        <v>7.8</v>
      </c>
      <c r="X23" s="116">
        <v>2.7</v>
      </c>
      <c r="Y23" s="116">
        <v>7.6</v>
      </c>
      <c r="Z23" s="116">
        <v>2.6</v>
      </c>
      <c r="AA23" s="116">
        <v>4.3</v>
      </c>
      <c r="AB23" s="116">
        <v>-0.4</v>
      </c>
      <c r="AC23" s="116">
        <v>-0.2</v>
      </c>
      <c r="AD23" s="116">
        <v>20.5</v>
      </c>
      <c r="AE23" s="116">
        <v>-7.1</v>
      </c>
      <c r="AF23" s="116">
        <v>-2.9</v>
      </c>
      <c r="AG23" s="116">
        <v>-2.4</v>
      </c>
      <c r="AH23" s="116">
        <v>6.6</v>
      </c>
      <c r="AI23" s="116">
        <v>18.2</v>
      </c>
      <c r="AJ23" s="128" t="s">
        <v>56</v>
      </c>
    </row>
    <row r="24" spans="1:36" ht="13.95" customHeight="1" x14ac:dyDescent="0.2">
      <c r="A24" s="130" t="s">
        <v>57</v>
      </c>
      <c r="B24" s="123" t="s">
        <v>58</v>
      </c>
      <c r="C24" s="116" t="s">
        <v>381</v>
      </c>
      <c r="D24" s="116">
        <v>25.5</v>
      </c>
      <c r="E24" s="116">
        <v>19.8</v>
      </c>
      <c r="F24" s="116">
        <v>11.6</v>
      </c>
      <c r="G24" s="116">
        <v>11</v>
      </c>
      <c r="H24" s="116">
        <v>6.9</v>
      </c>
      <c r="I24" s="116">
        <v>2.5</v>
      </c>
      <c r="J24" s="116">
        <v>6.1</v>
      </c>
      <c r="K24" s="116">
        <v>2.6</v>
      </c>
      <c r="L24" s="116">
        <v>-0.1</v>
      </c>
      <c r="M24" s="116">
        <v>4.5</v>
      </c>
      <c r="N24" s="116">
        <v>5.6</v>
      </c>
      <c r="O24" s="116">
        <v>0.2</v>
      </c>
      <c r="P24" s="116">
        <v>-4.5</v>
      </c>
      <c r="Q24" s="116">
        <v>0.9</v>
      </c>
      <c r="R24" s="116">
        <v>3.8</v>
      </c>
      <c r="S24" s="116">
        <v>4</v>
      </c>
      <c r="T24" s="116">
        <v>5.3</v>
      </c>
      <c r="U24" s="116">
        <v>-1.4</v>
      </c>
      <c r="V24" s="116">
        <v>-1.2</v>
      </c>
      <c r="W24" s="116">
        <v>3.9</v>
      </c>
      <c r="X24" s="116">
        <v>0.7</v>
      </c>
      <c r="Y24" s="116">
        <v>1.9</v>
      </c>
      <c r="Z24" s="116">
        <v>4.0999999999999996</v>
      </c>
      <c r="AA24" s="116">
        <v>2.1</v>
      </c>
      <c r="AB24" s="116">
        <v>0.9</v>
      </c>
      <c r="AC24" s="116">
        <v>15.5</v>
      </c>
      <c r="AD24" s="116">
        <v>1.4</v>
      </c>
      <c r="AE24" s="116">
        <v>4.7</v>
      </c>
      <c r="AF24" s="116">
        <v>1</v>
      </c>
      <c r="AG24" s="116">
        <v>5.8</v>
      </c>
      <c r="AH24" s="116">
        <v>6.9</v>
      </c>
      <c r="AI24" s="116">
        <v>8.8000000000000007</v>
      </c>
      <c r="AJ24" s="128" t="s">
        <v>57</v>
      </c>
    </row>
    <row r="25" spans="1:36" ht="13.95" customHeight="1" x14ac:dyDescent="0.2">
      <c r="A25" s="130" t="s">
        <v>59</v>
      </c>
      <c r="B25" s="124" t="s">
        <v>66</v>
      </c>
      <c r="C25" s="116" t="s">
        <v>381</v>
      </c>
      <c r="D25" s="116" t="s">
        <v>381</v>
      </c>
      <c r="E25" s="116" t="s">
        <v>381</v>
      </c>
      <c r="F25" s="116" t="s">
        <v>381</v>
      </c>
      <c r="G25" s="116" t="s">
        <v>381</v>
      </c>
      <c r="H25" s="116" t="s">
        <v>381</v>
      </c>
      <c r="I25" s="116">
        <v>-0.6</v>
      </c>
      <c r="J25" s="116">
        <v>6.3</v>
      </c>
      <c r="K25" s="116">
        <v>4</v>
      </c>
      <c r="L25" s="116">
        <v>-1.7</v>
      </c>
      <c r="M25" s="116">
        <v>3.7</v>
      </c>
      <c r="N25" s="116">
        <v>0.7</v>
      </c>
      <c r="O25" s="116">
        <v>2.7</v>
      </c>
      <c r="P25" s="116">
        <v>2.8</v>
      </c>
      <c r="Q25" s="116">
        <v>-3.2</v>
      </c>
      <c r="R25" s="116">
        <v>0.9</v>
      </c>
      <c r="S25" s="116">
        <v>-2.5</v>
      </c>
      <c r="T25" s="116">
        <v>1.6</v>
      </c>
      <c r="U25" s="116">
        <v>-8.6</v>
      </c>
      <c r="V25" s="116">
        <v>-6</v>
      </c>
      <c r="W25" s="116">
        <v>5.5</v>
      </c>
      <c r="X25" s="116">
        <v>-3</v>
      </c>
      <c r="Y25" s="116">
        <v>-1.9</v>
      </c>
      <c r="Z25" s="116">
        <v>2.4</v>
      </c>
      <c r="AA25" s="116">
        <v>6.2</v>
      </c>
      <c r="AB25" s="116">
        <v>3.7</v>
      </c>
      <c r="AC25" s="116">
        <v>8</v>
      </c>
      <c r="AD25" s="116">
        <v>3.5</v>
      </c>
      <c r="AE25" s="116">
        <v>4.5</v>
      </c>
      <c r="AF25" s="116">
        <v>-4.9000000000000004</v>
      </c>
      <c r="AG25" s="116">
        <v>5.5</v>
      </c>
      <c r="AH25" s="116">
        <v>17.899999999999999</v>
      </c>
      <c r="AI25" s="116">
        <v>7.8</v>
      </c>
      <c r="AJ25" s="128" t="s">
        <v>59</v>
      </c>
    </row>
    <row r="26" spans="1:36" ht="13.95" customHeight="1" x14ac:dyDescent="0.2">
      <c r="A26" s="130" t="s">
        <v>60</v>
      </c>
      <c r="B26" s="124" t="s">
        <v>67</v>
      </c>
      <c r="C26" s="116" t="s">
        <v>381</v>
      </c>
      <c r="D26" s="116" t="s">
        <v>381</v>
      </c>
      <c r="E26" s="116" t="s">
        <v>381</v>
      </c>
      <c r="F26" s="116" t="s">
        <v>381</v>
      </c>
      <c r="G26" s="116" t="s">
        <v>381</v>
      </c>
      <c r="H26" s="116" t="s">
        <v>381</v>
      </c>
      <c r="I26" s="116">
        <v>9.8000000000000007</v>
      </c>
      <c r="J26" s="116">
        <v>10.1</v>
      </c>
      <c r="K26" s="116">
        <v>-1.1000000000000001</v>
      </c>
      <c r="L26" s="116">
        <v>5</v>
      </c>
      <c r="M26" s="116">
        <v>8.6999999999999993</v>
      </c>
      <c r="N26" s="116">
        <v>5.0999999999999996</v>
      </c>
      <c r="O26" s="116">
        <v>4.7</v>
      </c>
      <c r="P26" s="116">
        <v>-3.8</v>
      </c>
      <c r="Q26" s="116">
        <v>3.9</v>
      </c>
      <c r="R26" s="116">
        <v>8.8000000000000007</v>
      </c>
      <c r="S26" s="116">
        <v>9.6999999999999993</v>
      </c>
      <c r="T26" s="116">
        <v>10.1</v>
      </c>
      <c r="U26" s="116">
        <v>-3</v>
      </c>
      <c r="V26" s="116">
        <v>-1.8</v>
      </c>
      <c r="W26" s="116">
        <v>5.9</v>
      </c>
      <c r="X26" s="116">
        <v>-1.5</v>
      </c>
      <c r="Y26" s="116">
        <v>3.1</v>
      </c>
      <c r="Z26" s="116">
        <v>2.6</v>
      </c>
      <c r="AA26" s="116">
        <v>-3.7</v>
      </c>
      <c r="AB26" s="116">
        <v>-1.4</v>
      </c>
      <c r="AC26" s="116">
        <v>1.5</v>
      </c>
      <c r="AD26" s="116">
        <v>0</v>
      </c>
      <c r="AE26" s="116">
        <v>0.3</v>
      </c>
      <c r="AF26" s="116">
        <v>0.5</v>
      </c>
      <c r="AG26" s="116">
        <v>8</v>
      </c>
      <c r="AH26" s="116">
        <v>-5.0999999999999996</v>
      </c>
      <c r="AI26" s="116">
        <v>9.1999999999999993</v>
      </c>
      <c r="AJ26" s="128" t="s">
        <v>60</v>
      </c>
    </row>
    <row r="27" spans="1:36" s="33" customFormat="1" ht="13.95" customHeight="1" x14ac:dyDescent="0.2">
      <c r="A27" s="130" t="s">
        <v>61</v>
      </c>
      <c r="B27" s="124" t="s">
        <v>376</v>
      </c>
      <c r="C27" s="116" t="s">
        <v>381</v>
      </c>
      <c r="D27" s="116" t="s">
        <v>381</v>
      </c>
      <c r="E27" s="116" t="s">
        <v>381</v>
      </c>
      <c r="F27" s="116" t="s">
        <v>381</v>
      </c>
      <c r="G27" s="116" t="s">
        <v>381</v>
      </c>
      <c r="H27" s="116" t="s">
        <v>381</v>
      </c>
      <c r="I27" s="116">
        <v>0.6</v>
      </c>
      <c r="J27" s="116">
        <v>3.5</v>
      </c>
      <c r="K27" s="116">
        <v>4</v>
      </c>
      <c r="L27" s="116">
        <v>-2.2000000000000002</v>
      </c>
      <c r="M27" s="116">
        <v>2.4</v>
      </c>
      <c r="N27" s="116">
        <v>9.1999999999999993</v>
      </c>
      <c r="O27" s="116">
        <v>-4.5</v>
      </c>
      <c r="P27" s="116">
        <v>-9.8000000000000007</v>
      </c>
      <c r="Q27" s="116">
        <v>1.6</v>
      </c>
      <c r="R27" s="116">
        <v>1.9</v>
      </c>
      <c r="S27" s="116">
        <v>3.8</v>
      </c>
      <c r="T27" s="116">
        <v>3.6</v>
      </c>
      <c r="U27" s="116">
        <v>4.9000000000000004</v>
      </c>
      <c r="V27" s="116">
        <v>2.1</v>
      </c>
      <c r="W27" s="116">
        <v>1.2</v>
      </c>
      <c r="X27" s="116">
        <v>4.7</v>
      </c>
      <c r="Y27" s="116">
        <v>2.9</v>
      </c>
      <c r="Z27" s="116">
        <v>6.3</v>
      </c>
      <c r="AA27" s="116">
        <v>5</v>
      </c>
      <c r="AB27" s="116">
        <v>1.2</v>
      </c>
      <c r="AC27" s="116">
        <v>29.4</v>
      </c>
      <c r="AD27" s="116">
        <v>1.4</v>
      </c>
      <c r="AE27" s="116">
        <v>7.2</v>
      </c>
      <c r="AF27" s="116">
        <v>3.7</v>
      </c>
      <c r="AG27" s="116">
        <v>4.9000000000000004</v>
      </c>
      <c r="AH27" s="116">
        <v>9</v>
      </c>
      <c r="AI27" s="116">
        <v>9</v>
      </c>
      <c r="AJ27" s="128" t="s">
        <v>61</v>
      </c>
    </row>
    <row r="28" spans="1:36" s="33" customFormat="1" ht="12.9" customHeight="1" x14ac:dyDescent="0.2">
      <c r="A28" s="364"/>
      <c r="B28" s="364"/>
      <c r="C28" s="364"/>
      <c r="D28" s="364"/>
      <c r="E28" s="364"/>
      <c r="F28" s="364"/>
      <c r="G28" s="364"/>
      <c r="H28" s="364"/>
      <c r="I28" s="364"/>
      <c r="J28" s="364"/>
      <c r="K28" s="364"/>
      <c r="L28" s="364"/>
      <c r="M28" s="364"/>
      <c r="N28" s="364"/>
      <c r="O28" s="364"/>
      <c r="P28" s="364"/>
      <c r="Q28" s="364"/>
      <c r="R28" s="364"/>
      <c r="S28" s="364"/>
      <c r="T28" s="364"/>
      <c r="U28" s="364"/>
      <c r="V28" s="364"/>
      <c r="W28" s="364"/>
      <c r="X28" s="364"/>
      <c r="Y28" s="364"/>
      <c r="Z28" s="364"/>
      <c r="AA28" s="364"/>
      <c r="AB28" s="364"/>
      <c r="AC28" s="364"/>
      <c r="AD28" s="364"/>
      <c r="AE28" s="364"/>
      <c r="AF28" s="364"/>
      <c r="AG28" s="364"/>
      <c r="AH28" s="364"/>
      <c r="AI28" s="364"/>
      <c r="AJ28" s="364"/>
    </row>
    <row r="29" spans="1:36" s="34" customFormat="1" ht="14.1" customHeight="1" x14ac:dyDescent="0.25">
      <c r="A29" s="366" t="s">
        <v>62</v>
      </c>
      <c r="B29" s="366"/>
      <c r="C29" s="366"/>
      <c r="D29" s="366"/>
      <c r="E29" s="366"/>
      <c r="F29" s="366"/>
      <c r="G29" s="366"/>
      <c r="H29" s="366"/>
      <c r="I29" s="366"/>
      <c r="J29" s="366"/>
      <c r="K29" s="366"/>
      <c r="L29" s="366"/>
      <c r="M29" s="366"/>
      <c r="N29" s="366"/>
      <c r="O29" s="366"/>
      <c r="P29" s="366"/>
      <c r="Q29" s="366"/>
      <c r="R29" s="366"/>
      <c r="S29" s="366"/>
      <c r="T29" s="366"/>
      <c r="U29" s="366"/>
      <c r="V29" s="366"/>
      <c r="W29" s="366"/>
      <c r="X29" s="366"/>
      <c r="Y29" s="366"/>
      <c r="Z29" s="366"/>
      <c r="AA29" s="366"/>
      <c r="AB29" s="365" t="s">
        <v>62</v>
      </c>
      <c r="AC29" s="365"/>
      <c r="AD29" s="365"/>
      <c r="AE29" s="365"/>
      <c r="AF29" s="365"/>
      <c r="AG29" s="365"/>
      <c r="AH29" s="365"/>
      <c r="AI29" s="365"/>
      <c r="AJ29" s="365"/>
    </row>
    <row r="30" spans="1:36" s="30" customFormat="1" ht="14.1" customHeight="1" x14ac:dyDescent="0.2">
      <c r="A30" s="129" t="s">
        <v>47</v>
      </c>
      <c r="B30" s="119" t="s">
        <v>48</v>
      </c>
      <c r="C30" s="52">
        <v>100</v>
      </c>
      <c r="D30" s="52">
        <v>100</v>
      </c>
      <c r="E30" s="52">
        <v>100</v>
      </c>
      <c r="F30" s="52">
        <v>100</v>
      </c>
      <c r="G30" s="52">
        <v>100</v>
      </c>
      <c r="H30" s="52">
        <v>100</v>
      </c>
      <c r="I30" s="52">
        <v>100</v>
      </c>
      <c r="J30" s="52">
        <v>100</v>
      </c>
      <c r="K30" s="52">
        <v>100</v>
      </c>
      <c r="L30" s="52">
        <v>100</v>
      </c>
      <c r="M30" s="52">
        <v>100</v>
      </c>
      <c r="N30" s="52">
        <v>100</v>
      </c>
      <c r="O30" s="52">
        <v>100</v>
      </c>
      <c r="P30" s="52">
        <v>100</v>
      </c>
      <c r="Q30" s="52">
        <v>100</v>
      </c>
      <c r="R30" s="52">
        <v>100</v>
      </c>
      <c r="S30" s="52">
        <v>100</v>
      </c>
      <c r="T30" s="52">
        <v>100</v>
      </c>
      <c r="U30" s="52">
        <v>100</v>
      </c>
      <c r="V30" s="52">
        <v>100</v>
      </c>
      <c r="W30" s="52">
        <v>100</v>
      </c>
      <c r="X30" s="52">
        <v>100</v>
      </c>
      <c r="Y30" s="52">
        <v>100</v>
      </c>
      <c r="Z30" s="52">
        <v>100</v>
      </c>
      <c r="AA30" s="52">
        <v>100</v>
      </c>
      <c r="AB30" s="52">
        <v>100</v>
      </c>
      <c r="AC30" s="52">
        <v>100</v>
      </c>
      <c r="AD30" s="52">
        <v>100</v>
      </c>
      <c r="AE30" s="52">
        <v>100</v>
      </c>
      <c r="AF30" s="52">
        <v>100</v>
      </c>
      <c r="AG30" s="52">
        <v>100</v>
      </c>
      <c r="AH30" s="52">
        <v>100</v>
      </c>
      <c r="AI30" s="52">
        <v>100</v>
      </c>
      <c r="AJ30" s="127" t="s">
        <v>47</v>
      </c>
    </row>
    <row r="31" spans="1:36" ht="13.95" customHeight="1" x14ac:dyDescent="0.2">
      <c r="A31" s="130" t="s">
        <v>49</v>
      </c>
      <c r="B31" s="120" t="s">
        <v>50</v>
      </c>
      <c r="C31" s="48">
        <v>4.5999999999999996</v>
      </c>
      <c r="D31" s="48">
        <v>3.9</v>
      </c>
      <c r="E31" s="48">
        <v>3.8</v>
      </c>
      <c r="F31" s="48">
        <v>3.4</v>
      </c>
      <c r="G31" s="48">
        <v>4</v>
      </c>
      <c r="H31" s="48">
        <v>4.2</v>
      </c>
      <c r="I31" s="48">
        <v>4.4000000000000004</v>
      </c>
      <c r="J31" s="48">
        <v>4.4000000000000004</v>
      </c>
      <c r="K31" s="48">
        <v>5.4</v>
      </c>
      <c r="L31" s="48">
        <v>4.4000000000000004</v>
      </c>
      <c r="M31" s="48">
        <v>5.0999999999999996</v>
      </c>
      <c r="N31" s="48">
        <v>4.4000000000000004</v>
      </c>
      <c r="O31" s="48">
        <v>4.0999999999999996</v>
      </c>
      <c r="P31" s="48">
        <v>4.9000000000000004</v>
      </c>
      <c r="Q31" s="48">
        <v>2.8</v>
      </c>
      <c r="R31" s="48">
        <v>2.7</v>
      </c>
      <c r="S31" s="48">
        <v>3.6</v>
      </c>
      <c r="T31" s="48">
        <v>3.4</v>
      </c>
      <c r="U31" s="48">
        <v>2.9</v>
      </c>
      <c r="V31" s="48">
        <v>3.1</v>
      </c>
      <c r="W31" s="48">
        <v>4.2</v>
      </c>
      <c r="X31" s="48">
        <v>3.6</v>
      </c>
      <c r="Y31" s="48">
        <v>3.6</v>
      </c>
      <c r="Z31" s="48">
        <v>4.2</v>
      </c>
      <c r="AA31" s="48">
        <v>2.7</v>
      </c>
      <c r="AB31" s="48">
        <v>3.2</v>
      </c>
      <c r="AC31" s="48">
        <v>3.5</v>
      </c>
      <c r="AD31" s="48">
        <v>3.2</v>
      </c>
      <c r="AE31" s="48">
        <v>3.3</v>
      </c>
      <c r="AF31" s="48">
        <v>3.5</v>
      </c>
      <c r="AG31" s="48">
        <v>3.8</v>
      </c>
      <c r="AH31" s="48">
        <v>5.0999999999999996</v>
      </c>
      <c r="AI31" s="48">
        <v>4.5</v>
      </c>
      <c r="AJ31" s="128" t="s">
        <v>49</v>
      </c>
    </row>
    <row r="32" spans="1:36" ht="13.95" customHeight="1" x14ac:dyDescent="0.2">
      <c r="A32" s="130" t="s">
        <v>51</v>
      </c>
      <c r="B32" s="120" t="s">
        <v>52</v>
      </c>
      <c r="C32" s="48">
        <v>34.4</v>
      </c>
      <c r="D32" s="48">
        <v>40.700000000000003</v>
      </c>
      <c r="E32" s="48">
        <v>39</v>
      </c>
      <c r="F32" s="48">
        <v>44</v>
      </c>
      <c r="G32" s="48">
        <v>41.5</v>
      </c>
      <c r="H32" s="48">
        <v>39.6</v>
      </c>
      <c r="I32" s="48">
        <v>41.3</v>
      </c>
      <c r="J32" s="48">
        <v>39.799999999999997</v>
      </c>
      <c r="K32" s="48">
        <v>38</v>
      </c>
      <c r="L32" s="48">
        <v>41.5</v>
      </c>
      <c r="M32" s="48">
        <v>39.700000000000003</v>
      </c>
      <c r="N32" s="48">
        <v>41.8</v>
      </c>
      <c r="O32" s="48">
        <v>41.1</v>
      </c>
      <c r="P32" s="48">
        <v>44.1</v>
      </c>
      <c r="Q32" s="48">
        <v>44.1</v>
      </c>
      <c r="R32" s="48">
        <v>44.5</v>
      </c>
      <c r="S32" s="48">
        <v>44.3</v>
      </c>
      <c r="T32" s="48">
        <v>41.9</v>
      </c>
      <c r="U32" s="48">
        <v>41.5</v>
      </c>
      <c r="V32" s="48">
        <v>46.4</v>
      </c>
      <c r="W32" s="48">
        <v>44.2</v>
      </c>
      <c r="X32" s="48">
        <v>47.1</v>
      </c>
      <c r="Y32" s="48">
        <v>47.3</v>
      </c>
      <c r="Z32" s="48">
        <v>46.7</v>
      </c>
      <c r="AA32" s="48">
        <v>46.6</v>
      </c>
      <c r="AB32" s="48">
        <v>47</v>
      </c>
      <c r="AC32" s="48">
        <v>43.5</v>
      </c>
      <c r="AD32" s="48">
        <v>45.2</v>
      </c>
      <c r="AE32" s="48">
        <v>43.9</v>
      </c>
      <c r="AF32" s="48">
        <v>42.7</v>
      </c>
      <c r="AG32" s="48">
        <v>44</v>
      </c>
      <c r="AH32" s="48">
        <v>42.1</v>
      </c>
      <c r="AI32" s="48">
        <v>39.299999999999997</v>
      </c>
      <c r="AJ32" s="128" t="s">
        <v>51</v>
      </c>
    </row>
    <row r="33" spans="1:36" ht="13.95" customHeight="1" x14ac:dyDescent="0.2">
      <c r="A33" s="130" t="s">
        <v>53</v>
      </c>
      <c r="B33" s="121" t="s">
        <v>54</v>
      </c>
      <c r="C33" s="48" t="s">
        <v>381</v>
      </c>
      <c r="D33" s="48" t="s">
        <v>381</v>
      </c>
      <c r="E33" s="48" t="s">
        <v>381</v>
      </c>
      <c r="F33" s="48" t="s">
        <v>381</v>
      </c>
      <c r="G33" s="48" t="s">
        <v>381</v>
      </c>
      <c r="H33" s="48">
        <v>22.8</v>
      </c>
      <c r="I33" s="48">
        <v>27.1</v>
      </c>
      <c r="J33" s="48">
        <v>27.2</v>
      </c>
      <c r="K33" s="48">
        <v>26.8</v>
      </c>
      <c r="L33" s="48">
        <v>31.7</v>
      </c>
      <c r="M33" s="48">
        <v>31</v>
      </c>
      <c r="N33" s="48">
        <v>34.1</v>
      </c>
      <c r="O33" s="48">
        <v>34</v>
      </c>
      <c r="P33" s="48">
        <v>37.4</v>
      </c>
      <c r="Q33" s="48">
        <v>37.200000000000003</v>
      </c>
      <c r="R33" s="48">
        <v>37.200000000000003</v>
      </c>
      <c r="S33" s="48">
        <v>37</v>
      </c>
      <c r="T33" s="48">
        <v>35.1</v>
      </c>
      <c r="U33" s="48">
        <v>34.6</v>
      </c>
      <c r="V33" s="48">
        <v>39.5</v>
      </c>
      <c r="W33" s="48">
        <v>36.799999999999997</v>
      </c>
      <c r="X33" s="48">
        <v>39.9</v>
      </c>
      <c r="Y33" s="48">
        <v>39.700000000000003</v>
      </c>
      <c r="Z33" s="48">
        <v>39.299999999999997</v>
      </c>
      <c r="AA33" s="48">
        <v>38.700000000000003</v>
      </c>
      <c r="AB33" s="48">
        <v>39.4</v>
      </c>
      <c r="AC33" s="48">
        <v>36.6</v>
      </c>
      <c r="AD33" s="48">
        <v>37.1</v>
      </c>
      <c r="AE33" s="48">
        <v>36.5</v>
      </c>
      <c r="AF33" s="48">
        <v>35.5</v>
      </c>
      <c r="AG33" s="48">
        <v>37.5</v>
      </c>
      <c r="AH33" s="48">
        <v>35.6</v>
      </c>
      <c r="AI33" s="48">
        <v>31.8</v>
      </c>
      <c r="AJ33" s="128" t="s">
        <v>53</v>
      </c>
    </row>
    <row r="34" spans="1:36" ht="13.95" customHeight="1" x14ac:dyDescent="0.2">
      <c r="A34" s="130" t="s">
        <v>55</v>
      </c>
      <c r="B34" s="122" t="s">
        <v>208</v>
      </c>
      <c r="C34" s="48" t="s">
        <v>381</v>
      </c>
      <c r="D34" s="48" t="s">
        <v>381</v>
      </c>
      <c r="E34" s="48" t="s">
        <v>381</v>
      </c>
      <c r="F34" s="48" t="s">
        <v>381</v>
      </c>
      <c r="G34" s="48" t="s">
        <v>381</v>
      </c>
      <c r="H34" s="48">
        <v>19.899999999999999</v>
      </c>
      <c r="I34" s="48">
        <v>23.9</v>
      </c>
      <c r="J34" s="48">
        <v>24.1</v>
      </c>
      <c r="K34" s="48">
        <v>24</v>
      </c>
      <c r="L34" s="48">
        <v>29.3</v>
      </c>
      <c r="M34" s="48">
        <v>28.1</v>
      </c>
      <c r="N34" s="48">
        <v>31.4</v>
      </c>
      <c r="O34" s="48">
        <v>31.9</v>
      </c>
      <c r="P34" s="48">
        <v>35.200000000000003</v>
      </c>
      <c r="Q34" s="48">
        <v>35.1</v>
      </c>
      <c r="R34" s="48">
        <v>35</v>
      </c>
      <c r="S34" s="48">
        <v>34.700000000000003</v>
      </c>
      <c r="T34" s="48">
        <v>32.6</v>
      </c>
      <c r="U34" s="48">
        <v>32.5</v>
      </c>
      <c r="V34" s="48">
        <v>37</v>
      </c>
      <c r="W34" s="48">
        <v>34.1</v>
      </c>
      <c r="X34" s="48">
        <v>36</v>
      </c>
      <c r="Y34" s="48">
        <v>36.200000000000003</v>
      </c>
      <c r="Z34" s="48">
        <v>36.4</v>
      </c>
      <c r="AA34" s="48">
        <v>35.6</v>
      </c>
      <c r="AB34" s="48">
        <v>36.200000000000003</v>
      </c>
      <c r="AC34" s="48">
        <v>33.6</v>
      </c>
      <c r="AD34" s="48">
        <v>34.200000000000003</v>
      </c>
      <c r="AE34" s="48">
        <v>33.6</v>
      </c>
      <c r="AF34" s="48">
        <v>32.4</v>
      </c>
      <c r="AG34" s="48">
        <v>34.6</v>
      </c>
      <c r="AH34" s="48">
        <v>31.2</v>
      </c>
      <c r="AI34" s="48">
        <v>25.4</v>
      </c>
      <c r="AJ34" s="128" t="s">
        <v>55</v>
      </c>
    </row>
    <row r="35" spans="1:36" ht="13.95" customHeight="1" x14ac:dyDescent="0.2">
      <c r="A35" s="130" t="s">
        <v>56</v>
      </c>
      <c r="B35" s="121" t="s">
        <v>42</v>
      </c>
      <c r="C35" s="48" t="s">
        <v>381</v>
      </c>
      <c r="D35" s="48" t="s">
        <v>381</v>
      </c>
      <c r="E35" s="48" t="s">
        <v>381</v>
      </c>
      <c r="F35" s="48" t="s">
        <v>381</v>
      </c>
      <c r="G35" s="48" t="s">
        <v>381</v>
      </c>
      <c r="H35" s="48">
        <v>16.8</v>
      </c>
      <c r="I35" s="48">
        <v>14.2</v>
      </c>
      <c r="J35" s="48">
        <v>12.7</v>
      </c>
      <c r="K35" s="48">
        <v>11.2</v>
      </c>
      <c r="L35" s="48">
        <v>9.9</v>
      </c>
      <c r="M35" s="48">
        <v>8.6999999999999993</v>
      </c>
      <c r="N35" s="48">
        <v>7.6</v>
      </c>
      <c r="O35" s="48">
        <v>7.2</v>
      </c>
      <c r="P35" s="48">
        <v>6.7</v>
      </c>
      <c r="Q35" s="48">
        <v>6.9</v>
      </c>
      <c r="R35" s="48">
        <v>7.2</v>
      </c>
      <c r="S35" s="48">
        <v>7.3</v>
      </c>
      <c r="T35" s="48">
        <v>6.8</v>
      </c>
      <c r="U35" s="48">
        <v>6.9</v>
      </c>
      <c r="V35" s="48">
        <v>6.9</v>
      </c>
      <c r="W35" s="48">
        <v>7.4</v>
      </c>
      <c r="X35" s="48">
        <v>7.2</v>
      </c>
      <c r="Y35" s="48">
        <v>7.6</v>
      </c>
      <c r="Z35" s="48">
        <v>7.4</v>
      </c>
      <c r="AA35" s="48">
        <v>7.9</v>
      </c>
      <c r="AB35" s="48">
        <v>7.6</v>
      </c>
      <c r="AC35" s="48">
        <v>7</v>
      </c>
      <c r="AD35" s="48">
        <v>8.1</v>
      </c>
      <c r="AE35" s="48">
        <v>7.4</v>
      </c>
      <c r="AF35" s="48">
        <v>7.2</v>
      </c>
      <c r="AG35" s="48">
        <v>6.4</v>
      </c>
      <c r="AH35" s="48">
        <v>6.5</v>
      </c>
      <c r="AI35" s="48">
        <v>7.5</v>
      </c>
      <c r="AJ35" s="128" t="s">
        <v>56</v>
      </c>
    </row>
    <row r="36" spans="1:36" ht="13.95" customHeight="1" x14ac:dyDescent="0.2">
      <c r="A36" s="130" t="s">
        <v>57</v>
      </c>
      <c r="B36" s="123" t="s">
        <v>58</v>
      </c>
      <c r="C36" s="48">
        <v>61</v>
      </c>
      <c r="D36" s="48">
        <v>55.3</v>
      </c>
      <c r="E36" s="48">
        <v>57.1</v>
      </c>
      <c r="F36" s="48">
        <v>52.6</v>
      </c>
      <c r="G36" s="48">
        <v>54.4</v>
      </c>
      <c r="H36" s="48">
        <v>56.2</v>
      </c>
      <c r="I36" s="48">
        <v>54.2</v>
      </c>
      <c r="J36" s="48">
        <v>55.7</v>
      </c>
      <c r="K36" s="48">
        <v>56.6</v>
      </c>
      <c r="L36" s="48">
        <v>54.1</v>
      </c>
      <c r="M36" s="48">
        <v>55.2</v>
      </c>
      <c r="N36" s="48">
        <v>53.8</v>
      </c>
      <c r="O36" s="48">
        <v>54.7</v>
      </c>
      <c r="P36" s="48">
        <v>51</v>
      </c>
      <c r="Q36" s="48">
        <v>53.1</v>
      </c>
      <c r="R36" s="48">
        <v>52.9</v>
      </c>
      <c r="S36" s="48">
        <v>52.1</v>
      </c>
      <c r="T36" s="48">
        <v>54.7</v>
      </c>
      <c r="U36" s="48">
        <v>55.5</v>
      </c>
      <c r="V36" s="48">
        <v>50.5</v>
      </c>
      <c r="W36" s="48">
        <v>51.6</v>
      </c>
      <c r="X36" s="48">
        <v>49.3</v>
      </c>
      <c r="Y36" s="48">
        <v>49.1</v>
      </c>
      <c r="Z36" s="48">
        <v>49.1</v>
      </c>
      <c r="AA36" s="48">
        <v>50.7</v>
      </c>
      <c r="AB36" s="48">
        <v>49.8</v>
      </c>
      <c r="AC36" s="48">
        <v>53</v>
      </c>
      <c r="AD36" s="48">
        <v>51.6</v>
      </c>
      <c r="AE36" s="48">
        <v>52.8</v>
      </c>
      <c r="AF36" s="48">
        <v>53.8</v>
      </c>
      <c r="AG36" s="48">
        <v>52.2</v>
      </c>
      <c r="AH36" s="48">
        <v>52.8</v>
      </c>
      <c r="AI36" s="48">
        <v>56.2</v>
      </c>
      <c r="AJ36" s="128" t="s">
        <v>57</v>
      </c>
    </row>
    <row r="37" spans="1:36" ht="13.95" customHeight="1" x14ac:dyDescent="0.2">
      <c r="A37" s="130" t="s">
        <v>59</v>
      </c>
      <c r="B37" s="124" t="s">
        <v>66</v>
      </c>
      <c r="C37" s="48" t="s">
        <v>381</v>
      </c>
      <c r="D37" s="48" t="s">
        <v>381</v>
      </c>
      <c r="E37" s="48" t="s">
        <v>381</v>
      </c>
      <c r="F37" s="48" t="s">
        <v>381</v>
      </c>
      <c r="G37" s="48" t="s">
        <v>381</v>
      </c>
      <c r="H37" s="48">
        <v>16.7</v>
      </c>
      <c r="I37" s="48">
        <v>15.6</v>
      </c>
      <c r="J37" s="48">
        <v>16.100000000000001</v>
      </c>
      <c r="K37" s="48">
        <v>16.5</v>
      </c>
      <c r="L37" s="48">
        <v>15.6</v>
      </c>
      <c r="M37" s="48">
        <v>15.8</v>
      </c>
      <c r="N37" s="48">
        <v>14.7</v>
      </c>
      <c r="O37" s="48">
        <v>15.3</v>
      </c>
      <c r="P37" s="48">
        <v>15.3</v>
      </c>
      <c r="Q37" s="48">
        <v>15.3</v>
      </c>
      <c r="R37" s="48">
        <v>14.8</v>
      </c>
      <c r="S37" s="48">
        <v>13.7</v>
      </c>
      <c r="T37" s="48">
        <v>13.9</v>
      </c>
      <c r="U37" s="48">
        <v>13.1</v>
      </c>
      <c r="V37" s="48">
        <v>11.3</v>
      </c>
      <c r="W37" s="48">
        <v>11.7</v>
      </c>
      <c r="X37" s="48">
        <v>10.8</v>
      </c>
      <c r="Y37" s="48">
        <v>10.4</v>
      </c>
      <c r="Z37" s="48">
        <v>10.199999999999999</v>
      </c>
      <c r="AA37" s="48">
        <v>10.9</v>
      </c>
      <c r="AB37" s="48">
        <v>11</v>
      </c>
      <c r="AC37" s="48">
        <v>11</v>
      </c>
      <c r="AD37" s="48">
        <v>10.9</v>
      </c>
      <c r="AE37" s="48">
        <v>11.2</v>
      </c>
      <c r="AF37" s="48">
        <v>10.7</v>
      </c>
      <c r="AG37" s="48">
        <v>10.4</v>
      </c>
      <c r="AH37" s="48">
        <v>11.5</v>
      </c>
      <c r="AI37" s="48">
        <v>12.2</v>
      </c>
      <c r="AJ37" s="128" t="s">
        <v>59</v>
      </c>
    </row>
    <row r="38" spans="1:36" ht="13.95" customHeight="1" x14ac:dyDescent="0.2">
      <c r="A38" s="130" t="s">
        <v>60</v>
      </c>
      <c r="B38" s="124" t="s">
        <v>67</v>
      </c>
      <c r="C38" s="48" t="s">
        <v>381</v>
      </c>
      <c r="D38" s="48" t="s">
        <v>381</v>
      </c>
      <c r="E38" s="48" t="s">
        <v>381</v>
      </c>
      <c r="F38" s="48" t="s">
        <v>381</v>
      </c>
      <c r="G38" s="48" t="s">
        <v>381</v>
      </c>
      <c r="H38" s="48">
        <v>14.1</v>
      </c>
      <c r="I38" s="48">
        <v>14.6</v>
      </c>
      <c r="J38" s="48">
        <v>15.5</v>
      </c>
      <c r="K38" s="48">
        <v>15.2</v>
      </c>
      <c r="L38" s="48">
        <v>15.3</v>
      </c>
      <c r="M38" s="48">
        <v>16.2</v>
      </c>
      <c r="N38" s="48">
        <v>15.7</v>
      </c>
      <c r="O38" s="48">
        <v>16.7</v>
      </c>
      <c r="P38" s="48">
        <v>15.7</v>
      </c>
      <c r="Q38" s="48">
        <v>16.8</v>
      </c>
      <c r="R38" s="48">
        <v>17.5</v>
      </c>
      <c r="S38" s="48">
        <v>18.3</v>
      </c>
      <c r="T38" s="48">
        <v>20</v>
      </c>
      <c r="U38" s="48">
        <v>20</v>
      </c>
      <c r="V38" s="48">
        <v>18.100000000000001</v>
      </c>
      <c r="W38" s="48">
        <v>18.8</v>
      </c>
      <c r="X38" s="48">
        <v>17.600000000000001</v>
      </c>
      <c r="Y38" s="48">
        <v>17.7</v>
      </c>
      <c r="Z38" s="48">
        <v>17.5</v>
      </c>
      <c r="AA38" s="48">
        <v>17</v>
      </c>
      <c r="AB38" s="48">
        <v>16.3</v>
      </c>
      <c r="AC38" s="48">
        <v>15.3</v>
      </c>
      <c r="AD38" s="48">
        <v>14.7</v>
      </c>
      <c r="AE38" s="48">
        <v>14.4</v>
      </c>
      <c r="AF38" s="48">
        <v>14.6</v>
      </c>
      <c r="AG38" s="48">
        <v>14.4</v>
      </c>
      <c r="AH38" s="48">
        <v>13</v>
      </c>
      <c r="AI38" s="48">
        <v>13.8</v>
      </c>
      <c r="AJ38" s="128" t="s">
        <v>60</v>
      </c>
    </row>
    <row r="39" spans="1:36" s="33" customFormat="1" ht="13.95" customHeight="1" x14ac:dyDescent="0.2">
      <c r="A39" s="130" t="s">
        <v>61</v>
      </c>
      <c r="B39" s="124" t="s">
        <v>376</v>
      </c>
      <c r="C39" s="48" t="s">
        <v>381</v>
      </c>
      <c r="D39" s="48" t="s">
        <v>381</v>
      </c>
      <c r="E39" s="48" t="s">
        <v>381</v>
      </c>
      <c r="F39" s="48" t="s">
        <v>381</v>
      </c>
      <c r="G39" s="48" t="s">
        <v>381</v>
      </c>
      <c r="H39" s="48">
        <v>25.4</v>
      </c>
      <c r="I39" s="48">
        <v>24.1</v>
      </c>
      <c r="J39" s="48">
        <v>24.1</v>
      </c>
      <c r="K39" s="48">
        <v>24.8</v>
      </c>
      <c r="L39" s="48">
        <v>23.2</v>
      </c>
      <c r="M39" s="48">
        <v>23.2</v>
      </c>
      <c r="N39" s="48">
        <v>23.4</v>
      </c>
      <c r="O39" s="48">
        <v>22.7</v>
      </c>
      <c r="P39" s="48">
        <v>20</v>
      </c>
      <c r="Q39" s="48">
        <v>21</v>
      </c>
      <c r="R39" s="48">
        <v>20.5</v>
      </c>
      <c r="S39" s="48">
        <v>20.2</v>
      </c>
      <c r="T39" s="48">
        <v>20.8</v>
      </c>
      <c r="U39" s="48">
        <v>22.5</v>
      </c>
      <c r="V39" s="48">
        <v>21.1</v>
      </c>
      <c r="W39" s="48">
        <v>21</v>
      </c>
      <c r="X39" s="48">
        <v>20.9</v>
      </c>
      <c r="Y39" s="48">
        <v>21</v>
      </c>
      <c r="Z39" s="48">
        <v>21.5</v>
      </c>
      <c r="AA39" s="48">
        <v>22.8</v>
      </c>
      <c r="AB39" s="48">
        <v>22.4</v>
      </c>
      <c r="AC39" s="48">
        <v>26.7</v>
      </c>
      <c r="AD39" s="48">
        <v>26</v>
      </c>
      <c r="AE39" s="48">
        <v>27.3</v>
      </c>
      <c r="AF39" s="48">
        <v>28.5</v>
      </c>
      <c r="AG39" s="48">
        <v>27.4</v>
      </c>
      <c r="AH39" s="48">
        <v>28.3</v>
      </c>
      <c r="AI39" s="48">
        <v>30.2</v>
      </c>
      <c r="AJ39" s="128" t="s">
        <v>61</v>
      </c>
    </row>
    <row r="40" spans="1:36" s="33" customFormat="1" ht="12.9" customHeight="1" x14ac:dyDescent="0.2">
      <c r="A40" s="364"/>
      <c r="B40" s="364"/>
      <c r="C40" s="364"/>
      <c r="D40" s="364"/>
      <c r="E40" s="364"/>
      <c r="F40" s="364"/>
      <c r="G40" s="364"/>
      <c r="H40" s="364"/>
      <c r="I40" s="364"/>
      <c r="J40" s="364"/>
      <c r="K40" s="364"/>
      <c r="L40" s="364"/>
      <c r="M40" s="364"/>
      <c r="N40" s="364"/>
      <c r="O40" s="364"/>
      <c r="P40" s="364"/>
      <c r="Q40" s="364"/>
      <c r="R40" s="364"/>
      <c r="S40" s="364"/>
      <c r="T40" s="364"/>
      <c r="U40" s="364"/>
      <c r="V40" s="364"/>
      <c r="W40" s="364"/>
      <c r="X40" s="364"/>
      <c r="Y40" s="364"/>
      <c r="Z40" s="364"/>
      <c r="AA40" s="364"/>
      <c r="AB40" s="364"/>
      <c r="AC40" s="364"/>
      <c r="AD40" s="364"/>
      <c r="AE40" s="364"/>
      <c r="AF40" s="364"/>
      <c r="AG40" s="364"/>
      <c r="AH40" s="364"/>
      <c r="AI40" s="364"/>
      <c r="AJ40" s="364"/>
    </row>
    <row r="41" spans="1:36" s="34" customFormat="1" ht="14.1" customHeight="1" x14ac:dyDescent="0.25">
      <c r="A41" s="366" t="s">
        <v>45</v>
      </c>
      <c r="B41" s="366"/>
      <c r="C41" s="366"/>
      <c r="D41" s="366"/>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t="s">
        <v>45</v>
      </c>
      <c r="AC41" s="366"/>
      <c r="AD41" s="366"/>
      <c r="AE41" s="366"/>
      <c r="AF41" s="366"/>
      <c r="AG41" s="366"/>
      <c r="AH41" s="366"/>
      <c r="AI41" s="366"/>
      <c r="AJ41" s="366"/>
    </row>
    <row r="42" spans="1:36" s="30" customFormat="1" ht="13.95" customHeight="1" x14ac:dyDescent="0.2">
      <c r="A42" s="129" t="s">
        <v>47</v>
      </c>
      <c r="B42" s="119" t="s">
        <v>48</v>
      </c>
      <c r="C42" s="47">
        <v>3.3</v>
      </c>
      <c r="D42" s="47">
        <v>3.5</v>
      </c>
      <c r="E42" s="47">
        <v>3.3</v>
      </c>
      <c r="F42" s="47">
        <v>3.4</v>
      </c>
      <c r="G42" s="47">
        <v>3.5</v>
      </c>
      <c r="H42" s="47">
        <v>3.5</v>
      </c>
      <c r="I42" s="47">
        <v>3.6</v>
      </c>
      <c r="J42" s="47">
        <v>3.6</v>
      </c>
      <c r="K42" s="47">
        <v>3.5</v>
      </c>
      <c r="L42" s="47">
        <v>3.6</v>
      </c>
      <c r="M42" s="47">
        <v>3.6</v>
      </c>
      <c r="N42" s="47">
        <v>3.8</v>
      </c>
      <c r="O42" s="47">
        <v>3.7</v>
      </c>
      <c r="P42" s="47">
        <v>3.7</v>
      </c>
      <c r="Q42" s="47">
        <v>3.6</v>
      </c>
      <c r="R42" s="47">
        <v>3.6</v>
      </c>
      <c r="S42" s="47">
        <v>3.7</v>
      </c>
      <c r="T42" s="47">
        <v>3.6</v>
      </c>
      <c r="U42" s="47">
        <v>3.7</v>
      </c>
      <c r="V42" s="47">
        <v>3.8</v>
      </c>
      <c r="W42" s="47">
        <v>3.6</v>
      </c>
      <c r="X42" s="47">
        <v>3.8</v>
      </c>
      <c r="Y42" s="47">
        <v>3.7</v>
      </c>
      <c r="Z42" s="47">
        <v>3.7</v>
      </c>
      <c r="AA42" s="47">
        <v>3.6</v>
      </c>
      <c r="AB42" s="47">
        <v>3.5</v>
      </c>
      <c r="AC42" s="47">
        <v>3.7</v>
      </c>
      <c r="AD42" s="47">
        <v>3.8</v>
      </c>
      <c r="AE42" s="47">
        <v>3.8</v>
      </c>
      <c r="AF42" s="47">
        <v>3.8</v>
      </c>
      <c r="AG42" s="47">
        <v>4</v>
      </c>
      <c r="AH42" s="47">
        <v>3.9</v>
      </c>
      <c r="AI42" s="47">
        <v>3.7</v>
      </c>
      <c r="AJ42" s="127" t="s">
        <v>47</v>
      </c>
    </row>
    <row r="43" spans="1:36" ht="13.95" customHeight="1" x14ac:dyDescent="0.2">
      <c r="A43" s="130" t="s">
        <v>49</v>
      </c>
      <c r="B43" s="120" t="s">
        <v>50</v>
      </c>
      <c r="C43" s="48">
        <v>5.0999999999999996</v>
      </c>
      <c r="D43" s="48">
        <v>5.0999999999999996</v>
      </c>
      <c r="E43" s="48">
        <v>5.0999999999999996</v>
      </c>
      <c r="F43" s="48">
        <v>5.4</v>
      </c>
      <c r="G43" s="48">
        <v>6.2</v>
      </c>
      <c r="H43" s="48">
        <v>6.3</v>
      </c>
      <c r="I43" s="48">
        <v>7</v>
      </c>
      <c r="J43" s="48">
        <v>7.2</v>
      </c>
      <c r="K43" s="48">
        <v>8.5</v>
      </c>
      <c r="L43" s="48">
        <v>7.1</v>
      </c>
      <c r="M43" s="48">
        <v>7.1</v>
      </c>
      <c r="N43" s="48">
        <v>8.1</v>
      </c>
      <c r="O43" s="48">
        <v>8</v>
      </c>
      <c r="P43" s="48">
        <v>8.1999999999999993</v>
      </c>
      <c r="Q43" s="48">
        <v>6.9</v>
      </c>
      <c r="R43" s="48">
        <v>6.7</v>
      </c>
      <c r="S43" s="48">
        <v>6.8</v>
      </c>
      <c r="T43" s="48">
        <v>7.1</v>
      </c>
      <c r="U43" s="48">
        <v>7.6</v>
      </c>
      <c r="V43" s="48">
        <v>7.2</v>
      </c>
      <c r="W43" s="48">
        <v>7.1</v>
      </c>
      <c r="X43" s="48">
        <v>6.4</v>
      </c>
      <c r="Y43" s="48">
        <v>6.6</v>
      </c>
      <c r="Z43" s="48">
        <v>7.6</v>
      </c>
      <c r="AA43" s="48">
        <v>7.1</v>
      </c>
      <c r="AB43" s="48">
        <v>7.3</v>
      </c>
      <c r="AC43" s="48">
        <v>7.4</v>
      </c>
      <c r="AD43" s="48">
        <v>7.5</v>
      </c>
      <c r="AE43" s="48">
        <v>7.6</v>
      </c>
      <c r="AF43" s="48">
        <v>7.7</v>
      </c>
      <c r="AG43" s="48">
        <v>7.7</v>
      </c>
      <c r="AH43" s="48">
        <v>7.7</v>
      </c>
      <c r="AI43" s="48">
        <v>7.6</v>
      </c>
      <c r="AJ43" s="128" t="s">
        <v>49</v>
      </c>
    </row>
    <row r="44" spans="1:36" ht="13.95" customHeight="1" x14ac:dyDescent="0.2">
      <c r="A44" s="130" t="s">
        <v>51</v>
      </c>
      <c r="B44" s="120" t="s">
        <v>52</v>
      </c>
      <c r="C44" s="48">
        <v>3.5</v>
      </c>
      <c r="D44" s="48">
        <v>4.3</v>
      </c>
      <c r="E44" s="48">
        <v>3.8</v>
      </c>
      <c r="F44" s="48">
        <v>4.3</v>
      </c>
      <c r="G44" s="48">
        <v>4.4000000000000004</v>
      </c>
      <c r="H44" s="48">
        <v>4.3</v>
      </c>
      <c r="I44" s="48">
        <v>4.5999999999999996</v>
      </c>
      <c r="J44" s="48">
        <v>4.5999999999999996</v>
      </c>
      <c r="K44" s="48">
        <v>4.4000000000000004</v>
      </c>
      <c r="L44" s="48">
        <v>4.9000000000000004</v>
      </c>
      <c r="M44" s="48">
        <v>4.8</v>
      </c>
      <c r="N44" s="48">
        <v>5.5</v>
      </c>
      <c r="O44" s="48">
        <v>5.2</v>
      </c>
      <c r="P44" s="48">
        <v>5.4</v>
      </c>
      <c r="Q44" s="48">
        <v>5.0999999999999996</v>
      </c>
      <c r="R44" s="48">
        <v>5</v>
      </c>
      <c r="S44" s="48">
        <v>5</v>
      </c>
      <c r="T44" s="48">
        <v>4.7</v>
      </c>
      <c r="U44" s="48">
        <v>5.2</v>
      </c>
      <c r="V44" s="48">
        <v>5.5</v>
      </c>
      <c r="W44" s="48">
        <v>5</v>
      </c>
      <c r="X44" s="48">
        <v>5.5</v>
      </c>
      <c r="Y44" s="48">
        <v>5.5</v>
      </c>
      <c r="Z44" s="48">
        <v>5.4</v>
      </c>
      <c r="AA44" s="48">
        <v>5.0999999999999996</v>
      </c>
      <c r="AB44" s="48">
        <v>5.0999999999999996</v>
      </c>
      <c r="AC44" s="48">
        <v>4.9000000000000004</v>
      </c>
      <c r="AD44" s="48">
        <v>5.2</v>
      </c>
      <c r="AE44" s="48">
        <v>5.2</v>
      </c>
      <c r="AF44" s="48">
        <v>5</v>
      </c>
      <c r="AG44" s="48">
        <v>5.4</v>
      </c>
      <c r="AH44" s="48">
        <v>5.0999999999999996</v>
      </c>
      <c r="AI44" s="48">
        <v>4.2</v>
      </c>
      <c r="AJ44" s="128" t="s">
        <v>51</v>
      </c>
    </row>
    <row r="45" spans="1:36" ht="13.95" customHeight="1" x14ac:dyDescent="0.2">
      <c r="A45" s="130" t="s">
        <v>53</v>
      </c>
      <c r="B45" s="121" t="s">
        <v>54</v>
      </c>
      <c r="C45" s="48" t="s">
        <v>381</v>
      </c>
      <c r="D45" s="48" t="s">
        <v>381</v>
      </c>
      <c r="E45" s="48" t="s">
        <v>381</v>
      </c>
      <c r="F45" s="48" t="s">
        <v>381</v>
      </c>
      <c r="G45" s="48" t="s">
        <v>381</v>
      </c>
      <c r="H45" s="48">
        <v>4.3</v>
      </c>
      <c r="I45" s="48">
        <v>5.0999999999999996</v>
      </c>
      <c r="J45" s="48">
        <v>5</v>
      </c>
      <c r="K45" s="48">
        <v>4.5999999999999996</v>
      </c>
      <c r="L45" s="48">
        <v>5.0999999999999996</v>
      </c>
      <c r="M45" s="48">
        <v>5</v>
      </c>
      <c r="N45" s="48">
        <v>5.8</v>
      </c>
      <c r="O45" s="48">
        <v>5.5</v>
      </c>
      <c r="P45" s="48">
        <v>5.7</v>
      </c>
      <c r="Q45" s="48">
        <v>5.3</v>
      </c>
      <c r="R45" s="48">
        <v>5.0999999999999996</v>
      </c>
      <c r="S45" s="48">
        <v>5.0999999999999996</v>
      </c>
      <c r="T45" s="48">
        <v>4.9000000000000004</v>
      </c>
      <c r="U45" s="48">
        <v>5.5</v>
      </c>
      <c r="V45" s="48">
        <v>5.8</v>
      </c>
      <c r="W45" s="48">
        <v>5.2</v>
      </c>
      <c r="X45" s="48">
        <v>5.9</v>
      </c>
      <c r="Y45" s="48">
        <v>5.8</v>
      </c>
      <c r="Z45" s="48">
        <v>5.6</v>
      </c>
      <c r="AA45" s="48">
        <v>5.2</v>
      </c>
      <c r="AB45" s="48">
        <v>5.2</v>
      </c>
      <c r="AC45" s="48">
        <v>5.0999999999999996</v>
      </c>
      <c r="AD45" s="48">
        <v>5.3</v>
      </c>
      <c r="AE45" s="48">
        <v>5.3</v>
      </c>
      <c r="AF45" s="48">
        <v>5.3</v>
      </c>
      <c r="AG45" s="48">
        <v>5.7</v>
      </c>
      <c r="AH45" s="48">
        <v>5.3</v>
      </c>
      <c r="AI45" s="48">
        <v>4.2</v>
      </c>
      <c r="AJ45" s="128" t="s">
        <v>53</v>
      </c>
    </row>
    <row r="46" spans="1:36" ht="13.95" customHeight="1" x14ac:dyDescent="0.2">
      <c r="A46" s="130" t="s">
        <v>55</v>
      </c>
      <c r="B46" s="122" t="s">
        <v>208</v>
      </c>
      <c r="C46" s="48" t="s">
        <v>381</v>
      </c>
      <c r="D46" s="48" t="s">
        <v>381</v>
      </c>
      <c r="E46" s="48" t="s">
        <v>381</v>
      </c>
      <c r="F46" s="48" t="s">
        <v>381</v>
      </c>
      <c r="G46" s="48" t="s">
        <v>381</v>
      </c>
      <c r="H46" s="48">
        <v>4.9000000000000004</v>
      </c>
      <c r="I46" s="48">
        <v>5.6</v>
      </c>
      <c r="J46" s="48">
        <v>5.4</v>
      </c>
      <c r="K46" s="48">
        <v>5</v>
      </c>
      <c r="L46" s="48">
        <v>5.6</v>
      </c>
      <c r="M46" s="48">
        <v>5.2</v>
      </c>
      <c r="N46" s="48">
        <v>6.2</v>
      </c>
      <c r="O46" s="48">
        <v>5.9</v>
      </c>
      <c r="P46" s="48">
        <v>6.1</v>
      </c>
      <c r="Q46" s="48">
        <v>5.8</v>
      </c>
      <c r="R46" s="48">
        <v>5.6</v>
      </c>
      <c r="S46" s="48">
        <v>5.4</v>
      </c>
      <c r="T46" s="48">
        <v>5.0999999999999996</v>
      </c>
      <c r="U46" s="48">
        <v>5.9</v>
      </c>
      <c r="V46" s="48">
        <v>6.2</v>
      </c>
      <c r="W46" s="48">
        <v>5.4</v>
      </c>
      <c r="X46" s="48">
        <v>6.1</v>
      </c>
      <c r="Y46" s="48">
        <v>6</v>
      </c>
      <c r="Z46" s="48">
        <v>5.8</v>
      </c>
      <c r="AA46" s="48">
        <v>5.3</v>
      </c>
      <c r="AB46" s="48">
        <v>5.3</v>
      </c>
      <c r="AC46" s="48">
        <v>5.2</v>
      </c>
      <c r="AD46" s="48">
        <v>5.4</v>
      </c>
      <c r="AE46" s="48">
        <v>5.5</v>
      </c>
      <c r="AF46" s="48">
        <v>5.5</v>
      </c>
      <c r="AG46" s="48">
        <v>6</v>
      </c>
      <c r="AH46" s="48">
        <v>5.4</v>
      </c>
      <c r="AI46" s="48">
        <v>4.2</v>
      </c>
      <c r="AJ46" s="128" t="s">
        <v>55</v>
      </c>
    </row>
    <row r="47" spans="1:36" ht="13.95" customHeight="1" x14ac:dyDescent="0.2">
      <c r="A47" s="130" t="s">
        <v>56</v>
      </c>
      <c r="B47" s="121" t="s">
        <v>42</v>
      </c>
      <c r="C47" s="48" t="s">
        <v>381</v>
      </c>
      <c r="D47" s="48" t="s">
        <v>381</v>
      </c>
      <c r="E47" s="48" t="s">
        <v>381</v>
      </c>
      <c r="F47" s="48" t="s">
        <v>381</v>
      </c>
      <c r="G47" s="48" t="s">
        <v>381</v>
      </c>
      <c r="H47" s="48">
        <v>4.2</v>
      </c>
      <c r="I47" s="48">
        <v>3.9</v>
      </c>
      <c r="J47" s="48">
        <v>4</v>
      </c>
      <c r="K47" s="48">
        <v>4</v>
      </c>
      <c r="L47" s="48">
        <v>4.3</v>
      </c>
      <c r="M47" s="48">
        <v>4.2</v>
      </c>
      <c r="N47" s="48">
        <v>4.3</v>
      </c>
      <c r="O47" s="48">
        <v>4.0999999999999996</v>
      </c>
      <c r="P47" s="48">
        <v>4.2</v>
      </c>
      <c r="Q47" s="48">
        <v>4.3</v>
      </c>
      <c r="R47" s="48">
        <v>4.5999999999999996</v>
      </c>
      <c r="S47" s="48">
        <v>4.5999999999999996</v>
      </c>
      <c r="T47" s="48">
        <v>4.0999999999999996</v>
      </c>
      <c r="U47" s="48">
        <v>4</v>
      </c>
      <c r="V47" s="48">
        <v>4.2</v>
      </c>
      <c r="W47" s="48">
        <v>4.2</v>
      </c>
      <c r="X47" s="48">
        <v>4.2</v>
      </c>
      <c r="Y47" s="48">
        <v>4.4000000000000004</v>
      </c>
      <c r="Z47" s="48">
        <v>4.4000000000000004</v>
      </c>
      <c r="AA47" s="48">
        <v>4.7</v>
      </c>
      <c r="AB47" s="48">
        <v>4.4000000000000004</v>
      </c>
      <c r="AC47" s="48">
        <v>4.3</v>
      </c>
      <c r="AD47" s="48">
        <v>4.9000000000000004</v>
      </c>
      <c r="AE47" s="48">
        <v>4.5</v>
      </c>
      <c r="AF47" s="48">
        <v>4.2</v>
      </c>
      <c r="AG47" s="48">
        <v>4</v>
      </c>
      <c r="AH47" s="48">
        <v>4.2</v>
      </c>
      <c r="AI47" s="48">
        <v>4.2</v>
      </c>
      <c r="AJ47" s="128" t="s">
        <v>56</v>
      </c>
    </row>
    <row r="48" spans="1:36" ht="13.95" customHeight="1" x14ac:dyDescent="0.2">
      <c r="A48" s="130" t="s">
        <v>57</v>
      </c>
      <c r="B48" s="123" t="s">
        <v>58</v>
      </c>
      <c r="C48" s="48">
        <v>3.1</v>
      </c>
      <c r="D48" s="48">
        <v>3</v>
      </c>
      <c r="E48" s="48">
        <v>2.9</v>
      </c>
      <c r="F48" s="48">
        <v>2.9</v>
      </c>
      <c r="G48" s="48">
        <v>2.9</v>
      </c>
      <c r="H48" s="48">
        <v>3</v>
      </c>
      <c r="I48" s="48">
        <v>3</v>
      </c>
      <c r="J48" s="48">
        <v>3</v>
      </c>
      <c r="K48" s="48">
        <v>2.9</v>
      </c>
      <c r="L48" s="48">
        <v>2.9</v>
      </c>
      <c r="M48" s="48">
        <v>2.9</v>
      </c>
      <c r="N48" s="48">
        <v>3</v>
      </c>
      <c r="O48" s="48">
        <v>3</v>
      </c>
      <c r="P48" s="48">
        <v>2.8</v>
      </c>
      <c r="Q48" s="48">
        <v>2.8</v>
      </c>
      <c r="R48" s="48">
        <v>2.8</v>
      </c>
      <c r="S48" s="48">
        <v>2.9</v>
      </c>
      <c r="T48" s="48">
        <v>3</v>
      </c>
      <c r="U48" s="48">
        <v>3</v>
      </c>
      <c r="V48" s="48">
        <v>2.8</v>
      </c>
      <c r="W48" s="48">
        <v>2.8</v>
      </c>
      <c r="X48" s="48">
        <v>2.8</v>
      </c>
      <c r="Y48" s="48">
        <v>2.8</v>
      </c>
      <c r="Z48" s="48">
        <v>2.7</v>
      </c>
      <c r="AA48" s="48">
        <v>2.7</v>
      </c>
      <c r="AB48" s="48">
        <v>2.7</v>
      </c>
      <c r="AC48" s="48">
        <v>3</v>
      </c>
      <c r="AD48" s="48">
        <v>3</v>
      </c>
      <c r="AE48" s="48">
        <v>3</v>
      </c>
      <c r="AF48" s="48">
        <v>3.1</v>
      </c>
      <c r="AG48" s="48">
        <v>3.2</v>
      </c>
      <c r="AH48" s="48">
        <v>3.2</v>
      </c>
      <c r="AI48" s="48">
        <v>3.2</v>
      </c>
      <c r="AJ48" s="128" t="s">
        <v>57</v>
      </c>
    </row>
    <row r="49" spans="1:36" ht="13.95" customHeight="1" x14ac:dyDescent="0.2">
      <c r="A49" s="130" t="s">
        <v>59</v>
      </c>
      <c r="B49" s="124" t="s">
        <v>66</v>
      </c>
      <c r="C49" s="48" t="s">
        <v>381</v>
      </c>
      <c r="D49" s="48" t="s">
        <v>381</v>
      </c>
      <c r="E49" s="48" t="s">
        <v>381</v>
      </c>
      <c r="F49" s="48" t="s">
        <v>381</v>
      </c>
      <c r="G49" s="48" t="s">
        <v>381</v>
      </c>
      <c r="H49" s="48">
        <v>3.1</v>
      </c>
      <c r="I49" s="48">
        <v>3</v>
      </c>
      <c r="J49" s="48">
        <v>3</v>
      </c>
      <c r="K49" s="48">
        <v>3.1</v>
      </c>
      <c r="L49" s="48">
        <v>3.1</v>
      </c>
      <c r="M49" s="48">
        <v>3.1</v>
      </c>
      <c r="N49" s="48">
        <v>3</v>
      </c>
      <c r="O49" s="48">
        <v>3.1</v>
      </c>
      <c r="P49" s="48">
        <v>3.1</v>
      </c>
      <c r="Q49" s="48">
        <v>3.1</v>
      </c>
      <c r="R49" s="48">
        <v>3.1</v>
      </c>
      <c r="S49" s="48">
        <v>3</v>
      </c>
      <c r="T49" s="48">
        <v>3</v>
      </c>
      <c r="U49" s="48">
        <v>2.9</v>
      </c>
      <c r="V49" s="48">
        <v>2.7</v>
      </c>
      <c r="W49" s="48">
        <v>2.6</v>
      </c>
      <c r="X49" s="48">
        <v>2.7</v>
      </c>
      <c r="Y49" s="48">
        <v>2.4</v>
      </c>
      <c r="Z49" s="48">
        <v>2.4</v>
      </c>
      <c r="AA49" s="48">
        <v>2.4</v>
      </c>
      <c r="AB49" s="48">
        <v>2.5</v>
      </c>
      <c r="AC49" s="48">
        <v>2.7</v>
      </c>
      <c r="AD49" s="48">
        <v>2.7</v>
      </c>
      <c r="AE49" s="48">
        <v>2.6</v>
      </c>
      <c r="AF49" s="48">
        <v>2.6</v>
      </c>
      <c r="AG49" s="48">
        <v>2.7</v>
      </c>
      <c r="AH49" s="48">
        <v>2.9</v>
      </c>
      <c r="AI49" s="48">
        <v>2.9</v>
      </c>
      <c r="AJ49" s="128" t="s">
        <v>59</v>
      </c>
    </row>
    <row r="50" spans="1:36" ht="13.95" customHeight="1" x14ac:dyDescent="0.2">
      <c r="A50" s="130" t="s">
        <v>60</v>
      </c>
      <c r="B50" s="124" t="s">
        <v>67</v>
      </c>
      <c r="C50" s="48" t="s">
        <v>381</v>
      </c>
      <c r="D50" s="48" t="s">
        <v>381</v>
      </c>
      <c r="E50" s="48" t="s">
        <v>381</v>
      </c>
      <c r="F50" s="48" t="s">
        <v>381</v>
      </c>
      <c r="G50" s="48" t="s">
        <v>381</v>
      </c>
      <c r="H50" s="48">
        <v>2.9</v>
      </c>
      <c r="I50" s="48">
        <v>2.9</v>
      </c>
      <c r="J50" s="48">
        <v>2.9</v>
      </c>
      <c r="K50" s="48">
        <v>2.8</v>
      </c>
      <c r="L50" s="48">
        <v>2.8</v>
      </c>
      <c r="M50" s="48">
        <v>2.9</v>
      </c>
      <c r="N50" s="48">
        <v>3</v>
      </c>
      <c r="O50" s="48">
        <v>3</v>
      </c>
      <c r="P50" s="48">
        <v>2.8</v>
      </c>
      <c r="Q50" s="48">
        <v>2.9</v>
      </c>
      <c r="R50" s="48">
        <v>3</v>
      </c>
      <c r="S50" s="48">
        <v>3.2</v>
      </c>
      <c r="T50" s="48">
        <v>3.5</v>
      </c>
      <c r="U50" s="48">
        <v>3.4</v>
      </c>
      <c r="V50" s="48">
        <v>3.2</v>
      </c>
      <c r="W50" s="48">
        <v>3.3</v>
      </c>
      <c r="X50" s="48">
        <v>3.2</v>
      </c>
      <c r="Y50" s="48">
        <v>3.2</v>
      </c>
      <c r="Z50" s="48">
        <v>3.1</v>
      </c>
      <c r="AA50" s="48">
        <v>2.9</v>
      </c>
      <c r="AB50" s="48">
        <v>2.9</v>
      </c>
      <c r="AC50" s="48">
        <v>2.8</v>
      </c>
      <c r="AD50" s="48">
        <v>2.8</v>
      </c>
      <c r="AE50" s="48">
        <v>2.8</v>
      </c>
      <c r="AF50" s="48">
        <v>2.8</v>
      </c>
      <c r="AG50" s="48">
        <v>2.9</v>
      </c>
      <c r="AH50" s="48">
        <v>2.7</v>
      </c>
      <c r="AI50" s="48">
        <v>2.8</v>
      </c>
      <c r="AJ50" s="128" t="s">
        <v>60</v>
      </c>
    </row>
    <row r="51" spans="1:36" ht="13.95" customHeight="1" x14ac:dyDescent="0.2">
      <c r="A51" s="130" t="s">
        <v>61</v>
      </c>
      <c r="B51" s="124" t="s">
        <v>376</v>
      </c>
      <c r="C51" s="48" t="s">
        <v>381</v>
      </c>
      <c r="D51" s="48" t="s">
        <v>381</v>
      </c>
      <c r="E51" s="48" t="s">
        <v>381</v>
      </c>
      <c r="F51" s="48" t="s">
        <v>381</v>
      </c>
      <c r="G51" s="48" t="s">
        <v>381</v>
      </c>
      <c r="H51" s="48">
        <v>2.9</v>
      </c>
      <c r="I51" s="48">
        <v>3</v>
      </c>
      <c r="J51" s="48">
        <v>3</v>
      </c>
      <c r="K51" s="48">
        <v>3</v>
      </c>
      <c r="L51" s="48">
        <v>2.9</v>
      </c>
      <c r="M51" s="48">
        <v>2.9</v>
      </c>
      <c r="N51" s="48">
        <v>3.1</v>
      </c>
      <c r="O51" s="48">
        <v>2.9</v>
      </c>
      <c r="P51" s="48">
        <v>2.6</v>
      </c>
      <c r="Q51" s="48">
        <v>2.6</v>
      </c>
      <c r="R51" s="48">
        <v>2.6</v>
      </c>
      <c r="S51" s="48">
        <v>2.6</v>
      </c>
      <c r="T51" s="48">
        <v>2.6</v>
      </c>
      <c r="U51" s="48">
        <v>2.7</v>
      </c>
      <c r="V51" s="48">
        <v>2.6</v>
      </c>
      <c r="W51" s="48">
        <v>2.7</v>
      </c>
      <c r="X51" s="48">
        <v>2.7</v>
      </c>
      <c r="Y51" s="48">
        <v>2.6</v>
      </c>
      <c r="Z51" s="48">
        <v>2.7</v>
      </c>
      <c r="AA51" s="48">
        <v>2.8</v>
      </c>
      <c r="AB51" s="48">
        <v>2.7</v>
      </c>
      <c r="AC51" s="48">
        <v>3.4</v>
      </c>
      <c r="AD51" s="48">
        <v>3.3</v>
      </c>
      <c r="AE51" s="48">
        <v>3.4</v>
      </c>
      <c r="AF51" s="48">
        <v>3.6</v>
      </c>
      <c r="AG51" s="48">
        <v>3.6</v>
      </c>
      <c r="AH51" s="48">
        <v>3.6</v>
      </c>
      <c r="AI51" s="48">
        <v>3.7</v>
      </c>
      <c r="AJ51" s="128" t="s">
        <v>61</v>
      </c>
    </row>
  </sheetData>
  <mergeCells count="12">
    <mergeCell ref="A28:AJ28"/>
    <mergeCell ref="A29:AA29"/>
    <mergeCell ref="AB29:AJ29"/>
    <mergeCell ref="A40:AJ40"/>
    <mergeCell ref="A41:AA41"/>
    <mergeCell ref="AB41:AJ41"/>
    <mergeCell ref="A4:AJ4"/>
    <mergeCell ref="A5:AA5"/>
    <mergeCell ref="AB5:AJ5"/>
    <mergeCell ref="A16:AJ16"/>
    <mergeCell ref="A17:AA17"/>
    <mergeCell ref="AB17:AJ17"/>
  </mergeCells>
  <hyperlinks>
    <hyperlink ref="AK1" location="Inhalt!A1" display="zurück zum Inhalt" xr:uid="{3D7F7A6E-B5A9-401C-92AF-FC33B8856B9E}"/>
  </hyperlinks>
  <pageMargins left="0.51181102362204722" right="0.51181102362204722" top="0.98425196850393704" bottom="0.59055118110236227" header="0.51181102362204722" footer="0"/>
  <pageSetup paperSize="9" firstPageNumber="26" orientation="portrait" useFirstPageNumber="1" r:id="rId1"/>
  <headerFooter differentFirst="1" scaleWithDoc="0" alignWithMargins="0">
    <oddHeader>&amp;C&amp;9- &amp;P -</oddHead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761D5-F998-48CD-A10D-4DED6D686D39}">
  <dimension ref="A1:AU51"/>
  <sheetViews>
    <sheetView zoomScaleNormal="100" workbookViewId="0"/>
  </sheetViews>
  <sheetFormatPr baseColWidth="10" defaultColWidth="11.5546875" defaultRowHeight="10.199999999999999" outlineLevelCol="1" x14ac:dyDescent="0.2"/>
  <cols>
    <col min="1" max="1" width="4.44140625" style="126" customWidth="1"/>
    <col min="2" max="2" width="57.6640625" style="31" customWidth="1"/>
    <col min="3" max="24" width="10.6640625" style="31" customWidth="1" outlineLevel="1"/>
    <col min="25" max="35" width="10.6640625" style="31" customWidth="1"/>
    <col min="36" max="36" width="4.44140625" style="31" customWidth="1"/>
    <col min="37" max="16384" width="11.5546875" style="31"/>
  </cols>
  <sheetData>
    <row r="1" spans="1:47" s="134" customFormat="1" ht="14.25" customHeight="1" x14ac:dyDescent="0.3">
      <c r="A1" s="108"/>
      <c r="B1" s="117"/>
      <c r="C1" s="133" t="s">
        <v>380</v>
      </c>
      <c r="D1" s="117"/>
      <c r="E1" s="117"/>
      <c r="F1" s="117"/>
      <c r="G1" s="117"/>
      <c r="H1" s="117"/>
      <c r="I1" s="117"/>
      <c r="J1" s="117"/>
      <c r="K1" s="117"/>
      <c r="L1" s="117"/>
      <c r="M1" s="117"/>
      <c r="N1" s="117"/>
      <c r="O1" s="117"/>
      <c r="P1" s="117"/>
      <c r="Q1" s="117"/>
      <c r="R1" s="117"/>
      <c r="S1" s="117"/>
      <c r="T1" s="117"/>
      <c r="U1" s="117"/>
      <c r="V1" s="117"/>
      <c r="W1" s="117"/>
      <c r="X1" s="117"/>
      <c r="Y1" s="117"/>
      <c r="Z1" s="117"/>
      <c r="AA1" s="131" t="s">
        <v>206</v>
      </c>
      <c r="AB1" s="132" t="s">
        <v>94</v>
      </c>
      <c r="AC1" s="117"/>
      <c r="AD1" s="117"/>
      <c r="AE1" s="117"/>
      <c r="AF1" s="117"/>
      <c r="AG1" s="117"/>
      <c r="AH1" s="117"/>
      <c r="AI1" s="117"/>
      <c r="AJ1" s="117"/>
      <c r="AK1" s="190" t="s">
        <v>310</v>
      </c>
    </row>
    <row r="2" spans="1:47" s="87" customFormat="1" ht="26.1" customHeight="1" x14ac:dyDescent="0.25">
      <c r="A2" s="125"/>
      <c r="B2" s="118"/>
      <c r="C2" s="98" t="s">
        <v>85</v>
      </c>
      <c r="D2" s="118"/>
      <c r="E2" s="118"/>
      <c r="F2" s="118"/>
      <c r="G2" s="118"/>
      <c r="H2" s="118"/>
      <c r="I2" s="118"/>
      <c r="J2" s="118"/>
      <c r="K2" s="118"/>
      <c r="L2" s="118"/>
      <c r="M2" s="118"/>
      <c r="N2" s="118"/>
      <c r="O2" s="118"/>
      <c r="P2" s="118"/>
      <c r="Q2" s="118"/>
      <c r="R2" s="118"/>
      <c r="S2" s="118"/>
      <c r="T2" s="118"/>
      <c r="U2" s="118"/>
      <c r="V2" s="118"/>
      <c r="W2" s="118"/>
      <c r="X2" s="118"/>
      <c r="Y2" s="118"/>
      <c r="Z2" s="118"/>
      <c r="AA2" s="107" t="s">
        <v>213</v>
      </c>
      <c r="AB2" s="98" t="s">
        <v>28</v>
      </c>
      <c r="AC2" s="98"/>
      <c r="AD2" s="98"/>
      <c r="AE2" s="98"/>
      <c r="AF2" s="98"/>
      <c r="AG2" s="98"/>
    </row>
    <row r="3" spans="1:47" s="27" customFormat="1" ht="40.5" customHeight="1" x14ac:dyDescent="0.25">
      <c r="A3" s="22" t="s">
        <v>46</v>
      </c>
      <c r="B3" s="23"/>
      <c r="C3" s="26">
        <v>1991</v>
      </c>
      <c r="D3" s="26">
        <v>1992</v>
      </c>
      <c r="E3" s="26">
        <v>1993</v>
      </c>
      <c r="F3" s="26">
        <v>1994</v>
      </c>
      <c r="G3" s="26">
        <v>1995</v>
      </c>
      <c r="H3" s="26">
        <v>1996</v>
      </c>
      <c r="I3" s="26">
        <v>1997</v>
      </c>
      <c r="J3" s="26">
        <v>1998</v>
      </c>
      <c r="K3" s="26">
        <v>1999</v>
      </c>
      <c r="L3" s="26">
        <v>2000</v>
      </c>
      <c r="M3" s="26">
        <v>2001</v>
      </c>
      <c r="N3" s="26">
        <v>2002</v>
      </c>
      <c r="O3" s="26">
        <v>2003</v>
      </c>
      <c r="P3" s="26">
        <v>2004</v>
      </c>
      <c r="Q3" s="26">
        <v>2005</v>
      </c>
      <c r="R3" s="26">
        <v>2006</v>
      </c>
      <c r="S3" s="26">
        <v>2007</v>
      </c>
      <c r="T3" s="26">
        <v>2008</v>
      </c>
      <c r="U3" s="26">
        <v>2009</v>
      </c>
      <c r="V3" s="26">
        <v>2010</v>
      </c>
      <c r="W3" s="26">
        <v>2011</v>
      </c>
      <c r="X3" s="26">
        <v>2012</v>
      </c>
      <c r="Y3" s="26">
        <v>2013</v>
      </c>
      <c r="Z3" s="26">
        <v>2014</v>
      </c>
      <c r="AA3" s="26">
        <v>2015</v>
      </c>
      <c r="AB3" s="114">
        <v>2016</v>
      </c>
      <c r="AC3" s="26">
        <v>2017</v>
      </c>
      <c r="AD3" s="26">
        <v>2018</v>
      </c>
      <c r="AE3" s="26">
        <v>2019</v>
      </c>
      <c r="AF3" s="26">
        <v>2020</v>
      </c>
      <c r="AG3" s="26">
        <v>2021</v>
      </c>
      <c r="AH3" s="26">
        <v>2022</v>
      </c>
      <c r="AI3" s="24">
        <v>2023</v>
      </c>
      <c r="AJ3" s="25" t="s">
        <v>46</v>
      </c>
      <c r="AL3" s="21"/>
    </row>
    <row r="4" spans="1:47" s="27" customFormat="1" ht="12.9" customHeight="1" x14ac:dyDescent="0.2">
      <c r="A4" s="367"/>
      <c r="B4" s="367"/>
      <c r="C4" s="367"/>
      <c r="D4" s="367"/>
      <c r="E4" s="367"/>
      <c r="F4" s="367"/>
      <c r="G4" s="367"/>
      <c r="H4" s="367"/>
      <c r="I4" s="367"/>
      <c r="J4" s="367"/>
      <c r="K4" s="367"/>
      <c r="L4" s="367"/>
      <c r="M4" s="367"/>
      <c r="N4" s="367"/>
      <c r="O4" s="367"/>
      <c r="P4" s="367"/>
      <c r="Q4" s="367"/>
      <c r="R4" s="367"/>
      <c r="S4" s="367"/>
      <c r="T4" s="367"/>
      <c r="U4" s="367"/>
      <c r="V4" s="367"/>
      <c r="W4" s="367"/>
      <c r="X4" s="367"/>
      <c r="Y4" s="367"/>
      <c r="Z4" s="367"/>
      <c r="AA4" s="367"/>
      <c r="AB4" s="367"/>
      <c r="AC4" s="367"/>
      <c r="AD4" s="367"/>
      <c r="AE4" s="367"/>
      <c r="AF4" s="367"/>
      <c r="AG4" s="367"/>
      <c r="AH4" s="367"/>
      <c r="AI4" s="367"/>
      <c r="AJ4" s="367"/>
      <c r="AL4" s="28"/>
    </row>
    <row r="5" spans="1:47" s="29" customFormat="1" ht="14.1" customHeight="1" x14ac:dyDescent="0.25">
      <c r="A5" s="366" t="s">
        <v>43</v>
      </c>
      <c r="B5" s="366"/>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5" t="s">
        <v>43</v>
      </c>
      <c r="AC5" s="365"/>
      <c r="AD5" s="365"/>
      <c r="AE5" s="365"/>
      <c r="AF5" s="365"/>
      <c r="AG5" s="365"/>
      <c r="AH5" s="365"/>
      <c r="AI5" s="365"/>
      <c r="AJ5" s="365"/>
    </row>
    <row r="6" spans="1:47" s="30" customFormat="1" ht="14.1" customHeight="1" x14ac:dyDescent="0.2">
      <c r="A6" s="129" t="s">
        <v>47</v>
      </c>
      <c r="B6" s="119" t="s">
        <v>48</v>
      </c>
      <c r="C6" s="115">
        <v>591.59799999999996</v>
      </c>
      <c r="D6" s="115">
        <v>825.70500000000004</v>
      </c>
      <c r="E6" s="115">
        <v>984.90300000000002</v>
      </c>
      <c r="F6" s="115">
        <v>1146.2729999999999</v>
      </c>
      <c r="G6" s="115">
        <v>1291.2249999999999</v>
      </c>
      <c r="H6" s="115">
        <v>1359.3869999999999</v>
      </c>
      <c r="I6" s="115">
        <v>1441</v>
      </c>
      <c r="J6" s="115">
        <v>1439.1969999999999</v>
      </c>
      <c r="K6" s="115">
        <v>1517.194</v>
      </c>
      <c r="L6" s="115">
        <v>1504.51</v>
      </c>
      <c r="M6" s="115">
        <v>1552.211</v>
      </c>
      <c r="N6" s="115">
        <v>1527.8620000000001</v>
      </c>
      <c r="O6" s="115">
        <v>1584.6949999999999</v>
      </c>
      <c r="P6" s="115">
        <v>1592.519</v>
      </c>
      <c r="Q6" s="115">
        <v>1521.7670000000001</v>
      </c>
      <c r="R6" s="115">
        <v>1600.5450000000001</v>
      </c>
      <c r="S6" s="115">
        <v>1625.92</v>
      </c>
      <c r="T6" s="115">
        <v>1597.24</v>
      </c>
      <c r="U6" s="115">
        <v>1521.971</v>
      </c>
      <c r="V6" s="115">
        <v>1629.9</v>
      </c>
      <c r="W6" s="115">
        <v>1672.0709999999999</v>
      </c>
      <c r="X6" s="115">
        <v>1701.008</v>
      </c>
      <c r="Y6" s="115">
        <v>1748.693</v>
      </c>
      <c r="Z6" s="115">
        <v>1834.6849999999999</v>
      </c>
      <c r="AA6" s="115">
        <v>1843.8820000000001</v>
      </c>
      <c r="AB6" s="115">
        <v>1974.6</v>
      </c>
      <c r="AC6" s="115">
        <v>2098.7179999999998</v>
      </c>
      <c r="AD6" s="115">
        <v>2162.3960000000002</v>
      </c>
      <c r="AE6" s="115">
        <v>2175.4929999999999</v>
      </c>
      <c r="AF6" s="115">
        <v>2050.8989999999999</v>
      </c>
      <c r="AG6" s="115">
        <v>2107.9699999999998</v>
      </c>
      <c r="AH6" s="115">
        <v>2275.511</v>
      </c>
      <c r="AI6" s="115">
        <v>2476.7190000000001</v>
      </c>
      <c r="AJ6" s="127" t="s">
        <v>47</v>
      </c>
    </row>
    <row r="7" spans="1:47" ht="13.95" customHeight="1" x14ac:dyDescent="0.2">
      <c r="A7" s="130" t="s">
        <v>49</v>
      </c>
      <c r="B7" s="120" t="s">
        <v>50</v>
      </c>
      <c r="C7" s="115">
        <v>34.429000000000002</v>
      </c>
      <c r="D7" s="115">
        <v>40.670999999999999</v>
      </c>
      <c r="E7" s="115">
        <v>45.959000000000003</v>
      </c>
      <c r="F7" s="115">
        <v>47.088000000000001</v>
      </c>
      <c r="G7" s="115">
        <v>51.878999999999998</v>
      </c>
      <c r="H7" s="115">
        <v>54.395000000000003</v>
      </c>
      <c r="I7" s="115">
        <v>54.848999999999997</v>
      </c>
      <c r="J7" s="115">
        <v>54.534999999999997</v>
      </c>
      <c r="K7" s="115">
        <v>56.744</v>
      </c>
      <c r="L7" s="115">
        <v>57.847999999999999</v>
      </c>
      <c r="M7" s="115">
        <v>66.066999999999993</v>
      </c>
      <c r="N7" s="115">
        <v>53.488</v>
      </c>
      <c r="O7" s="115">
        <v>49.780999999999999</v>
      </c>
      <c r="P7" s="115">
        <v>54.773000000000003</v>
      </c>
      <c r="Q7" s="115">
        <v>35.619999999999997</v>
      </c>
      <c r="R7" s="115">
        <v>35.509</v>
      </c>
      <c r="S7" s="115">
        <v>46.320999999999998</v>
      </c>
      <c r="T7" s="115">
        <v>46.901000000000003</v>
      </c>
      <c r="U7" s="115">
        <v>36.682000000000002</v>
      </c>
      <c r="V7" s="115">
        <v>46.204999999999998</v>
      </c>
      <c r="W7" s="115">
        <v>63.787999999999997</v>
      </c>
      <c r="X7" s="115">
        <v>64.733999999999995</v>
      </c>
      <c r="Y7" s="115">
        <v>66.841999999999999</v>
      </c>
      <c r="Z7" s="115">
        <v>68.209000000000003</v>
      </c>
      <c r="AA7" s="115">
        <v>45.411000000000001</v>
      </c>
      <c r="AB7" s="115">
        <v>56.314999999999998</v>
      </c>
      <c r="AC7" s="115">
        <v>66.546000000000006</v>
      </c>
      <c r="AD7" s="115">
        <v>61.755000000000003</v>
      </c>
      <c r="AE7" s="115">
        <v>66.174000000000007</v>
      </c>
      <c r="AF7" s="115">
        <v>69.082999999999998</v>
      </c>
      <c r="AG7" s="115">
        <v>81.019000000000005</v>
      </c>
      <c r="AH7" s="115">
        <v>113.21599999999999</v>
      </c>
      <c r="AI7" s="115">
        <v>100.819</v>
      </c>
      <c r="AJ7" s="128" t="s">
        <v>49</v>
      </c>
      <c r="AL7" s="30"/>
      <c r="AM7" s="30"/>
      <c r="AN7" s="30"/>
      <c r="AO7" s="30"/>
      <c r="AP7" s="30"/>
      <c r="AQ7" s="30"/>
      <c r="AR7" s="30"/>
      <c r="AS7" s="30"/>
      <c r="AT7" s="30"/>
      <c r="AU7" s="30"/>
    </row>
    <row r="8" spans="1:47" s="32" customFormat="1" ht="13.95" customHeight="1" x14ac:dyDescent="0.2">
      <c r="A8" s="130" t="s">
        <v>51</v>
      </c>
      <c r="B8" s="120" t="s">
        <v>52</v>
      </c>
      <c r="C8" s="115">
        <v>232.67099999999999</v>
      </c>
      <c r="D8" s="115">
        <v>331.41</v>
      </c>
      <c r="E8" s="115">
        <v>398.39</v>
      </c>
      <c r="F8" s="115">
        <v>502.64</v>
      </c>
      <c r="G8" s="115">
        <v>523.37099999999998</v>
      </c>
      <c r="H8" s="115">
        <v>497.59699999999998</v>
      </c>
      <c r="I8" s="115">
        <v>522.16600000000005</v>
      </c>
      <c r="J8" s="115">
        <v>502.81599999999997</v>
      </c>
      <c r="K8" s="115">
        <v>550.87400000000002</v>
      </c>
      <c r="L8" s="115">
        <v>539.97699999999998</v>
      </c>
      <c r="M8" s="115">
        <v>561.50099999999998</v>
      </c>
      <c r="N8" s="115">
        <v>519.21799999999996</v>
      </c>
      <c r="O8" s="115">
        <v>565.83199999999999</v>
      </c>
      <c r="P8" s="115">
        <v>560.82500000000005</v>
      </c>
      <c r="Q8" s="115">
        <v>515.13</v>
      </c>
      <c r="R8" s="115">
        <v>598.57500000000005</v>
      </c>
      <c r="S8" s="115">
        <v>610.34100000000001</v>
      </c>
      <c r="T8" s="115">
        <v>559.66099999999994</v>
      </c>
      <c r="U8" s="115">
        <v>498.94200000000001</v>
      </c>
      <c r="V8" s="115">
        <v>565.16</v>
      </c>
      <c r="W8" s="115">
        <v>580.26099999999997</v>
      </c>
      <c r="X8" s="115">
        <v>599.40899999999999</v>
      </c>
      <c r="Y8" s="115">
        <v>626.15800000000002</v>
      </c>
      <c r="Z8" s="115">
        <v>657.59100000000001</v>
      </c>
      <c r="AA8" s="115">
        <v>646.92899999999997</v>
      </c>
      <c r="AB8" s="115">
        <v>736.471</v>
      </c>
      <c r="AC8" s="115">
        <v>818.47699999999998</v>
      </c>
      <c r="AD8" s="115">
        <v>852.56799999999998</v>
      </c>
      <c r="AE8" s="115">
        <v>814.44899999999996</v>
      </c>
      <c r="AF8" s="115">
        <v>729.11900000000003</v>
      </c>
      <c r="AG8" s="115">
        <v>751.12</v>
      </c>
      <c r="AH8" s="115">
        <v>816.89300000000003</v>
      </c>
      <c r="AI8" s="115">
        <v>943.29700000000003</v>
      </c>
      <c r="AJ8" s="128" t="s">
        <v>51</v>
      </c>
      <c r="AL8" s="30"/>
      <c r="AM8" s="30"/>
      <c r="AN8" s="30"/>
      <c r="AO8" s="30"/>
      <c r="AP8" s="30"/>
      <c r="AQ8" s="30"/>
      <c r="AR8" s="30"/>
      <c r="AS8" s="30"/>
      <c r="AT8" s="30"/>
      <c r="AU8" s="30"/>
    </row>
    <row r="9" spans="1:47" ht="13.95" customHeight="1" x14ac:dyDescent="0.2">
      <c r="A9" s="130" t="s">
        <v>53</v>
      </c>
      <c r="B9" s="121" t="s">
        <v>54</v>
      </c>
      <c r="C9" s="115" t="s">
        <v>381</v>
      </c>
      <c r="D9" s="115" t="s">
        <v>381</v>
      </c>
      <c r="E9" s="115" t="s">
        <v>381</v>
      </c>
      <c r="F9" s="115" t="s">
        <v>381</v>
      </c>
      <c r="G9" s="115" t="s">
        <v>381</v>
      </c>
      <c r="H9" s="115">
        <v>269.04300000000001</v>
      </c>
      <c r="I9" s="115">
        <v>308.14</v>
      </c>
      <c r="J9" s="115">
        <v>298.286</v>
      </c>
      <c r="K9" s="115">
        <v>295.54000000000002</v>
      </c>
      <c r="L9" s="115">
        <v>325.25099999999998</v>
      </c>
      <c r="M9" s="115">
        <v>351.95600000000002</v>
      </c>
      <c r="N9" s="115">
        <v>332.64100000000002</v>
      </c>
      <c r="O9" s="115">
        <v>383.82299999999998</v>
      </c>
      <c r="P9" s="115">
        <v>393.47500000000002</v>
      </c>
      <c r="Q9" s="115">
        <v>369.596</v>
      </c>
      <c r="R9" s="115">
        <v>443.87200000000001</v>
      </c>
      <c r="S9" s="115">
        <v>444.82299999999998</v>
      </c>
      <c r="T9" s="115">
        <v>396.38099999999997</v>
      </c>
      <c r="U9" s="115">
        <v>348.39800000000002</v>
      </c>
      <c r="V9" s="115">
        <v>405.62099999999998</v>
      </c>
      <c r="W9" s="115">
        <v>401.209</v>
      </c>
      <c r="X9" s="115">
        <v>407.94</v>
      </c>
      <c r="Y9" s="115">
        <v>427.39699999999999</v>
      </c>
      <c r="Z9" s="115">
        <v>447.69499999999999</v>
      </c>
      <c r="AA9" s="115">
        <v>455.709</v>
      </c>
      <c r="AB9" s="115">
        <v>537.02300000000002</v>
      </c>
      <c r="AC9" s="115">
        <v>580.67200000000003</v>
      </c>
      <c r="AD9" s="115">
        <v>592.56399999999996</v>
      </c>
      <c r="AE9" s="115">
        <v>589.19100000000003</v>
      </c>
      <c r="AF9" s="115">
        <v>513.04399999999998</v>
      </c>
      <c r="AG9" s="115">
        <v>539.92100000000005</v>
      </c>
      <c r="AH9" s="115">
        <v>621.79499999999996</v>
      </c>
      <c r="AI9" s="115">
        <v>714.00400000000002</v>
      </c>
      <c r="AJ9" s="128" t="s">
        <v>53</v>
      </c>
      <c r="AL9" s="30"/>
      <c r="AM9" s="30"/>
      <c r="AN9" s="30"/>
      <c r="AO9" s="30"/>
      <c r="AP9" s="30"/>
      <c r="AQ9" s="30"/>
      <c r="AR9" s="30"/>
      <c r="AS9" s="30"/>
      <c r="AT9" s="30"/>
      <c r="AU9" s="30"/>
    </row>
    <row r="10" spans="1:47" ht="13.95" customHeight="1" x14ac:dyDescent="0.2">
      <c r="A10" s="130" t="s">
        <v>55</v>
      </c>
      <c r="B10" s="122" t="s">
        <v>208</v>
      </c>
      <c r="C10" s="115" t="s">
        <v>381</v>
      </c>
      <c r="D10" s="115" t="s">
        <v>381</v>
      </c>
      <c r="E10" s="115" t="s">
        <v>381</v>
      </c>
      <c r="F10" s="115" t="s">
        <v>381</v>
      </c>
      <c r="G10" s="115" t="s">
        <v>381</v>
      </c>
      <c r="H10" s="115">
        <v>230.02</v>
      </c>
      <c r="I10" s="115">
        <v>258.64400000000001</v>
      </c>
      <c r="J10" s="115">
        <v>245.86500000000001</v>
      </c>
      <c r="K10" s="115">
        <v>252.709</v>
      </c>
      <c r="L10" s="115">
        <v>286.39499999999998</v>
      </c>
      <c r="M10" s="115">
        <v>315.452</v>
      </c>
      <c r="N10" s="115">
        <v>297.82</v>
      </c>
      <c r="O10" s="115">
        <v>343.04</v>
      </c>
      <c r="P10" s="115">
        <v>358.29500000000002</v>
      </c>
      <c r="Q10" s="115">
        <v>329.86799999999999</v>
      </c>
      <c r="R10" s="115">
        <v>339.923</v>
      </c>
      <c r="S10" s="115">
        <v>366.74400000000003</v>
      </c>
      <c r="T10" s="115">
        <v>361.88200000000001</v>
      </c>
      <c r="U10" s="115">
        <v>308.15600000000001</v>
      </c>
      <c r="V10" s="115">
        <v>369.62799999999999</v>
      </c>
      <c r="W10" s="115">
        <v>366.053</v>
      </c>
      <c r="X10" s="115">
        <v>366.62200000000001</v>
      </c>
      <c r="Y10" s="115">
        <v>385.08300000000003</v>
      </c>
      <c r="Z10" s="115">
        <v>405.07299999999998</v>
      </c>
      <c r="AA10" s="115">
        <v>414.803</v>
      </c>
      <c r="AB10" s="115">
        <v>496.32400000000001</v>
      </c>
      <c r="AC10" s="115">
        <v>528.59199999999998</v>
      </c>
      <c r="AD10" s="115">
        <v>540.52599999999995</v>
      </c>
      <c r="AE10" s="115">
        <v>531.47500000000002</v>
      </c>
      <c r="AF10" s="115">
        <v>452.92700000000002</v>
      </c>
      <c r="AG10" s="115">
        <v>480.637</v>
      </c>
      <c r="AH10" s="115">
        <v>534.48299999999995</v>
      </c>
      <c r="AI10" s="115">
        <v>583.73800000000006</v>
      </c>
      <c r="AJ10" s="128" t="s">
        <v>55</v>
      </c>
      <c r="AL10" s="30"/>
      <c r="AM10" s="30"/>
      <c r="AN10" s="30"/>
      <c r="AO10" s="30"/>
      <c r="AP10" s="30"/>
      <c r="AQ10" s="30"/>
      <c r="AR10" s="30"/>
      <c r="AS10" s="30"/>
      <c r="AT10" s="30"/>
      <c r="AU10" s="30"/>
    </row>
    <row r="11" spans="1:47" ht="13.95" customHeight="1" x14ac:dyDescent="0.2">
      <c r="A11" s="130" t="s">
        <v>56</v>
      </c>
      <c r="B11" s="121" t="s">
        <v>42</v>
      </c>
      <c r="C11" s="115" t="s">
        <v>381</v>
      </c>
      <c r="D11" s="115" t="s">
        <v>381</v>
      </c>
      <c r="E11" s="115" t="s">
        <v>381</v>
      </c>
      <c r="F11" s="115" t="s">
        <v>381</v>
      </c>
      <c r="G11" s="115" t="s">
        <v>381</v>
      </c>
      <c r="H11" s="115">
        <v>228.554</v>
      </c>
      <c r="I11" s="115">
        <v>214.02600000000001</v>
      </c>
      <c r="J11" s="115">
        <v>204.53</v>
      </c>
      <c r="K11" s="115">
        <v>255.334</v>
      </c>
      <c r="L11" s="115">
        <v>214.726</v>
      </c>
      <c r="M11" s="115">
        <v>209.54499999999999</v>
      </c>
      <c r="N11" s="115">
        <v>186.577</v>
      </c>
      <c r="O11" s="115">
        <v>182.00899999999999</v>
      </c>
      <c r="P11" s="115">
        <v>167.35</v>
      </c>
      <c r="Q11" s="115">
        <v>145.53399999999999</v>
      </c>
      <c r="R11" s="115">
        <v>154.703</v>
      </c>
      <c r="S11" s="115">
        <v>165.518</v>
      </c>
      <c r="T11" s="115">
        <v>163.28</v>
      </c>
      <c r="U11" s="115">
        <v>150.54400000000001</v>
      </c>
      <c r="V11" s="115">
        <v>159.53899999999999</v>
      </c>
      <c r="W11" s="115">
        <v>179.05199999999999</v>
      </c>
      <c r="X11" s="115">
        <v>191.46899999999999</v>
      </c>
      <c r="Y11" s="115">
        <v>198.761</v>
      </c>
      <c r="Z11" s="115">
        <v>209.89599999999999</v>
      </c>
      <c r="AA11" s="115">
        <v>191.22</v>
      </c>
      <c r="AB11" s="115">
        <v>199.44800000000001</v>
      </c>
      <c r="AC11" s="115">
        <v>237.80500000000001</v>
      </c>
      <c r="AD11" s="115">
        <v>260.00400000000002</v>
      </c>
      <c r="AE11" s="115">
        <v>225.25800000000001</v>
      </c>
      <c r="AF11" s="115">
        <v>216.07499999999999</v>
      </c>
      <c r="AG11" s="115">
        <v>211.19900000000001</v>
      </c>
      <c r="AH11" s="115">
        <v>195.09800000000001</v>
      </c>
      <c r="AI11" s="115">
        <v>229.29300000000001</v>
      </c>
      <c r="AJ11" s="128" t="s">
        <v>56</v>
      </c>
      <c r="AL11" s="30"/>
      <c r="AM11" s="30"/>
      <c r="AN11" s="30"/>
      <c r="AO11" s="30"/>
      <c r="AP11" s="30"/>
      <c r="AQ11" s="30"/>
      <c r="AR11" s="30"/>
      <c r="AS11" s="30"/>
      <c r="AT11" s="30"/>
      <c r="AU11" s="30"/>
    </row>
    <row r="12" spans="1:47" ht="13.95" customHeight="1" x14ac:dyDescent="0.2">
      <c r="A12" s="130" t="s">
        <v>57</v>
      </c>
      <c r="B12" s="123" t="s">
        <v>58</v>
      </c>
      <c r="C12" s="115">
        <v>324.49799999999999</v>
      </c>
      <c r="D12" s="115">
        <v>453.62400000000002</v>
      </c>
      <c r="E12" s="115">
        <v>540.55399999999997</v>
      </c>
      <c r="F12" s="115">
        <v>596.54499999999996</v>
      </c>
      <c r="G12" s="115">
        <v>715.97500000000002</v>
      </c>
      <c r="H12" s="115">
        <v>807.39499999999998</v>
      </c>
      <c r="I12" s="115">
        <v>863.98500000000001</v>
      </c>
      <c r="J12" s="115">
        <v>881.846</v>
      </c>
      <c r="K12" s="115">
        <v>909.57600000000002</v>
      </c>
      <c r="L12" s="115">
        <v>906.68499999999995</v>
      </c>
      <c r="M12" s="115">
        <v>924.64300000000003</v>
      </c>
      <c r="N12" s="115">
        <v>955.15599999999995</v>
      </c>
      <c r="O12" s="115">
        <v>969.08199999999999</v>
      </c>
      <c r="P12" s="115">
        <v>976.92100000000005</v>
      </c>
      <c r="Q12" s="115">
        <v>971.01700000000005</v>
      </c>
      <c r="R12" s="115">
        <v>966.46100000000001</v>
      </c>
      <c r="S12" s="115">
        <v>969.25800000000004</v>
      </c>
      <c r="T12" s="115">
        <v>990.678</v>
      </c>
      <c r="U12" s="115">
        <v>986.34699999999998</v>
      </c>
      <c r="V12" s="115">
        <v>1018.535</v>
      </c>
      <c r="W12" s="115">
        <v>1028.0219999999999</v>
      </c>
      <c r="X12" s="115">
        <v>1036.865</v>
      </c>
      <c r="Y12" s="115">
        <v>1055.693</v>
      </c>
      <c r="Z12" s="115">
        <v>1108.885</v>
      </c>
      <c r="AA12" s="115">
        <v>1151.5419999999999</v>
      </c>
      <c r="AB12" s="115">
        <v>1181.8140000000001</v>
      </c>
      <c r="AC12" s="115">
        <v>1213.6949999999999</v>
      </c>
      <c r="AD12" s="115">
        <v>1248.0730000000001</v>
      </c>
      <c r="AE12" s="115">
        <v>1294.8699999999999</v>
      </c>
      <c r="AF12" s="115">
        <v>1252.6969999999999</v>
      </c>
      <c r="AG12" s="115">
        <v>1275.8309999999999</v>
      </c>
      <c r="AH12" s="115">
        <v>1345.402</v>
      </c>
      <c r="AI12" s="115">
        <v>1432.6030000000001</v>
      </c>
      <c r="AJ12" s="128" t="s">
        <v>57</v>
      </c>
      <c r="AL12" s="30"/>
      <c r="AM12" s="30"/>
      <c r="AN12" s="30"/>
      <c r="AO12" s="30"/>
      <c r="AP12" s="30"/>
      <c r="AQ12" s="30"/>
      <c r="AR12" s="30"/>
      <c r="AS12" s="30"/>
      <c r="AT12" s="30"/>
      <c r="AU12" s="30"/>
    </row>
    <row r="13" spans="1:47" ht="13.95" customHeight="1" x14ac:dyDescent="0.2">
      <c r="A13" s="130" t="s">
        <v>59</v>
      </c>
      <c r="B13" s="124" t="s">
        <v>66</v>
      </c>
      <c r="C13" s="115" t="s">
        <v>381</v>
      </c>
      <c r="D13" s="115" t="s">
        <v>381</v>
      </c>
      <c r="E13" s="115" t="s">
        <v>381</v>
      </c>
      <c r="F13" s="115" t="s">
        <v>381</v>
      </c>
      <c r="G13" s="115" t="s">
        <v>381</v>
      </c>
      <c r="H13" s="115">
        <v>252.13399999999999</v>
      </c>
      <c r="I13" s="115">
        <v>262.24299999999999</v>
      </c>
      <c r="J13" s="115">
        <v>295.82799999999997</v>
      </c>
      <c r="K13" s="115">
        <v>291.33699999999999</v>
      </c>
      <c r="L13" s="115">
        <v>289.78899999999999</v>
      </c>
      <c r="M13" s="115">
        <v>290.87299999999999</v>
      </c>
      <c r="N13" s="115">
        <v>296.66899999999998</v>
      </c>
      <c r="O13" s="115">
        <v>303.553</v>
      </c>
      <c r="P13" s="115">
        <v>305.12599999999998</v>
      </c>
      <c r="Q13" s="115">
        <v>306.113</v>
      </c>
      <c r="R13" s="115">
        <v>303.149</v>
      </c>
      <c r="S13" s="115">
        <v>286.70699999999999</v>
      </c>
      <c r="T13" s="115">
        <v>294.45400000000001</v>
      </c>
      <c r="U13" s="115">
        <v>279.61099999999999</v>
      </c>
      <c r="V13" s="115">
        <v>295.07900000000001</v>
      </c>
      <c r="W13" s="115">
        <v>320.22899999999998</v>
      </c>
      <c r="X13" s="115">
        <v>304.77199999999999</v>
      </c>
      <c r="Y13" s="115">
        <v>310.67599999999999</v>
      </c>
      <c r="Z13" s="115">
        <v>332.185</v>
      </c>
      <c r="AA13" s="115">
        <v>347.60599999999999</v>
      </c>
      <c r="AB13" s="115">
        <v>357.45299999999997</v>
      </c>
      <c r="AC13" s="115">
        <v>374.01600000000002</v>
      </c>
      <c r="AD13" s="115">
        <v>384.69</v>
      </c>
      <c r="AE13" s="115">
        <v>405.25299999999999</v>
      </c>
      <c r="AF13" s="115">
        <v>388.02</v>
      </c>
      <c r="AG13" s="115">
        <v>405.08499999999998</v>
      </c>
      <c r="AH13" s="115">
        <v>439.625</v>
      </c>
      <c r="AI13" s="115">
        <v>468.04700000000003</v>
      </c>
      <c r="AJ13" s="128" t="s">
        <v>59</v>
      </c>
      <c r="AL13" s="30"/>
      <c r="AM13" s="30"/>
      <c r="AN13" s="30"/>
      <c r="AO13" s="30"/>
      <c r="AP13" s="30"/>
      <c r="AQ13" s="30"/>
      <c r="AR13" s="30"/>
      <c r="AS13" s="30"/>
      <c r="AT13" s="30"/>
      <c r="AU13" s="30"/>
    </row>
    <row r="14" spans="1:47" ht="13.95" customHeight="1" x14ac:dyDescent="0.2">
      <c r="A14" s="130" t="s">
        <v>60</v>
      </c>
      <c r="B14" s="124" t="s">
        <v>67</v>
      </c>
      <c r="C14" s="115" t="s">
        <v>381</v>
      </c>
      <c r="D14" s="115" t="s">
        <v>381</v>
      </c>
      <c r="E14" s="115" t="s">
        <v>381</v>
      </c>
      <c r="F14" s="115" t="s">
        <v>381</v>
      </c>
      <c r="G14" s="115" t="s">
        <v>381</v>
      </c>
      <c r="H14" s="115">
        <v>215.74</v>
      </c>
      <c r="I14" s="115">
        <v>274.18700000000001</v>
      </c>
      <c r="J14" s="115">
        <v>258.75</v>
      </c>
      <c r="K14" s="115">
        <v>271.64499999999998</v>
      </c>
      <c r="L14" s="115">
        <v>281.65600000000001</v>
      </c>
      <c r="M14" s="115">
        <v>293.30399999999997</v>
      </c>
      <c r="N14" s="115">
        <v>309.92</v>
      </c>
      <c r="O14" s="115">
        <v>315.58100000000002</v>
      </c>
      <c r="P14" s="115">
        <v>316.13200000000001</v>
      </c>
      <c r="Q14" s="115">
        <v>305.77300000000002</v>
      </c>
      <c r="R14" s="115">
        <v>315.80799999999999</v>
      </c>
      <c r="S14" s="115">
        <v>328.92599999999999</v>
      </c>
      <c r="T14" s="115">
        <v>327.46300000000002</v>
      </c>
      <c r="U14" s="115">
        <v>316.85700000000003</v>
      </c>
      <c r="V14" s="115">
        <v>325.82100000000003</v>
      </c>
      <c r="W14" s="115">
        <v>313.61799999999999</v>
      </c>
      <c r="X14" s="115">
        <v>319.43200000000002</v>
      </c>
      <c r="Y14" s="115">
        <v>320.56200000000001</v>
      </c>
      <c r="Z14" s="115">
        <v>328.108</v>
      </c>
      <c r="AA14" s="115">
        <v>337.471</v>
      </c>
      <c r="AB14" s="115">
        <v>341.73500000000001</v>
      </c>
      <c r="AC14" s="115">
        <v>346.67200000000003</v>
      </c>
      <c r="AD14" s="115">
        <v>362.55700000000002</v>
      </c>
      <c r="AE14" s="115">
        <v>372.43700000000001</v>
      </c>
      <c r="AF14" s="115">
        <v>365.286</v>
      </c>
      <c r="AG14" s="115">
        <v>365.51100000000002</v>
      </c>
      <c r="AH14" s="115">
        <v>359.15800000000002</v>
      </c>
      <c r="AI14" s="115">
        <v>390.13900000000001</v>
      </c>
      <c r="AJ14" s="128" t="s">
        <v>60</v>
      </c>
      <c r="AL14" s="30"/>
      <c r="AM14" s="30"/>
      <c r="AN14" s="30"/>
      <c r="AO14" s="30"/>
      <c r="AP14" s="30"/>
      <c r="AQ14" s="30"/>
      <c r="AR14" s="30"/>
      <c r="AS14" s="30"/>
      <c r="AT14" s="30"/>
      <c r="AU14" s="30"/>
    </row>
    <row r="15" spans="1:47" s="33" customFormat="1" ht="13.95" customHeight="1" x14ac:dyDescent="0.2">
      <c r="A15" s="130" t="s">
        <v>61</v>
      </c>
      <c r="B15" s="124" t="s">
        <v>376</v>
      </c>
      <c r="C15" s="115" t="s">
        <v>381</v>
      </c>
      <c r="D15" s="115" t="s">
        <v>381</v>
      </c>
      <c r="E15" s="115" t="s">
        <v>381</v>
      </c>
      <c r="F15" s="115" t="s">
        <v>381</v>
      </c>
      <c r="G15" s="115" t="s">
        <v>381</v>
      </c>
      <c r="H15" s="115">
        <v>339.52100000000002</v>
      </c>
      <c r="I15" s="115">
        <v>327.55500000000001</v>
      </c>
      <c r="J15" s="115">
        <v>327.26799999999997</v>
      </c>
      <c r="K15" s="115">
        <v>346.59399999999999</v>
      </c>
      <c r="L15" s="115">
        <v>335.24</v>
      </c>
      <c r="M15" s="115">
        <v>340.46600000000001</v>
      </c>
      <c r="N15" s="115">
        <v>348.56700000000001</v>
      </c>
      <c r="O15" s="115">
        <v>349.94799999999998</v>
      </c>
      <c r="P15" s="115">
        <v>355.66300000000001</v>
      </c>
      <c r="Q15" s="115">
        <v>359.13099999999997</v>
      </c>
      <c r="R15" s="115">
        <v>347.50400000000002</v>
      </c>
      <c r="S15" s="115">
        <v>353.625</v>
      </c>
      <c r="T15" s="115">
        <v>368.76100000000002</v>
      </c>
      <c r="U15" s="115">
        <v>389.87900000000002</v>
      </c>
      <c r="V15" s="115">
        <v>397.63499999999999</v>
      </c>
      <c r="W15" s="115">
        <v>394.17500000000001</v>
      </c>
      <c r="X15" s="115">
        <v>412.661</v>
      </c>
      <c r="Y15" s="115">
        <v>424.45499999999998</v>
      </c>
      <c r="Z15" s="115">
        <v>448.59199999999998</v>
      </c>
      <c r="AA15" s="115">
        <v>466.46499999999997</v>
      </c>
      <c r="AB15" s="115">
        <v>482.62599999999998</v>
      </c>
      <c r="AC15" s="115">
        <v>493.00700000000001</v>
      </c>
      <c r="AD15" s="115">
        <v>500.82600000000002</v>
      </c>
      <c r="AE15" s="115">
        <v>517.17999999999995</v>
      </c>
      <c r="AF15" s="115">
        <v>499.39100000000002</v>
      </c>
      <c r="AG15" s="115">
        <v>505.23500000000001</v>
      </c>
      <c r="AH15" s="115">
        <v>546.61900000000003</v>
      </c>
      <c r="AI15" s="115">
        <v>574.41700000000003</v>
      </c>
      <c r="AJ15" s="128" t="s">
        <v>61</v>
      </c>
      <c r="AL15" s="30"/>
      <c r="AM15" s="30"/>
      <c r="AN15" s="30"/>
      <c r="AO15" s="30"/>
      <c r="AP15" s="30"/>
      <c r="AQ15" s="30"/>
      <c r="AR15" s="30"/>
      <c r="AS15" s="30"/>
      <c r="AT15" s="30"/>
      <c r="AU15" s="30"/>
    </row>
    <row r="16" spans="1:47" s="33" customFormat="1" ht="12.9" customHeight="1" x14ac:dyDescent="0.2">
      <c r="A16" s="364"/>
      <c r="B16" s="364"/>
      <c r="C16" s="364"/>
      <c r="D16" s="364"/>
      <c r="E16" s="364"/>
      <c r="F16" s="364"/>
      <c r="G16" s="364"/>
      <c r="H16" s="364"/>
      <c r="I16" s="364"/>
      <c r="J16" s="364"/>
      <c r="K16" s="364"/>
      <c r="L16" s="364"/>
      <c r="M16" s="364"/>
      <c r="N16" s="364"/>
      <c r="O16" s="364"/>
      <c r="P16" s="364"/>
      <c r="Q16" s="364"/>
      <c r="R16" s="364"/>
      <c r="S16" s="364"/>
      <c r="T16" s="364"/>
      <c r="U16" s="364"/>
      <c r="V16" s="364"/>
      <c r="W16" s="364"/>
      <c r="X16" s="364"/>
      <c r="Y16" s="364"/>
      <c r="Z16" s="364"/>
      <c r="AA16" s="364"/>
      <c r="AB16" s="364"/>
      <c r="AC16" s="364"/>
      <c r="AD16" s="364"/>
      <c r="AE16" s="364"/>
      <c r="AF16" s="364"/>
      <c r="AG16" s="364"/>
      <c r="AH16" s="364"/>
      <c r="AI16" s="364"/>
      <c r="AJ16" s="364"/>
    </row>
    <row r="17" spans="1:36" s="34" customFormat="1" ht="14.1" customHeight="1" x14ac:dyDescent="0.25">
      <c r="A17" s="366" t="s">
        <v>44</v>
      </c>
      <c r="B17" s="366"/>
      <c r="C17" s="366"/>
      <c r="D17" s="366"/>
      <c r="E17" s="366"/>
      <c r="F17" s="366"/>
      <c r="G17" s="366"/>
      <c r="H17" s="366"/>
      <c r="I17" s="366"/>
      <c r="J17" s="366"/>
      <c r="K17" s="366"/>
      <c r="L17" s="366"/>
      <c r="M17" s="366"/>
      <c r="N17" s="366"/>
      <c r="O17" s="366"/>
      <c r="P17" s="366"/>
      <c r="Q17" s="366"/>
      <c r="R17" s="366"/>
      <c r="S17" s="366"/>
      <c r="T17" s="366"/>
      <c r="U17" s="366"/>
      <c r="V17" s="366"/>
      <c r="W17" s="366"/>
      <c r="X17" s="366"/>
      <c r="Y17" s="366"/>
      <c r="Z17" s="366"/>
      <c r="AA17" s="366"/>
      <c r="AB17" s="366" t="s">
        <v>44</v>
      </c>
      <c r="AC17" s="366"/>
      <c r="AD17" s="366"/>
      <c r="AE17" s="366"/>
      <c r="AF17" s="366"/>
      <c r="AG17" s="366"/>
      <c r="AH17" s="366"/>
      <c r="AI17" s="366"/>
      <c r="AJ17" s="366"/>
    </row>
    <row r="18" spans="1:36" s="30" customFormat="1" ht="13.95" customHeight="1" x14ac:dyDescent="0.2">
      <c r="A18" s="129" t="s">
        <v>47</v>
      </c>
      <c r="B18" s="119" t="s">
        <v>48</v>
      </c>
      <c r="C18" s="116" t="s">
        <v>381</v>
      </c>
      <c r="D18" s="116">
        <v>39.6</v>
      </c>
      <c r="E18" s="116">
        <v>19.3</v>
      </c>
      <c r="F18" s="116">
        <v>16.399999999999999</v>
      </c>
      <c r="G18" s="116">
        <v>12.6</v>
      </c>
      <c r="H18" s="116">
        <v>5.3</v>
      </c>
      <c r="I18" s="116">
        <v>6</v>
      </c>
      <c r="J18" s="116">
        <v>-0.1</v>
      </c>
      <c r="K18" s="116">
        <v>5.4</v>
      </c>
      <c r="L18" s="116">
        <v>-0.8</v>
      </c>
      <c r="M18" s="116">
        <v>3.2</v>
      </c>
      <c r="N18" s="116">
        <v>-1.6</v>
      </c>
      <c r="O18" s="116">
        <v>3.7</v>
      </c>
      <c r="P18" s="116">
        <v>0.5</v>
      </c>
      <c r="Q18" s="116">
        <v>-4.4000000000000004</v>
      </c>
      <c r="R18" s="116">
        <v>5.2</v>
      </c>
      <c r="S18" s="116">
        <v>1.6</v>
      </c>
      <c r="T18" s="116">
        <v>-1.8</v>
      </c>
      <c r="U18" s="116">
        <v>-4.7</v>
      </c>
      <c r="V18" s="116">
        <v>7.1</v>
      </c>
      <c r="W18" s="116">
        <v>2.6</v>
      </c>
      <c r="X18" s="116">
        <v>1.7</v>
      </c>
      <c r="Y18" s="116">
        <v>2.8</v>
      </c>
      <c r="Z18" s="116">
        <v>4.9000000000000004</v>
      </c>
      <c r="AA18" s="116">
        <v>0.5</v>
      </c>
      <c r="AB18" s="116">
        <v>7.1</v>
      </c>
      <c r="AC18" s="116">
        <v>6.3</v>
      </c>
      <c r="AD18" s="116">
        <v>3</v>
      </c>
      <c r="AE18" s="116">
        <v>0.6</v>
      </c>
      <c r="AF18" s="116">
        <v>-5.7</v>
      </c>
      <c r="AG18" s="116">
        <v>2.8</v>
      </c>
      <c r="AH18" s="116">
        <v>7.9</v>
      </c>
      <c r="AI18" s="116">
        <v>8.8000000000000007</v>
      </c>
      <c r="AJ18" s="127" t="s">
        <v>47</v>
      </c>
    </row>
    <row r="19" spans="1:36" ht="13.95" customHeight="1" x14ac:dyDescent="0.2">
      <c r="A19" s="130" t="s">
        <v>49</v>
      </c>
      <c r="B19" s="120" t="s">
        <v>50</v>
      </c>
      <c r="C19" s="116" t="s">
        <v>381</v>
      </c>
      <c r="D19" s="116">
        <v>18.100000000000001</v>
      </c>
      <c r="E19" s="116">
        <v>13</v>
      </c>
      <c r="F19" s="116">
        <v>2.5</v>
      </c>
      <c r="G19" s="116">
        <v>10.199999999999999</v>
      </c>
      <c r="H19" s="116">
        <v>4.8</v>
      </c>
      <c r="I19" s="116">
        <v>0.8</v>
      </c>
      <c r="J19" s="116">
        <v>-0.6</v>
      </c>
      <c r="K19" s="116">
        <v>4.0999999999999996</v>
      </c>
      <c r="L19" s="116">
        <v>1.9</v>
      </c>
      <c r="M19" s="116">
        <v>14.2</v>
      </c>
      <c r="N19" s="116">
        <v>-19</v>
      </c>
      <c r="O19" s="116">
        <v>-6.9</v>
      </c>
      <c r="P19" s="116">
        <v>10</v>
      </c>
      <c r="Q19" s="116">
        <v>-35</v>
      </c>
      <c r="R19" s="116">
        <v>-0.3</v>
      </c>
      <c r="S19" s="116">
        <v>30.4</v>
      </c>
      <c r="T19" s="116">
        <v>1.3</v>
      </c>
      <c r="U19" s="116">
        <v>-21.8</v>
      </c>
      <c r="V19" s="116">
        <v>26</v>
      </c>
      <c r="W19" s="116">
        <v>38.1</v>
      </c>
      <c r="X19" s="116">
        <v>1.5</v>
      </c>
      <c r="Y19" s="116">
        <v>3.3</v>
      </c>
      <c r="Z19" s="116">
        <v>2</v>
      </c>
      <c r="AA19" s="116">
        <v>-33.4</v>
      </c>
      <c r="AB19" s="116">
        <v>24</v>
      </c>
      <c r="AC19" s="116">
        <v>18.2</v>
      </c>
      <c r="AD19" s="116">
        <v>-7.2</v>
      </c>
      <c r="AE19" s="116">
        <v>7.2</v>
      </c>
      <c r="AF19" s="116">
        <v>4.4000000000000004</v>
      </c>
      <c r="AG19" s="116">
        <v>17.3</v>
      </c>
      <c r="AH19" s="116">
        <v>39.700000000000003</v>
      </c>
      <c r="AI19" s="116">
        <v>-10.9</v>
      </c>
      <c r="AJ19" s="128" t="s">
        <v>49</v>
      </c>
    </row>
    <row r="20" spans="1:36" ht="13.95" customHeight="1" x14ac:dyDescent="0.2">
      <c r="A20" s="130" t="s">
        <v>51</v>
      </c>
      <c r="B20" s="120" t="s">
        <v>52</v>
      </c>
      <c r="C20" s="116" t="s">
        <v>381</v>
      </c>
      <c r="D20" s="116">
        <v>42.4</v>
      </c>
      <c r="E20" s="116">
        <v>20.2</v>
      </c>
      <c r="F20" s="116">
        <v>26.2</v>
      </c>
      <c r="G20" s="116">
        <v>4.0999999999999996</v>
      </c>
      <c r="H20" s="116">
        <v>-4.9000000000000004</v>
      </c>
      <c r="I20" s="116">
        <v>4.9000000000000004</v>
      </c>
      <c r="J20" s="116">
        <v>-3.7</v>
      </c>
      <c r="K20" s="116">
        <v>9.6</v>
      </c>
      <c r="L20" s="116">
        <v>-2</v>
      </c>
      <c r="M20" s="116">
        <v>4</v>
      </c>
      <c r="N20" s="116">
        <v>-7.5</v>
      </c>
      <c r="O20" s="116">
        <v>9</v>
      </c>
      <c r="P20" s="116">
        <v>-0.9</v>
      </c>
      <c r="Q20" s="116">
        <v>-8.1</v>
      </c>
      <c r="R20" s="116">
        <v>16.2</v>
      </c>
      <c r="S20" s="116">
        <v>2</v>
      </c>
      <c r="T20" s="116">
        <v>-8.3000000000000007</v>
      </c>
      <c r="U20" s="116">
        <v>-10.8</v>
      </c>
      <c r="V20" s="116">
        <v>13.3</v>
      </c>
      <c r="W20" s="116">
        <v>2.7</v>
      </c>
      <c r="X20" s="116">
        <v>3.3</v>
      </c>
      <c r="Y20" s="116">
        <v>4.5</v>
      </c>
      <c r="Z20" s="116">
        <v>5</v>
      </c>
      <c r="AA20" s="116">
        <v>-1.6</v>
      </c>
      <c r="AB20" s="116">
        <v>13.8</v>
      </c>
      <c r="AC20" s="116">
        <v>11.1</v>
      </c>
      <c r="AD20" s="116">
        <v>4.2</v>
      </c>
      <c r="AE20" s="116">
        <v>-4.5</v>
      </c>
      <c r="AF20" s="116">
        <v>-10.5</v>
      </c>
      <c r="AG20" s="116">
        <v>3</v>
      </c>
      <c r="AH20" s="116">
        <v>8.8000000000000007</v>
      </c>
      <c r="AI20" s="116">
        <v>15.5</v>
      </c>
      <c r="AJ20" s="128" t="s">
        <v>51</v>
      </c>
    </row>
    <row r="21" spans="1:36" ht="13.95" customHeight="1" x14ac:dyDescent="0.2">
      <c r="A21" s="130" t="s">
        <v>53</v>
      </c>
      <c r="B21" s="121" t="s">
        <v>54</v>
      </c>
      <c r="C21" s="116" t="s">
        <v>381</v>
      </c>
      <c r="D21" s="116" t="s">
        <v>381</v>
      </c>
      <c r="E21" s="116" t="s">
        <v>381</v>
      </c>
      <c r="F21" s="116" t="s">
        <v>381</v>
      </c>
      <c r="G21" s="116" t="s">
        <v>381</v>
      </c>
      <c r="H21" s="116" t="s">
        <v>381</v>
      </c>
      <c r="I21" s="116">
        <v>14.5</v>
      </c>
      <c r="J21" s="116">
        <v>-3.2</v>
      </c>
      <c r="K21" s="116">
        <v>-0.9</v>
      </c>
      <c r="L21" s="116">
        <v>10.1</v>
      </c>
      <c r="M21" s="116">
        <v>8.1999999999999993</v>
      </c>
      <c r="N21" s="116">
        <v>-5.5</v>
      </c>
      <c r="O21" s="116">
        <v>15.4</v>
      </c>
      <c r="P21" s="116">
        <v>2.5</v>
      </c>
      <c r="Q21" s="116">
        <v>-6.1</v>
      </c>
      <c r="R21" s="116">
        <v>20.100000000000001</v>
      </c>
      <c r="S21" s="116">
        <v>0.2</v>
      </c>
      <c r="T21" s="116">
        <v>-10.9</v>
      </c>
      <c r="U21" s="116">
        <v>-12.1</v>
      </c>
      <c r="V21" s="116">
        <v>16.399999999999999</v>
      </c>
      <c r="W21" s="116">
        <v>-1.1000000000000001</v>
      </c>
      <c r="X21" s="116">
        <v>1.7</v>
      </c>
      <c r="Y21" s="116">
        <v>4.8</v>
      </c>
      <c r="Z21" s="116">
        <v>4.7</v>
      </c>
      <c r="AA21" s="116">
        <v>1.8</v>
      </c>
      <c r="AB21" s="116">
        <v>17.8</v>
      </c>
      <c r="AC21" s="116">
        <v>8.1</v>
      </c>
      <c r="AD21" s="116">
        <v>2</v>
      </c>
      <c r="AE21" s="116">
        <v>-0.6</v>
      </c>
      <c r="AF21" s="116">
        <v>-12.9</v>
      </c>
      <c r="AG21" s="116">
        <v>5.2</v>
      </c>
      <c r="AH21" s="116">
        <v>15.2</v>
      </c>
      <c r="AI21" s="116">
        <v>14.8</v>
      </c>
      <c r="AJ21" s="128" t="s">
        <v>53</v>
      </c>
    </row>
    <row r="22" spans="1:36" ht="13.95" customHeight="1" x14ac:dyDescent="0.2">
      <c r="A22" s="130" t="s">
        <v>55</v>
      </c>
      <c r="B22" s="122" t="s">
        <v>208</v>
      </c>
      <c r="C22" s="116" t="s">
        <v>381</v>
      </c>
      <c r="D22" s="116" t="s">
        <v>381</v>
      </c>
      <c r="E22" s="116" t="s">
        <v>381</v>
      </c>
      <c r="F22" s="116" t="s">
        <v>381</v>
      </c>
      <c r="G22" s="116" t="s">
        <v>381</v>
      </c>
      <c r="H22" s="116" t="s">
        <v>381</v>
      </c>
      <c r="I22" s="116">
        <v>12.4</v>
      </c>
      <c r="J22" s="116">
        <v>-4.9000000000000004</v>
      </c>
      <c r="K22" s="116">
        <v>2.8</v>
      </c>
      <c r="L22" s="116">
        <v>13.3</v>
      </c>
      <c r="M22" s="116">
        <v>10.1</v>
      </c>
      <c r="N22" s="116">
        <v>-5.6</v>
      </c>
      <c r="O22" s="116">
        <v>15.2</v>
      </c>
      <c r="P22" s="116">
        <v>4.4000000000000004</v>
      </c>
      <c r="Q22" s="116">
        <v>-7.9</v>
      </c>
      <c r="R22" s="116">
        <v>3</v>
      </c>
      <c r="S22" s="116">
        <v>7.9</v>
      </c>
      <c r="T22" s="116">
        <v>-1.3</v>
      </c>
      <c r="U22" s="116">
        <v>-14.8</v>
      </c>
      <c r="V22" s="116">
        <v>19.899999999999999</v>
      </c>
      <c r="W22" s="116">
        <v>-1</v>
      </c>
      <c r="X22" s="116">
        <v>0.2</v>
      </c>
      <c r="Y22" s="116">
        <v>5</v>
      </c>
      <c r="Z22" s="116">
        <v>5.2</v>
      </c>
      <c r="AA22" s="116">
        <v>2.4</v>
      </c>
      <c r="AB22" s="116">
        <v>19.7</v>
      </c>
      <c r="AC22" s="116">
        <v>6.5</v>
      </c>
      <c r="AD22" s="116">
        <v>2.2999999999999998</v>
      </c>
      <c r="AE22" s="116">
        <v>-1.7</v>
      </c>
      <c r="AF22" s="116">
        <v>-14.8</v>
      </c>
      <c r="AG22" s="116">
        <v>6.1</v>
      </c>
      <c r="AH22" s="116">
        <v>11.2</v>
      </c>
      <c r="AI22" s="116">
        <v>9.1999999999999993</v>
      </c>
      <c r="AJ22" s="128" t="s">
        <v>55</v>
      </c>
    </row>
    <row r="23" spans="1:36" ht="13.95" customHeight="1" x14ac:dyDescent="0.2">
      <c r="A23" s="130" t="s">
        <v>56</v>
      </c>
      <c r="B23" s="121" t="s">
        <v>42</v>
      </c>
      <c r="C23" s="116" t="s">
        <v>381</v>
      </c>
      <c r="D23" s="116" t="s">
        <v>381</v>
      </c>
      <c r="E23" s="116" t="s">
        <v>381</v>
      </c>
      <c r="F23" s="116" t="s">
        <v>381</v>
      </c>
      <c r="G23" s="116" t="s">
        <v>381</v>
      </c>
      <c r="H23" s="116" t="s">
        <v>381</v>
      </c>
      <c r="I23" s="116">
        <v>-6.4</v>
      </c>
      <c r="J23" s="116">
        <v>-4.4000000000000004</v>
      </c>
      <c r="K23" s="116">
        <v>24.8</v>
      </c>
      <c r="L23" s="116">
        <v>-15.9</v>
      </c>
      <c r="M23" s="116">
        <v>-2.4</v>
      </c>
      <c r="N23" s="116">
        <v>-11</v>
      </c>
      <c r="O23" s="116">
        <v>-2.4</v>
      </c>
      <c r="P23" s="116">
        <v>-8.1</v>
      </c>
      <c r="Q23" s="116">
        <v>-13</v>
      </c>
      <c r="R23" s="116">
        <v>6.3</v>
      </c>
      <c r="S23" s="116">
        <v>7</v>
      </c>
      <c r="T23" s="116">
        <v>-1.4</v>
      </c>
      <c r="U23" s="116">
        <v>-7.8</v>
      </c>
      <c r="V23" s="116">
        <v>6</v>
      </c>
      <c r="W23" s="116">
        <v>12.2</v>
      </c>
      <c r="X23" s="116">
        <v>6.9</v>
      </c>
      <c r="Y23" s="116">
        <v>3.8</v>
      </c>
      <c r="Z23" s="116">
        <v>5.6</v>
      </c>
      <c r="AA23" s="116">
        <v>-8.9</v>
      </c>
      <c r="AB23" s="116">
        <v>4.3</v>
      </c>
      <c r="AC23" s="116">
        <v>19.2</v>
      </c>
      <c r="AD23" s="116">
        <v>9.3000000000000007</v>
      </c>
      <c r="AE23" s="116">
        <v>-13.4</v>
      </c>
      <c r="AF23" s="116">
        <v>-4.0999999999999996</v>
      </c>
      <c r="AG23" s="116">
        <v>-2.2999999999999998</v>
      </c>
      <c r="AH23" s="116">
        <v>-7.6</v>
      </c>
      <c r="AI23" s="116">
        <v>17.5</v>
      </c>
      <c r="AJ23" s="128" t="s">
        <v>56</v>
      </c>
    </row>
    <row r="24" spans="1:36" ht="13.95" customHeight="1" x14ac:dyDescent="0.2">
      <c r="A24" s="130" t="s">
        <v>57</v>
      </c>
      <c r="B24" s="123" t="s">
        <v>58</v>
      </c>
      <c r="C24" s="116" t="s">
        <v>381</v>
      </c>
      <c r="D24" s="116">
        <v>39.799999999999997</v>
      </c>
      <c r="E24" s="116">
        <v>19.2</v>
      </c>
      <c r="F24" s="116">
        <v>10.4</v>
      </c>
      <c r="G24" s="116">
        <v>20</v>
      </c>
      <c r="H24" s="116">
        <v>12.8</v>
      </c>
      <c r="I24" s="116">
        <v>7</v>
      </c>
      <c r="J24" s="116">
        <v>2.1</v>
      </c>
      <c r="K24" s="116">
        <v>3.1</v>
      </c>
      <c r="L24" s="116">
        <v>-0.3</v>
      </c>
      <c r="M24" s="116">
        <v>2</v>
      </c>
      <c r="N24" s="116">
        <v>3.3</v>
      </c>
      <c r="O24" s="116">
        <v>1.5</v>
      </c>
      <c r="P24" s="116">
        <v>0.8</v>
      </c>
      <c r="Q24" s="116">
        <v>-0.6</v>
      </c>
      <c r="R24" s="116">
        <v>-0.5</v>
      </c>
      <c r="S24" s="116">
        <v>0.3</v>
      </c>
      <c r="T24" s="116">
        <v>2.2000000000000002</v>
      </c>
      <c r="U24" s="116">
        <v>-0.4</v>
      </c>
      <c r="V24" s="116">
        <v>3.3</v>
      </c>
      <c r="W24" s="116">
        <v>0.9</v>
      </c>
      <c r="X24" s="116">
        <v>0.9</v>
      </c>
      <c r="Y24" s="116">
        <v>1.8</v>
      </c>
      <c r="Z24" s="116">
        <v>5</v>
      </c>
      <c r="AA24" s="116">
        <v>3.8</v>
      </c>
      <c r="AB24" s="116">
        <v>2.6</v>
      </c>
      <c r="AC24" s="116">
        <v>2.7</v>
      </c>
      <c r="AD24" s="116">
        <v>2.8</v>
      </c>
      <c r="AE24" s="116">
        <v>3.7</v>
      </c>
      <c r="AF24" s="116">
        <v>-3.3</v>
      </c>
      <c r="AG24" s="116">
        <v>1.8</v>
      </c>
      <c r="AH24" s="116">
        <v>5.5</v>
      </c>
      <c r="AI24" s="116">
        <v>6.5</v>
      </c>
      <c r="AJ24" s="128" t="s">
        <v>57</v>
      </c>
    </row>
    <row r="25" spans="1:36" ht="13.95" customHeight="1" x14ac:dyDescent="0.2">
      <c r="A25" s="130" t="s">
        <v>59</v>
      </c>
      <c r="B25" s="124" t="s">
        <v>66</v>
      </c>
      <c r="C25" s="116" t="s">
        <v>381</v>
      </c>
      <c r="D25" s="116" t="s">
        <v>381</v>
      </c>
      <c r="E25" s="116" t="s">
        <v>381</v>
      </c>
      <c r="F25" s="116" t="s">
        <v>381</v>
      </c>
      <c r="G25" s="116" t="s">
        <v>381</v>
      </c>
      <c r="H25" s="116" t="s">
        <v>381</v>
      </c>
      <c r="I25" s="116">
        <v>4</v>
      </c>
      <c r="J25" s="116">
        <v>12.8</v>
      </c>
      <c r="K25" s="116">
        <v>-1.5</v>
      </c>
      <c r="L25" s="116">
        <v>-0.5</v>
      </c>
      <c r="M25" s="116">
        <v>0.4</v>
      </c>
      <c r="N25" s="116">
        <v>2</v>
      </c>
      <c r="O25" s="116">
        <v>2.2999999999999998</v>
      </c>
      <c r="P25" s="116">
        <v>0.5</v>
      </c>
      <c r="Q25" s="116">
        <v>0.3</v>
      </c>
      <c r="R25" s="116">
        <v>-1</v>
      </c>
      <c r="S25" s="116">
        <v>-5.4</v>
      </c>
      <c r="T25" s="116">
        <v>2.7</v>
      </c>
      <c r="U25" s="116">
        <v>-5</v>
      </c>
      <c r="V25" s="116">
        <v>5.5</v>
      </c>
      <c r="W25" s="116">
        <v>8.5</v>
      </c>
      <c r="X25" s="116">
        <v>-4.8</v>
      </c>
      <c r="Y25" s="116">
        <v>1.9</v>
      </c>
      <c r="Z25" s="116">
        <v>6.9</v>
      </c>
      <c r="AA25" s="116">
        <v>4.5999999999999996</v>
      </c>
      <c r="AB25" s="116">
        <v>2.8</v>
      </c>
      <c r="AC25" s="116">
        <v>4.5999999999999996</v>
      </c>
      <c r="AD25" s="116">
        <v>2.9</v>
      </c>
      <c r="AE25" s="116">
        <v>5.3</v>
      </c>
      <c r="AF25" s="116">
        <v>-4.3</v>
      </c>
      <c r="AG25" s="116">
        <v>4.4000000000000004</v>
      </c>
      <c r="AH25" s="116">
        <v>8.5</v>
      </c>
      <c r="AI25" s="116">
        <v>6.5</v>
      </c>
      <c r="AJ25" s="128" t="s">
        <v>59</v>
      </c>
    </row>
    <row r="26" spans="1:36" ht="13.95" customHeight="1" x14ac:dyDescent="0.2">
      <c r="A26" s="130" t="s">
        <v>60</v>
      </c>
      <c r="B26" s="124" t="s">
        <v>67</v>
      </c>
      <c r="C26" s="116" t="s">
        <v>381</v>
      </c>
      <c r="D26" s="116" t="s">
        <v>381</v>
      </c>
      <c r="E26" s="116" t="s">
        <v>381</v>
      </c>
      <c r="F26" s="116" t="s">
        <v>381</v>
      </c>
      <c r="G26" s="116" t="s">
        <v>381</v>
      </c>
      <c r="H26" s="116" t="s">
        <v>381</v>
      </c>
      <c r="I26" s="116">
        <v>27.1</v>
      </c>
      <c r="J26" s="116">
        <v>-5.6</v>
      </c>
      <c r="K26" s="116">
        <v>5</v>
      </c>
      <c r="L26" s="116">
        <v>3.7</v>
      </c>
      <c r="M26" s="116">
        <v>4.0999999999999996</v>
      </c>
      <c r="N26" s="116">
        <v>5.7</v>
      </c>
      <c r="O26" s="116">
        <v>1.8</v>
      </c>
      <c r="P26" s="116">
        <v>0.2</v>
      </c>
      <c r="Q26" s="116">
        <v>-3.3</v>
      </c>
      <c r="R26" s="116">
        <v>3.3</v>
      </c>
      <c r="S26" s="116">
        <v>4.2</v>
      </c>
      <c r="T26" s="116">
        <v>-0.4</v>
      </c>
      <c r="U26" s="116">
        <v>-3.2</v>
      </c>
      <c r="V26" s="116">
        <v>2.8</v>
      </c>
      <c r="W26" s="116">
        <v>-3.7</v>
      </c>
      <c r="X26" s="116">
        <v>1.9</v>
      </c>
      <c r="Y26" s="116">
        <v>0.4</v>
      </c>
      <c r="Z26" s="116">
        <v>2.4</v>
      </c>
      <c r="AA26" s="116">
        <v>2.9</v>
      </c>
      <c r="AB26" s="116">
        <v>1.3</v>
      </c>
      <c r="AC26" s="116">
        <v>1.4</v>
      </c>
      <c r="AD26" s="116">
        <v>4.5999999999999996</v>
      </c>
      <c r="AE26" s="116">
        <v>2.7</v>
      </c>
      <c r="AF26" s="116">
        <v>-1.9</v>
      </c>
      <c r="AG26" s="116">
        <v>0.1</v>
      </c>
      <c r="AH26" s="116">
        <v>-1.7</v>
      </c>
      <c r="AI26" s="116">
        <v>8.6</v>
      </c>
      <c r="AJ26" s="128" t="s">
        <v>60</v>
      </c>
    </row>
    <row r="27" spans="1:36" s="33" customFormat="1" ht="13.95" customHeight="1" x14ac:dyDescent="0.2">
      <c r="A27" s="130" t="s">
        <v>61</v>
      </c>
      <c r="B27" s="124" t="s">
        <v>376</v>
      </c>
      <c r="C27" s="116" t="s">
        <v>381</v>
      </c>
      <c r="D27" s="116" t="s">
        <v>381</v>
      </c>
      <c r="E27" s="116" t="s">
        <v>381</v>
      </c>
      <c r="F27" s="116" t="s">
        <v>381</v>
      </c>
      <c r="G27" s="116" t="s">
        <v>381</v>
      </c>
      <c r="H27" s="116" t="s">
        <v>381</v>
      </c>
      <c r="I27" s="116">
        <v>-3.5</v>
      </c>
      <c r="J27" s="116">
        <v>-0.1</v>
      </c>
      <c r="K27" s="116">
        <v>5.9</v>
      </c>
      <c r="L27" s="116">
        <v>-3.3</v>
      </c>
      <c r="M27" s="116">
        <v>1.6</v>
      </c>
      <c r="N27" s="116">
        <v>2.4</v>
      </c>
      <c r="O27" s="116">
        <v>0.4</v>
      </c>
      <c r="P27" s="116">
        <v>1.6</v>
      </c>
      <c r="Q27" s="116">
        <v>1</v>
      </c>
      <c r="R27" s="116">
        <v>-3.2</v>
      </c>
      <c r="S27" s="116">
        <v>1.8</v>
      </c>
      <c r="T27" s="116">
        <v>4.3</v>
      </c>
      <c r="U27" s="116">
        <v>5.7</v>
      </c>
      <c r="V27" s="116">
        <v>2</v>
      </c>
      <c r="W27" s="116">
        <v>-0.9</v>
      </c>
      <c r="X27" s="116">
        <v>4.7</v>
      </c>
      <c r="Y27" s="116">
        <v>2.9</v>
      </c>
      <c r="Z27" s="116">
        <v>5.7</v>
      </c>
      <c r="AA27" s="116">
        <v>4</v>
      </c>
      <c r="AB27" s="116">
        <v>3.5</v>
      </c>
      <c r="AC27" s="116">
        <v>2.2000000000000002</v>
      </c>
      <c r="AD27" s="116">
        <v>1.6</v>
      </c>
      <c r="AE27" s="116">
        <v>3.3</v>
      </c>
      <c r="AF27" s="116">
        <v>-3.4</v>
      </c>
      <c r="AG27" s="116">
        <v>1.2</v>
      </c>
      <c r="AH27" s="116">
        <v>8.1999999999999993</v>
      </c>
      <c r="AI27" s="116">
        <v>5.0999999999999996</v>
      </c>
      <c r="AJ27" s="128" t="s">
        <v>61</v>
      </c>
    </row>
    <row r="28" spans="1:36" s="33" customFormat="1" ht="12.9" customHeight="1" x14ac:dyDescent="0.2">
      <c r="A28" s="364"/>
      <c r="B28" s="364"/>
      <c r="C28" s="364"/>
      <c r="D28" s="364"/>
      <c r="E28" s="364"/>
      <c r="F28" s="364"/>
      <c r="G28" s="364"/>
      <c r="H28" s="364"/>
      <c r="I28" s="364"/>
      <c r="J28" s="364"/>
      <c r="K28" s="364"/>
      <c r="L28" s="364"/>
      <c r="M28" s="364"/>
      <c r="N28" s="364"/>
      <c r="O28" s="364"/>
      <c r="P28" s="364"/>
      <c r="Q28" s="364"/>
      <c r="R28" s="364"/>
      <c r="S28" s="364"/>
      <c r="T28" s="364"/>
      <c r="U28" s="364"/>
      <c r="V28" s="364"/>
      <c r="W28" s="364"/>
      <c r="X28" s="364"/>
      <c r="Y28" s="364"/>
      <c r="Z28" s="364"/>
      <c r="AA28" s="364"/>
      <c r="AB28" s="364"/>
      <c r="AC28" s="364"/>
      <c r="AD28" s="364"/>
      <c r="AE28" s="364"/>
      <c r="AF28" s="364"/>
      <c r="AG28" s="364"/>
      <c r="AH28" s="364"/>
      <c r="AI28" s="364"/>
      <c r="AJ28" s="364"/>
    </row>
    <row r="29" spans="1:36" s="34" customFormat="1" ht="14.1" customHeight="1" x14ac:dyDescent="0.25">
      <c r="A29" s="366" t="s">
        <v>62</v>
      </c>
      <c r="B29" s="366"/>
      <c r="C29" s="366"/>
      <c r="D29" s="366"/>
      <c r="E29" s="366"/>
      <c r="F29" s="366"/>
      <c r="G29" s="366"/>
      <c r="H29" s="366"/>
      <c r="I29" s="366"/>
      <c r="J29" s="366"/>
      <c r="K29" s="366"/>
      <c r="L29" s="366"/>
      <c r="M29" s="366"/>
      <c r="N29" s="366"/>
      <c r="O29" s="366"/>
      <c r="P29" s="366"/>
      <c r="Q29" s="366"/>
      <c r="R29" s="366"/>
      <c r="S29" s="366"/>
      <c r="T29" s="366"/>
      <c r="U29" s="366"/>
      <c r="V29" s="366"/>
      <c r="W29" s="366"/>
      <c r="X29" s="366"/>
      <c r="Y29" s="366"/>
      <c r="Z29" s="366"/>
      <c r="AA29" s="366"/>
      <c r="AB29" s="365" t="s">
        <v>62</v>
      </c>
      <c r="AC29" s="365"/>
      <c r="AD29" s="365"/>
      <c r="AE29" s="365"/>
      <c r="AF29" s="365"/>
      <c r="AG29" s="365"/>
      <c r="AH29" s="365"/>
      <c r="AI29" s="365"/>
      <c r="AJ29" s="365"/>
    </row>
    <row r="30" spans="1:36" s="30" customFormat="1" ht="14.1" customHeight="1" x14ac:dyDescent="0.2">
      <c r="A30" s="129" t="s">
        <v>47</v>
      </c>
      <c r="B30" s="119" t="s">
        <v>48</v>
      </c>
      <c r="C30" s="52">
        <v>100</v>
      </c>
      <c r="D30" s="52">
        <v>100</v>
      </c>
      <c r="E30" s="52">
        <v>100</v>
      </c>
      <c r="F30" s="52">
        <v>100</v>
      </c>
      <c r="G30" s="52">
        <v>100</v>
      </c>
      <c r="H30" s="52">
        <v>100</v>
      </c>
      <c r="I30" s="52">
        <v>100</v>
      </c>
      <c r="J30" s="52">
        <v>100</v>
      </c>
      <c r="K30" s="52">
        <v>100</v>
      </c>
      <c r="L30" s="52">
        <v>100</v>
      </c>
      <c r="M30" s="52">
        <v>100</v>
      </c>
      <c r="N30" s="52">
        <v>100</v>
      </c>
      <c r="O30" s="52">
        <v>100</v>
      </c>
      <c r="P30" s="52">
        <v>100</v>
      </c>
      <c r="Q30" s="52">
        <v>100</v>
      </c>
      <c r="R30" s="52">
        <v>100</v>
      </c>
      <c r="S30" s="52">
        <v>100</v>
      </c>
      <c r="T30" s="52">
        <v>100</v>
      </c>
      <c r="U30" s="52">
        <v>100</v>
      </c>
      <c r="V30" s="52">
        <v>100</v>
      </c>
      <c r="W30" s="52">
        <v>100</v>
      </c>
      <c r="X30" s="52">
        <v>100</v>
      </c>
      <c r="Y30" s="52">
        <v>100</v>
      </c>
      <c r="Z30" s="52">
        <v>100</v>
      </c>
      <c r="AA30" s="52">
        <v>100</v>
      </c>
      <c r="AB30" s="52">
        <v>100</v>
      </c>
      <c r="AC30" s="52">
        <v>100</v>
      </c>
      <c r="AD30" s="52">
        <v>100</v>
      </c>
      <c r="AE30" s="52">
        <v>100</v>
      </c>
      <c r="AF30" s="52">
        <v>100</v>
      </c>
      <c r="AG30" s="52">
        <v>100</v>
      </c>
      <c r="AH30" s="52">
        <v>100</v>
      </c>
      <c r="AI30" s="52">
        <v>100</v>
      </c>
      <c r="AJ30" s="127" t="s">
        <v>47</v>
      </c>
    </row>
    <row r="31" spans="1:36" ht="13.95" customHeight="1" x14ac:dyDescent="0.2">
      <c r="A31" s="130" t="s">
        <v>49</v>
      </c>
      <c r="B31" s="120" t="s">
        <v>50</v>
      </c>
      <c r="C31" s="48">
        <v>5.8</v>
      </c>
      <c r="D31" s="48">
        <v>4.9000000000000004</v>
      </c>
      <c r="E31" s="48">
        <v>4.7</v>
      </c>
      <c r="F31" s="48">
        <v>4.0999999999999996</v>
      </c>
      <c r="G31" s="48">
        <v>4</v>
      </c>
      <c r="H31" s="48">
        <v>4</v>
      </c>
      <c r="I31" s="48">
        <v>3.8</v>
      </c>
      <c r="J31" s="48">
        <v>3.8</v>
      </c>
      <c r="K31" s="48">
        <v>3.7</v>
      </c>
      <c r="L31" s="48">
        <v>3.8</v>
      </c>
      <c r="M31" s="48">
        <v>4.3</v>
      </c>
      <c r="N31" s="48">
        <v>3.5</v>
      </c>
      <c r="O31" s="48">
        <v>3.1</v>
      </c>
      <c r="P31" s="48">
        <v>3.4</v>
      </c>
      <c r="Q31" s="48">
        <v>2.2999999999999998</v>
      </c>
      <c r="R31" s="48">
        <v>2.2000000000000002</v>
      </c>
      <c r="S31" s="48">
        <v>2.8</v>
      </c>
      <c r="T31" s="48">
        <v>2.9</v>
      </c>
      <c r="U31" s="48">
        <v>2.4</v>
      </c>
      <c r="V31" s="48">
        <v>2.8</v>
      </c>
      <c r="W31" s="48">
        <v>3.8</v>
      </c>
      <c r="X31" s="48">
        <v>3.8</v>
      </c>
      <c r="Y31" s="48">
        <v>3.8</v>
      </c>
      <c r="Z31" s="48">
        <v>3.7</v>
      </c>
      <c r="AA31" s="48">
        <v>2.5</v>
      </c>
      <c r="AB31" s="48">
        <v>2.9</v>
      </c>
      <c r="AC31" s="48">
        <v>3.2</v>
      </c>
      <c r="AD31" s="48">
        <v>2.9</v>
      </c>
      <c r="AE31" s="48">
        <v>3</v>
      </c>
      <c r="AF31" s="48">
        <v>3.4</v>
      </c>
      <c r="AG31" s="48">
        <v>3.8</v>
      </c>
      <c r="AH31" s="48">
        <v>5</v>
      </c>
      <c r="AI31" s="48">
        <v>4.0999999999999996</v>
      </c>
      <c r="AJ31" s="128" t="s">
        <v>49</v>
      </c>
    </row>
    <row r="32" spans="1:36" ht="13.95" customHeight="1" x14ac:dyDescent="0.2">
      <c r="A32" s="130" t="s">
        <v>51</v>
      </c>
      <c r="B32" s="120" t="s">
        <v>52</v>
      </c>
      <c r="C32" s="48">
        <v>39.299999999999997</v>
      </c>
      <c r="D32" s="48">
        <v>40.1</v>
      </c>
      <c r="E32" s="48">
        <v>40.4</v>
      </c>
      <c r="F32" s="48">
        <v>43.8</v>
      </c>
      <c r="G32" s="48">
        <v>40.5</v>
      </c>
      <c r="H32" s="48">
        <v>36.6</v>
      </c>
      <c r="I32" s="48">
        <v>36.200000000000003</v>
      </c>
      <c r="J32" s="48">
        <v>34.9</v>
      </c>
      <c r="K32" s="48">
        <v>36.299999999999997</v>
      </c>
      <c r="L32" s="48">
        <v>35.9</v>
      </c>
      <c r="M32" s="48">
        <v>36.200000000000003</v>
      </c>
      <c r="N32" s="48">
        <v>34</v>
      </c>
      <c r="O32" s="48">
        <v>35.700000000000003</v>
      </c>
      <c r="P32" s="48">
        <v>35.200000000000003</v>
      </c>
      <c r="Q32" s="48">
        <v>33.9</v>
      </c>
      <c r="R32" s="48">
        <v>37.4</v>
      </c>
      <c r="S32" s="48">
        <v>37.5</v>
      </c>
      <c r="T32" s="48">
        <v>35</v>
      </c>
      <c r="U32" s="48">
        <v>32.799999999999997</v>
      </c>
      <c r="V32" s="48">
        <v>34.700000000000003</v>
      </c>
      <c r="W32" s="48">
        <v>34.700000000000003</v>
      </c>
      <c r="X32" s="48">
        <v>35.200000000000003</v>
      </c>
      <c r="Y32" s="48">
        <v>35.799999999999997</v>
      </c>
      <c r="Z32" s="48">
        <v>35.799999999999997</v>
      </c>
      <c r="AA32" s="48">
        <v>35.1</v>
      </c>
      <c r="AB32" s="48">
        <v>37.299999999999997</v>
      </c>
      <c r="AC32" s="48">
        <v>39</v>
      </c>
      <c r="AD32" s="48">
        <v>39.4</v>
      </c>
      <c r="AE32" s="48">
        <v>37.4</v>
      </c>
      <c r="AF32" s="48">
        <v>35.6</v>
      </c>
      <c r="AG32" s="48">
        <v>35.6</v>
      </c>
      <c r="AH32" s="48">
        <v>35.9</v>
      </c>
      <c r="AI32" s="48">
        <v>38.1</v>
      </c>
      <c r="AJ32" s="128" t="s">
        <v>51</v>
      </c>
    </row>
    <row r="33" spans="1:36" ht="13.95" customHeight="1" x14ac:dyDescent="0.2">
      <c r="A33" s="130" t="s">
        <v>53</v>
      </c>
      <c r="B33" s="121" t="s">
        <v>54</v>
      </c>
      <c r="C33" s="48" t="s">
        <v>381</v>
      </c>
      <c r="D33" s="48" t="s">
        <v>381</v>
      </c>
      <c r="E33" s="48" t="s">
        <v>381</v>
      </c>
      <c r="F33" s="48" t="s">
        <v>381</v>
      </c>
      <c r="G33" s="48" t="s">
        <v>381</v>
      </c>
      <c r="H33" s="48">
        <v>19.8</v>
      </c>
      <c r="I33" s="48">
        <v>21.4</v>
      </c>
      <c r="J33" s="48">
        <v>20.7</v>
      </c>
      <c r="K33" s="48">
        <v>19.5</v>
      </c>
      <c r="L33" s="48">
        <v>21.6</v>
      </c>
      <c r="M33" s="48">
        <v>22.7</v>
      </c>
      <c r="N33" s="48">
        <v>21.8</v>
      </c>
      <c r="O33" s="48">
        <v>24.2</v>
      </c>
      <c r="P33" s="48">
        <v>24.7</v>
      </c>
      <c r="Q33" s="48">
        <v>24.3</v>
      </c>
      <c r="R33" s="48">
        <v>27.7</v>
      </c>
      <c r="S33" s="48">
        <v>27.4</v>
      </c>
      <c r="T33" s="48">
        <v>24.8</v>
      </c>
      <c r="U33" s="48">
        <v>22.9</v>
      </c>
      <c r="V33" s="48">
        <v>24.9</v>
      </c>
      <c r="W33" s="48">
        <v>24</v>
      </c>
      <c r="X33" s="48">
        <v>24</v>
      </c>
      <c r="Y33" s="48">
        <v>24.4</v>
      </c>
      <c r="Z33" s="48">
        <v>24.4</v>
      </c>
      <c r="AA33" s="48">
        <v>24.7</v>
      </c>
      <c r="AB33" s="48">
        <v>27.2</v>
      </c>
      <c r="AC33" s="48">
        <v>27.7</v>
      </c>
      <c r="AD33" s="48">
        <v>27.4</v>
      </c>
      <c r="AE33" s="48">
        <v>27.1</v>
      </c>
      <c r="AF33" s="48">
        <v>25</v>
      </c>
      <c r="AG33" s="48">
        <v>25.6</v>
      </c>
      <c r="AH33" s="48">
        <v>27.3</v>
      </c>
      <c r="AI33" s="48">
        <v>28.8</v>
      </c>
      <c r="AJ33" s="128" t="s">
        <v>53</v>
      </c>
    </row>
    <row r="34" spans="1:36" ht="13.95" customHeight="1" x14ac:dyDescent="0.2">
      <c r="A34" s="130" t="s">
        <v>55</v>
      </c>
      <c r="B34" s="122" t="s">
        <v>208</v>
      </c>
      <c r="C34" s="48" t="s">
        <v>381</v>
      </c>
      <c r="D34" s="48" t="s">
        <v>381</v>
      </c>
      <c r="E34" s="48" t="s">
        <v>381</v>
      </c>
      <c r="F34" s="48" t="s">
        <v>381</v>
      </c>
      <c r="G34" s="48" t="s">
        <v>381</v>
      </c>
      <c r="H34" s="48">
        <v>16.899999999999999</v>
      </c>
      <c r="I34" s="48">
        <v>17.899999999999999</v>
      </c>
      <c r="J34" s="48">
        <v>17.100000000000001</v>
      </c>
      <c r="K34" s="48">
        <v>16.7</v>
      </c>
      <c r="L34" s="48">
        <v>19</v>
      </c>
      <c r="M34" s="48">
        <v>20.3</v>
      </c>
      <c r="N34" s="48">
        <v>19.5</v>
      </c>
      <c r="O34" s="48">
        <v>21.6</v>
      </c>
      <c r="P34" s="48">
        <v>22.5</v>
      </c>
      <c r="Q34" s="48">
        <v>21.7</v>
      </c>
      <c r="R34" s="48">
        <v>21.2</v>
      </c>
      <c r="S34" s="48">
        <v>22.6</v>
      </c>
      <c r="T34" s="48">
        <v>22.7</v>
      </c>
      <c r="U34" s="48">
        <v>20.2</v>
      </c>
      <c r="V34" s="48">
        <v>22.7</v>
      </c>
      <c r="W34" s="48">
        <v>21.9</v>
      </c>
      <c r="X34" s="48">
        <v>21.6</v>
      </c>
      <c r="Y34" s="48">
        <v>22</v>
      </c>
      <c r="Z34" s="48">
        <v>22.1</v>
      </c>
      <c r="AA34" s="48">
        <v>22.5</v>
      </c>
      <c r="AB34" s="48">
        <v>25.1</v>
      </c>
      <c r="AC34" s="48">
        <v>25.2</v>
      </c>
      <c r="AD34" s="48">
        <v>25</v>
      </c>
      <c r="AE34" s="48">
        <v>24.4</v>
      </c>
      <c r="AF34" s="48">
        <v>22.1</v>
      </c>
      <c r="AG34" s="48">
        <v>22.8</v>
      </c>
      <c r="AH34" s="48">
        <v>23.5</v>
      </c>
      <c r="AI34" s="48">
        <v>23.6</v>
      </c>
      <c r="AJ34" s="128" t="s">
        <v>55</v>
      </c>
    </row>
    <row r="35" spans="1:36" ht="13.95" customHeight="1" x14ac:dyDescent="0.2">
      <c r="A35" s="130" t="s">
        <v>56</v>
      </c>
      <c r="B35" s="121" t="s">
        <v>42</v>
      </c>
      <c r="C35" s="48" t="s">
        <v>381</v>
      </c>
      <c r="D35" s="48" t="s">
        <v>381</v>
      </c>
      <c r="E35" s="48" t="s">
        <v>381</v>
      </c>
      <c r="F35" s="48" t="s">
        <v>381</v>
      </c>
      <c r="G35" s="48" t="s">
        <v>381</v>
      </c>
      <c r="H35" s="48">
        <v>16.8</v>
      </c>
      <c r="I35" s="48">
        <v>14.9</v>
      </c>
      <c r="J35" s="48">
        <v>14.2</v>
      </c>
      <c r="K35" s="48">
        <v>16.8</v>
      </c>
      <c r="L35" s="48">
        <v>14.3</v>
      </c>
      <c r="M35" s="48">
        <v>13.5</v>
      </c>
      <c r="N35" s="48">
        <v>12.2</v>
      </c>
      <c r="O35" s="48">
        <v>11.5</v>
      </c>
      <c r="P35" s="48">
        <v>10.5</v>
      </c>
      <c r="Q35" s="48">
        <v>9.6</v>
      </c>
      <c r="R35" s="48">
        <v>9.6999999999999993</v>
      </c>
      <c r="S35" s="48">
        <v>10.199999999999999</v>
      </c>
      <c r="T35" s="48">
        <v>10.199999999999999</v>
      </c>
      <c r="U35" s="48">
        <v>9.9</v>
      </c>
      <c r="V35" s="48">
        <v>9.8000000000000007</v>
      </c>
      <c r="W35" s="48">
        <v>10.7</v>
      </c>
      <c r="X35" s="48">
        <v>11.3</v>
      </c>
      <c r="Y35" s="48">
        <v>11.4</v>
      </c>
      <c r="Z35" s="48">
        <v>11.4</v>
      </c>
      <c r="AA35" s="48">
        <v>10.4</v>
      </c>
      <c r="AB35" s="48">
        <v>10.1</v>
      </c>
      <c r="AC35" s="48">
        <v>11.3</v>
      </c>
      <c r="AD35" s="48">
        <v>12</v>
      </c>
      <c r="AE35" s="48">
        <v>10.4</v>
      </c>
      <c r="AF35" s="48">
        <v>10.5</v>
      </c>
      <c r="AG35" s="48">
        <v>10</v>
      </c>
      <c r="AH35" s="48">
        <v>8.6</v>
      </c>
      <c r="AI35" s="48">
        <v>9.3000000000000007</v>
      </c>
      <c r="AJ35" s="128" t="s">
        <v>56</v>
      </c>
    </row>
    <row r="36" spans="1:36" ht="13.95" customHeight="1" x14ac:dyDescent="0.2">
      <c r="A36" s="130" t="s">
        <v>57</v>
      </c>
      <c r="B36" s="123" t="s">
        <v>58</v>
      </c>
      <c r="C36" s="48">
        <v>54.9</v>
      </c>
      <c r="D36" s="48">
        <v>54.9</v>
      </c>
      <c r="E36" s="48">
        <v>54.9</v>
      </c>
      <c r="F36" s="48">
        <v>52</v>
      </c>
      <c r="G36" s="48">
        <v>55.4</v>
      </c>
      <c r="H36" s="48">
        <v>59.4</v>
      </c>
      <c r="I36" s="48">
        <v>60</v>
      </c>
      <c r="J36" s="48">
        <v>61.3</v>
      </c>
      <c r="K36" s="48">
        <v>60</v>
      </c>
      <c r="L36" s="48">
        <v>60.3</v>
      </c>
      <c r="M36" s="48">
        <v>59.6</v>
      </c>
      <c r="N36" s="48">
        <v>62.5</v>
      </c>
      <c r="O36" s="48">
        <v>61.2</v>
      </c>
      <c r="P36" s="48">
        <v>61.3</v>
      </c>
      <c r="Q36" s="48">
        <v>63.8</v>
      </c>
      <c r="R36" s="48">
        <v>60.4</v>
      </c>
      <c r="S36" s="48">
        <v>59.6</v>
      </c>
      <c r="T36" s="48">
        <v>62</v>
      </c>
      <c r="U36" s="48">
        <v>64.8</v>
      </c>
      <c r="V36" s="48">
        <v>62.5</v>
      </c>
      <c r="W36" s="48">
        <v>61.5</v>
      </c>
      <c r="X36" s="48">
        <v>61</v>
      </c>
      <c r="Y36" s="48">
        <v>60.4</v>
      </c>
      <c r="Z36" s="48">
        <v>60.4</v>
      </c>
      <c r="AA36" s="48">
        <v>62.5</v>
      </c>
      <c r="AB36" s="48">
        <v>59.9</v>
      </c>
      <c r="AC36" s="48">
        <v>57.8</v>
      </c>
      <c r="AD36" s="48">
        <v>57.7</v>
      </c>
      <c r="AE36" s="48">
        <v>59.5</v>
      </c>
      <c r="AF36" s="48">
        <v>61.1</v>
      </c>
      <c r="AG36" s="48">
        <v>60.5</v>
      </c>
      <c r="AH36" s="48">
        <v>59.1</v>
      </c>
      <c r="AI36" s="48">
        <v>57.8</v>
      </c>
      <c r="AJ36" s="128" t="s">
        <v>57</v>
      </c>
    </row>
    <row r="37" spans="1:36" ht="13.95" customHeight="1" x14ac:dyDescent="0.2">
      <c r="A37" s="130" t="s">
        <v>59</v>
      </c>
      <c r="B37" s="124" t="s">
        <v>66</v>
      </c>
      <c r="C37" s="48" t="s">
        <v>381</v>
      </c>
      <c r="D37" s="48" t="s">
        <v>381</v>
      </c>
      <c r="E37" s="48" t="s">
        <v>381</v>
      </c>
      <c r="F37" s="48" t="s">
        <v>381</v>
      </c>
      <c r="G37" s="48" t="s">
        <v>381</v>
      </c>
      <c r="H37" s="48">
        <v>18.5</v>
      </c>
      <c r="I37" s="48">
        <v>18.2</v>
      </c>
      <c r="J37" s="48">
        <v>20.6</v>
      </c>
      <c r="K37" s="48">
        <v>19.2</v>
      </c>
      <c r="L37" s="48">
        <v>19.3</v>
      </c>
      <c r="M37" s="48">
        <v>18.7</v>
      </c>
      <c r="N37" s="48">
        <v>19.399999999999999</v>
      </c>
      <c r="O37" s="48">
        <v>19.2</v>
      </c>
      <c r="P37" s="48">
        <v>19.2</v>
      </c>
      <c r="Q37" s="48">
        <v>20.100000000000001</v>
      </c>
      <c r="R37" s="48">
        <v>18.899999999999999</v>
      </c>
      <c r="S37" s="48">
        <v>17.600000000000001</v>
      </c>
      <c r="T37" s="48">
        <v>18.399999999999999</v>
      </c>
      <c r="U37" s="48">
        <v>18.399999999999999</v>
      </c>
      <c r="V37" s="48">
        <v>18.100000000000001</v>
      </c>
      <c r="W37" s="48">
        <v>19.2</v>
      </c>
      <c r="X37" s="48">
        <v>17.899999999999999</v>
      </c>
      <c r="Y37" s="48">
        <v>17.8</v>
      </c>
      <c r="Z37" s="48">
        <v>18.100000000000001</v>
      </c>
      <c r="AA37" s="48">
        <v>18.899999999999999</v>
      </c>
      <c r="AB37" s="48">
        <v>18.100000000000001</v>
      </c>
      <c r="AC37" s="48">
        <v>17.8</v>
      </c>
      <c r="AD37" s="48">
        <v>17.8</v>
      </c>
      <c r="AE37" s="48">
        <v>18.600000000000001</v>
      </c>
      <c r="AF37" s="48">
        <v>18.899999999999999</v>
      </c>
      <c r="AG37" s="48">
        <v>19.2</v>
      </c>
      <c r="AH37" s="48">
        <v>19.3</v>
      </c>
      <c r="AI37" s="48">
        <v>18.899999999999999</v>
      </c>
      <c r="AJ37" s="128" t="s">
        <v>59</v>
      </c>
    </row>
    <row r="38" spans="1:36" ht="13.95" customHeight="1" x14ac:dyDescent="0.2">
      <c r="A38" s="130" t="s">
        <v>60</v>
      </c>
      <c r="B38" s="124" t="s">
        <v>67</v>
      </c>
      <c r="C38" s="48" t="s">
        <v>381</v>
      </c>
      <c r="D38" s="48" t="s">
        <v>381</v>
      </c>
      <c r="E38" s="48" t="s">
        <v>381</v>
      </c>
      <c r="F38" s="48" t="s">
        <v>381</v>
      </c>
      <c r="G38" s="48" t="s">
        <v>381</v>
      </c>
      <c r="H38" s="48">
        <v>15.9</v>
      </c>
      <c r="I38" s="48">
        <v>19</v>
      </c>
      <c r="J38" s="48">
        <v>18</v>
      </c>
      <c r="K38" s="48">
        <v>17.899999999999999</v>
      </c>
      <c r="L38" s="48">
        <v>18.7</v>
      </c>
      <c r="M38" s="48">
        <v>18.899999999999999</v>
      </c>
      <c r="N38" s="48">
        <v>20.3</v>
      </c>
      <c r="O38" s="48">
        <v>19.899999999999999</v>
      </c>
      <c r="P38" s="48">
        <v>19.899999999999999</v>
      </c>
      <c r="Q38" s="48">
        <v>20.100000000000001</v>
      </c>
      <c r="R38" s="48">
        <v>19.7</v>
      </c>
      <c r="S38" s="48">
        <v>20.2</v>
      </c>
      <c r="T38" s="48">
        <v>20.5</v>
      </c>
      <c r="U38" s="48">
        <v>20.8</v>
      </c>
      <c r="V38" s="48">
        <v>20</v>
      </c>
      <c r="W38" s="48">
        <v>18.8</v>
      </c>
      <c r="X38" s="48">
        <v>18.8</v>
      </c>
      <c r="Y38" s="48">
        <v>18.3</v>
      </c>
      <c r="Z38" s="48">
        <v>17.899999999999999</v>
      </c>
      <c r="AA38" s="48">
        <v>18.3</v>
      </c>
      <c r="AB38" s="48">
        <v>17.3</v>
      </c>
      <c r="AC38" s="48">
        <v>16.5</v>
      </c>
      <c r="AD38" s="48">
        <v>16.8</v>
      </c>
      <c r="AE38" s="48">
        <v>17.100000000000001</v>
      </c>
      <c r="AF38" s="48">
        <v>17.8</v>
      </c>
      <c r="AG38" s="48">
        <v>17.3</v>
      </c>
      <c r="AH38" s="48">
        <v>15.8</v>
      </c>
      <c r="AI38" s="48">
        <v>15.8</v>
      </c>
      <c r="AJ38" s="128" t="s">
        <v>60</v>
      </c>
    </row>
    <row r="39" spans="1:36" s="33" customFormat="1" ht="13.95" customHeight="1" x14ac:dyDescent="0.2">
      <c r="A39" s="130" t="s">
        <v>61</v>
      </c>
      <c r="B39" s="124" t="s">
        <v>376</v>
      </c>
      <c r="C39" s="48" t="s">
        <v>381</v>
      </c>
      <c r="D39" s="48" t="s">
        <v>381</v>
      </c>
      <c r="E39" s="48" t="s">
        <v>381</v>
      </c>
      <c r="F39" s="48" t="s">
        <v>381</v>
      </c>
      <c r="G39" s="48" t="s">
        <v>381</v>
      </c>
      <c r="H39" s="48">
        <v>25</v>
      </c>
      <c r="I39" s="48">
        <v>22.7</v>
      </c>
      <c r="J39" s="48">
        <v>22.7</v>
      </c>
      <c r="K39" s="48">
        <v>22.8</v>
      </c>
      <c r="L39" s="48">
        <v>22.3</v>
      </c>
      <c r="M39" s="48">
        <v>21.9</v>
      </c>
      <c r="N39" s="48">
        <v>22.8</v>
      </c>
      <c r="O39" s="48">
        <v>22.1</v>
      </c>
      <c r="P39" s="48">
        <v>22.3</v>
      </c>
      <c r="Q39" s="48">
        <v>23.6</v>
      </c>
      <c r="R39" s="48">
        <v>21.7</v>
      </c>
      <c r="S39" s="48">
        <v>21.7</v>
      </c>
      <c r="T39" s="48">
        <v>23.1</v>
      </c>
      <c r="U39" s="48">
        <v>25.6</v>
      </c>
      <c r="V39" s="48">
        <v>24.4</v>
      </c>
      <c r="W39" s="48">
        <v>23.6</v>
      </c>
      <c r="X39" s="48">
        <v>24.3</v>
      </c>
      <c r="Y39" s="48">
        <v>24.3</v>
      </c>
      <c r="Z39" s="48">
        <v>24.5</v>
      </c>
      <c r="AA39" s="48">
        <v>25.3</v>
      </c>
      <c r="AB39" s="48">
        <v>24.4</v>
      </c>
      <c r="AC39" s="48">
        <v>23.5</v>
      </c>
      <c r="AD39" s="48">
        <v>23.2</v>
      </c>
      <c r="AE39" s="48">
        <v>23.8</v>
      </c>
      <c r="AF39" s="48">
        <v>24.3</v>
      </c>
      <c r="AG39" s="48">
        <v>24</v>
      </c>
      <c r="AH39" s="48">
        <v>24</v>
      </c>
      <c r="AI39" s="48">
        <v>23.2</v>
      </c>
      <c r="AJ39" s="128" t="s">
        <v>61</v>
      </c>
    </row>
    <row r="40" spans="1:36" s="33" customFormat="1" ht="12.9" customHeight="1" x14ac:dyDescent="0.2">
      <c r="A40" s="364"/>
      <c r="B40" s="364"/>
      <c r="C40" s="364"/>
      <c r="D40" s="364"/>
      <c r="E40" s="364"/>
      <c r="F40" s="364"/>
      <c r="G40" s="364"/>
      <c r="H40" s="364"/>
      <c r="I40" s="364"/>
      <c r="J40" s="364"/>
      <c r="K40" s="364"/>
      <c r="L40" s="364"/>
      <c r="M40" s="364"/>
      <c r="N40" s="364"/>
      <c r="O40" s="364"/>
      <c r="P40" s="364"/>
      <c r="Q40" s="364"/>
      <c r="R40" s="364"/>
      <c r="S40" s="364"/>
      <c r="T40" s="364"/>
      <c r="U40" s="364"/>
      <c r="V40" s="364"/>
      <c r="W40" s="364"/>
      <c r="X40" s="364"/>
      <c r="Y40" s="364"/>
      <c r="Z40" s="364"/>
      <c r="AA40" s="364"/>
      <c r="AB40" s="364"/>
      <c r="AC40" s="364"/>
      <c r="AD40" s="364"/>
      <c r="AE40" s="364"/>
      <c r="AF40" s="364"/>
      <c r="AG40" s="364"/>
      <c r="AH40" s="364"/>
      <c r="AI40" s="364"/>
      <c r="AJ40" s="364"/>
    </row>
    <row r="41" spans="1:36" s="34" customFormat="1" ht="14.1" customHeight="1" x14ac:dyDescent="0.25">
      <c r="A41" s="366" t="s">
        <v>45</v>
      </c>
      <c r="B41" s="366"/>
      <c r="C41" s="366"/>
      <c r="D41" s="366"/>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t="s">
        <v>45</v>
      </c>
      <c r="AC41" s="366"/>
      <c r="AD41" s="366"/>
      <c r="AE41" s="366"/>
      <c r="AF41" s="366"/>
      <c r="AG41" s="366"/>
      <c r="AH41" s="366"/>
      <c r="AI41" s="366"/>
      <c r="AJ41" s="366"/>
    </row>
    <row r="42" spans="1:36" s="30" customFormat="1" ht="13.95" customHeight="1" x14ac:dyDescent="0.2">
      <c r="A42" s="129" t="s">
        <v>47</v>
      </c>
      <c r="B42" s="119" t="s">
        <v>48</v>
      </c>
      <c r="C42" s="47">
        <v>3.8</v>
      </c>
      <c r="D42" s="47">
        <v>4</v>
      </c>
      <c r="E42" s="47">
        <v>3.9</v>
      </c>
      <c r="F42" s="47">
        <v>3.9</v>
      </c>
      <c r="G42" s="47">
        <v>4.0999999999999996</v>
      </c>
      <c r="H42" s="47">
        <v>4.2</v>
      </c>
      <c r="I42" s="47">
        <v>4.3</v>
      </c>
      <c r="J42" s="47">
        <v>4.2</v>
      </c>
      <c r="K42" s="47">
        <v>4.3</v>
      </c>
      <c r="L42" s="47">
        <v>4.2</v>
      </c>
      <c r="M42" s="47">
        <v>4.2</v>
      </c>
      <c r="N42" s="47">
        <v>4.0999999999999996</v>
      </c>
      <c r="O42" s="47">
        <v>4.0999999999999996</v>
      </c>
      <c r="P42" s="47">
        <v>4.0999999999999996</v>
      </c>
      <c r="Q42" s="47">
        <v>3.9</v>
      </c>
      <c r="R42" s="47">
        <v>3.9</v>
      </c>
      <c r="S42" s="47">
        <v>3.8</v>
      </c>
      <c r="T42" s="47">
        <v>3.7</v>
      </c>
      <c r="U42" s="47">
        <v>3.7</v>
      </c>
      <c r="V42" s="47">
        <v>3.7</v>
      </c>
      <c r="W42" s="47">
        <v>3.6</v>
      </c>
      <c r="X42" s="47">
        <v>3.6</v>
      </c>
      <c r="Y42" s="47">
        <v>3.6</v>
      </c>
      <c r="Z42" s="47">
        <v>3.6</v>
      </c>
      <c r="AA42" s="47">
        <v>3.5</v>
      </c>
      <c r="AB42" s="47">
        <v>3.7</v>
      </c>
      <c r="AC42" s="47">
        <v>3.8</v>
      </c>
      <c r="AD42" s="47">
        <v>3.8</v>
      </c>
      <c r="AE42" s="47">
        <v>3.7</v>
      </c>
      <c r="AF42" s="47">
        <v>3.6</v>
      </c>
      <c r="AG42" s="47">
        <v>3.5</v>
      </c>
      <c r="AH42" s="47">
        <v>3.5</v>
      </c>
      <c r="AI42" s="47">
        <v>3.5</v>
      </c>
      <c r="AJ42" s="127" t="s">
        <v>47</v>
      </c>
    </row>
    <row r="43" spans="1:36" ht="13.95" customHeight="1" x14ac:dyDescent="0.2">
      <c r="A43" s="130" t="s">
        <v>49</v>
      </c>
      <c r="B43" s="120" t="s">
        <v>50</v>
      </c>
      <c r="C43" s="48">
        <v>7.3</v>
      </c>
      <c r="D43" s="48">
        <v>7.3</v>
      </c>
      <c r="E43" s="48">
        <v>7.4</v>
      </c>
      <c r="F43" s="48">
        <v>7.3</v>
      </c>
      <c r="G43" s="48">
        <v>7.3</v>
      </c>
      <c r="H43" s="48">
        <v>7.3</v>
      </c>
      <c r="I43" s="48">
        <v>7.2</v>
      </c>
      <c r="J43" s="48">
        <v>7.2</v>
      </c>
      <c r="K43" s="48">
        <v>7.2</v>
      </c>
      <c r="L43" s="48">
        <v>7.1</v>
      </c>
      <c r="M43" s="48">
        <v>6.9</v>
      </c>
      <c r="N43" s="48">
        <v>6.8</v>
      </c>
      <c r="O43" s="48">
        <v>6.8</v>
      </c>
      <c r="P43" s="48">
        <v>6.3</v>
      </c>
      <c r="Q43" s="48">
        <v>6.2</v>
      </c>
      <c r="R43" s="48">
        <v>6.1</v>
      </c>
      <c r="S43" s="48">
        <v>5.7</v>
      </c>
      <c r="T43" s="48">
        <v>6.2</v>
      </c>
      <c r="U43" s="48">
        <v>6.2</v>
      </c>
      <c r="V43" s="48">
        <v>6.5</v>
      </c>
      <c r="W43" s="48">
        <v>6.4</v>
      </c>
      <c r="X43" s="48">
        <v>6.6</v>
      </c>
      <c r="Y43" s="48">
        <v>6.8</v>
      </c>
      <c r="Z43" s="48">
        <v>6.6</v>
      </c>
      <c r="AA43" s="48">
        <v>6.5</v>
      </c>
      <c r="AB43" s="48">
        <v>6.8</v>
      </c>
      <c r="AC43" s="48">
        <v>6.9</v>
      </c>
      <c r="AD43" s="48">
        <v>6.7</v>
      </c>
      <c r="AE43" s="48">
        <v>6.9</v>
      </c>
      <c r="AF43" s="48">
        <v>7</v>
      </c>
      <c r="AG43" s="48">
        <v>6.9</v>
      </c>
      <c r="AH43" s="48">
        <v>6.7</v>
      </c>
      <c r="AI43" s="48">
        <v>6.6</v>
      </c>
      <c r="AJ43" s="128" t="s">
        <v>49</v>
      </c>
    </row>
    <row r="44" spans="1:36" ht="13.95" customHeight="1" x14ac:dyDescent="0.2">
      <c r="A44" s="130" t="s">
        <v>51</v>
      </c>
      <c r="B44" s="120" t="s">
        <v>52</v>
      </c>
      <c r="C44" s="48">
        <v>4.5</v>
      </c>
      <c r="D44" s="48">
        <v>4.8</v>
      </c>
      <c r="E44" s="48">
        <v>4.7</v>
      </c>
      <c r="F44" s="48">
        <v>4.9000000000000004</v>
      </c>
      <c r="G44" s="48">
        <v>5.0999999999999996</v>
      </c>
      <c r="H44" s="48">
        <v>4.8</v>
      </c>
      <c r="I44" s="48">
        <v>4.9000000000000004</v>
      </c>
      <c r="J44" s="48">
        <v>4.7</v>
      </c>
      <c r="K44" s="48">
        <v>5.0999999999999996</v>
      </c>
      <c r="L44" s="48">
        <v>4.9000000000000004</v>
      </c>
      <c r="M44" s="48">
        <v>5</v>
      </c>
      <c r="N44" s="48">
        <v>4.7</v>
      </c>
      <c r="O44" s="48">
        <v>5</v>
      </c>
      <c r="P44" s="48">
        <v>4.7</v>
      </c>
      <c r="Q44" s="48">
        <v>4.2</v>
      </c>
      <c r="R44" s="48">
        <v>4.5999999999999996</v>
      </c>
      <c r="S44" s="48">
        <v>4.4000000000000004</v>
      </c>
      <c r="T44" s="48">
        <v>4.0999999999999996</v>
      </c>
      <c r="U44" s="48">
        <v>4.0999999999999996</v>
      </c>
      <c r="V44" s="48">
        <v>4.0999999999999996</v>
      </c>
      <c r="W44" s="48">
        <v>3.9</v>
      </c>
      <c r="X44" s="48">
        <v>4</v>
      </c>
      <c r="Y44" s="48">
        <v>4.0999999999999996</v>
      </c>
      <c r="Z44" s="48">
        <v>4</v>
      </c>
      <c r="AA44" s="48">
        <v>3.8</v>
      </c>
      <c r="AB44" s="48">
        <v>4.2</v>
      </c>
      <c r="AC44" s="48">
        <v>4.5</v>
      </c>
      <c r="AD44" s="48">
        <v>4.5999999999999996</v>
      </c>
      <c r="AE44" s="48">
        <v>4.4000000000000004</v>
      </c>
      <c r="AF44" s="48">
        <v>3.9</v>
      </c>
      <c r="AG44" s="48">
        <v>3.9</v>
      </c>
      <c r="AH44" s="48">
        <v>3.9</v>
      </c>
      <c r="AI44" s="48">
        <v>3.9</v>
      </c>
      <c r="AJ44" s="128" t="s">
        <v>51</v>
      </c>
    </row>
    <row r="45" spans="1:36" ht="13.95" customHeight="1" x14ac:dyDescent="0.2">
      <c r="A45" s="130" t="s">
        <v>53</v>
      </c>
      <c r="B45" s="121" t="s">
        <v>54</v>
      </c>
      <c r="C45" s="48" t="s">
        <v>381</v>
      </c>
      <c r="D45" s="48" t="s">
        <v>381</v>
      </c>
      <c r="E45" s="48" t="s">
        <v>381</v>
      </c>
      <c r="F45" s="48" t="s">
        <v>381</v>
      </c>
      <c r="G45" s="48" t="s">
        <v>381</v>
      </c>
      <c r="H45" s="48">
        <v>4.5</v>
      </c>
      <c r="I45" s="48">
        <v>4.8</v>
      </c>
      <c r="J45" s="48">
        <v>4.4000000000000004</v>
      </c>
      <c r="K45" s="48">
        <v>4.0999999999999996</v>
      </c>
      <c r="L45" s="48">
        <v>4.0999999999999996</v>
      </c>
      <c r="M45" s="48">
        <v>4.2</v>
      </c>
      <c r="N45" s="48">
        <v>3.9</v>
      </c>
      <c r="O45" s="48">
        <v>4.3</v>
      </c>
      <c r="P45" s="48">
        <v>4.0999999999999996</v>
      </c>
      <c r="Q45" s="48">
        <v>3.7</v>
      </c>
      <c r="R45" s="48">
        <v>4.2</v>
      </c>
      <c r="S45" s="48">
        <v>3.9</v>
      </c>
      <c r="T45" s="48">
        <v>3.5</v>
      </c>
      <c r="U45" s="48">
        <v>3.6</v>
      </c>
      <c r="V45" s="48">
        <v>3.7</v>
      </c>
      <c r="W45" s="48">
        <v>3.4</v>
      </c>
      <c r="X45" s="48">
        <v>3.4</v>
      </c>
      <c r="Y45" s="48">
        <v>3.5</v>
      </c>
      <c r="Z45" s="48">
        <v>3.4</v>
      </c>
      <c r="AA45" s="48">
        <v>3.3</v>
      </c>
      <c r="AB45" s="48">
        <v>3.7</v>
      </c>
      <c r="AC45" s="48">
        <v>3.9</v>
      </c>
      <c r="AD45" s="48">
        <v>3.9</v>
      </c>
      <c r="AE45" s="48">
        <v>3.9</v>
      </c>
      <c r="AF45" s="48">
        <v>3.5</v>
      </c>
      <c r="AG45" s="48">
        <v>3.5</v>
      </c>
      <c r="AH45" s="48">
        <v>3.6</v>
      </c>
      <c r="AI45" s="48">
        <v>3.7</v>
      </c>
      <c r="AJ45" s="128" t="s">
        <v>53</v>
      </c>
    </row>
    <row r="46" spans="1:36" ht="13.95" customHeight="1" x14ac:dyDescent="0.2">
      <c r="A46" s="130" t="s">
        <v>55</v>
      </c>
      <c r="B46" s="122" t="s">
        <v>208</v>
      </c>
      <c r="C46" s="48" t="s">
        <v>381</v>
      </c>
      <c r="D46" s="48" t="s">
        <v>381</v>
      </c>
      <c r="E46" s="48" t="s">
        <v>381</v>
      </c>
      <c r="F46" s="48" t="s">
        <v>381</v>
      </c>
      <c r="G46" s="48" t="s">
        <v>381</v>
      </c>
      <c r="H46" s="48">
        <v>5</v>
      </c>
      <c r="I46" s="48">
        <v>5.0999999999999996</v>
      </c>
      <c r="J46" s="48">
        <v>4.5</v>
      </c>
      <c r="K46" s="48">
        <v>4.2</v>
      </c>
      <c r="L46" s="48">
        <v>4.2</v>
      </c>
      <c r="M46" s="48">
        <v>4.4000000000000004</v>
      </c>
      <c r="N46" s="48">
        <v>4.0999999999999996</v>
      </c>
      <c r="O46" s="48">
        <v>4.5</v>
      </c>
      <c r="P46" s="48">
        <v>4.3</v>
      </c>
      <c r="Q46" s="48">
        <v>3.8</v>
      </c>
      <c r="R46" s="48">
        <v>3.7</v>
      </c>
      <c r="S46" s="48">
        <v>3.7</v>
      </c>
      <c r="T46" s="48">
        <v>3.6</v>
      </c>
      <c r="U46" s="48">
        <v>3.7</v>
      </c>
      <c r="V46" s="48">
        <v>3.8</v>
      </c>
      <c r="W46" s="48">
        <v>3.5</v>
      </c>
      <c r="X46" s="48">
        <v>3.5</v>
      </c>
      <c r="Y46" s="48">
        <v>3.6</v>
      </c>
      <c r="Z46" s="48">
        <v>3.5</v>
      </c>
      <c r="AA46" s="48">
        <v>3.4</v>
      </c>
      <c r="AB46" s="48">
        <v>3.8</v>
      </c>
      <c r="AC46" s="48">
        <v>4</v>
      </c>
      <c r="AD46" s="48">
        <v>4</v>
      </c>
      <c r="AE46" s="48">
        <v>4</v>
      </c>
      <c r="AF46" s="48">
        <v>3.5</v>
      </c>
      <c r="AG46" s="48">
        <v>3.5</v>
      </c>
      <c r="AH46" s="48">
        <v>3.7</v>
      </c>
      <c r="AI46" s="48">
        <v>3.7</v>
      </c>
      <c r="AJ46" s="128" t="s">
        <v>55</v>
      </c>
    </row>
    <row r="47" spans="1:36" ht="13.95" customHeight="1" x14ac:dyDescent="0.2">
      <c r="A47" s="130" t="s">
        <v>56</v>
      </c>
      <c r="B47" s="121" t="s">
        <v>42</v>
      </c>
      <c r="C47" s="48" t="s">
        <v>381</v>
      </c>
      <c r="D47" s="48" t="s">
        <v>381</v>
      </c>
      <c r="E47" s="48" t="s">
        <v>381</v>
      </c>
      <c r="F47" s="48" t="s">
        <v>381</v>
      </c>
      <c r="G47" s="48" t="s">
        <v>381</v>
      </c>
      <c r="H47" s="48">
        <v>5.0999999999999996</v>
      </c>
      <c r="I47" s="48">
        <v>4.9000000000000004</v>
      </c>
      <c r="J47" s="48">
        <v>5.3</v>
      </c>
      <c r="K47" s="48">
        <v>7.4</v>
      </c>
      <c r="L47" s="48">
        <v>7.2</v>
      </c>
      <c r="M47" s="48">
        <v>7.5</v>
      </c>
      <c r="N47" s="48">
        <v>7.2</v>
      </c>
      <c r="O47" s="48">
        <v>7.3</v>
      </c>
      <c r="P47" s="48">
        <v>7.2</v>
      </c>
      <c r="Q47" s="48">
        <v>6.4</v>
      </c>
      <c r="R47" s="48">
        <v>6.6</v>
      </c>
      <c r="S47" s="48">
        <v>6.7</v>
      </c>
      <c r="T47" s="48">
        <v>6.3</v>
      </c>
      <c r="U47" s="48">
        <v>5.8</v>
      </c>
      <c r="V47" s="48">
        <v>5.8</v>
      </c>
      <c r="W47" s="48">
        <v>6.1</v>
      </c>
      <c r="X47" s="48">
        <v>6.3</v>
      </c>
      <c r="Y47" s="48">
        <v>6.4</v>
      </c>
      <c r="Z47" s="48">
        <v>6.6</v>
      </c>
      <c r="AA47" s="48">
        <v>6.2</v>
      </c>
      <c r="AB47" s="48">
        <v>6.1</v>
      </c>
      <c r="AC47" s="48">
        <v>7</v>
      </c>
      <c r="AD47" s="48">
        <v>7.3</v>
      </c>
      <c r="AE47" s="48">
        <v>6.3</v>
      </c>
      <c r="AF47" s="48">
        <v>5.7</v>
      </c>
      <c r="AG47" s="48">
        <v>5.5</v>
      </c>
      <c r="AH47" s="48">
        <v>4.9000000000000004</v>
      </c>
      <c r="AI47" s="48">
        <v>5</v>
      </c>
      <c r="AJ47" s="128" t="s">
        <v>56</v>
      </c>
    </row>
    <row r="48" spans="1:36" ht="13.95" customHeight="1" x14ac:dyDescent="0.2">
      <c r="A48" s="130" t="s">
        <v>57</v>
      </c>
      <c r="B48" s="123" t="s">
        <v>58</v>
      </c>
      <c r="C48" s="48">
        <v>3.2</v>
      </c>
      <c r="D48" s="48">
        <v>3.4</v>
      </c>
      <c r="E48" s="48">
        <v>3.3</v>
      </c>
      <c r="F48" s="48">
        <v>3.2</v>
      </c>
      <c r="G48" s="48">
        <v>3.5</v>
      </c>
      <c r="H48" s="48">
        <v>3.8</v>
      </c>
      <c r="I48" s="48">
        <v>4</v>
      </c>
      <c r="J48" s="48">
        <v>3.8</v>
      </c>
      <c r="K48" s="48">
        <v>3.8</v>
      </c>
      <c r="L48" s="48">
        <v>3.8</v>
      </c>
      <c r="M48" s="48">
        <v>3.7</v>
      </c>
      <c r="N48" s="48">
        <v>3.7</v>
      </c>
      <c r="O48" s="48">
        <v>3.7</v>
      </c>
      <c r="P48" s="48">
        <v>3.7</v>
      </c>
      <c r="Q48" s="48">
        <v>3.7</v>
      </c>
      <c r="R48" s="48">
        <v>3.5</v>
      </c>
      <c r="S48" s="48">
        <v>3.5</v>
      </c>
      <c r="T48" s="48">
        <v>3.5</v>
      </c>
      <c r="U48" s="48">
        <v>3.5</v>
      </c>
      <c r="V48" s="48">
        <v>3.5</v>
      </c>
      <c r="W48" s="48">
        <v>3.4</v>
      </c>
      <c r="X48" s="48">
        <v>3.4</v>
      </c>
      <c r="Y48" s="48">
        <v>3.3</v>
      </c>
      <c r="Z48" s="48">
        <v>3.3</v>
      </c>
      <c r="AA48" s="48">
        <v>3.3</v>
      </c>
      <c r="AB48" s="48">
        <v>3.4</v>
      </c>
      <c r="AC48" s="48">
        <v>3.4</v>
      </c>
      <c r="AD48" s="48">
        <v>3.4</v>
      </c>
      <c r="AE48" s="48">
        <v>3.4</v>
      </c>
      <c r="AF48" s="48">
        <v>3.3</v>
      </c>
      <c r="AG48" s="48">
        <v>3.3</v>
      </c>
      <c r="AH48" s="48">
        <v>3.2</v>
      </c>
      <c r="AI48" s="48">
        <v>3.2</v>
      </c>
      <c r="AJ48" s="128" t="s">
        <v>57</v>
      </c>
    </row>
    <row r="49" spans="1:36" ht="13.95" customHeight="1" x14ac:dyDescent="0.2">
      <c r="A49" s="130" t="s">
        <v>59</v>
      </c>
      <c r="B49" s="124" t="s">
        <v>66</v>
      </c>
      <c r="C49" s="48" t="s">
        <v>381</v>
      </c>
      <c r="D49" s="48" t="s">
        <v>381</v>
      </c>
      <c r="E49" s="48" t="s">
        <v>381</v>
      </c>
      <c r="F49" s="48" t="s">
        <v>381</v>
      </c>
      <c r="G49" s="48" t="s">
        <v>381</v>
      </c>
      <c r="H49" s="48">
        <v>4.2</v>
      </c>
      <c r="I49" s="48">
        <v>4.2</v>
      </c>
      <c r="J49" s="48">
        <v>4.5</v>
      </c>
      <c r="K49" s="48">
        <v>4.4000000000000004</v>
      </c>
      <c r="L49" s="48">
        <v>4.4000000000000004</v>
      </c>
      <c r="M49" s="48">
        <v>4.3</v>
      </c>
      <c r="N49" s="48">
        <v>4.2</v>
      </c>
      <c r="O49" s="48">
        <v>4.3</v>
      </c>
      <c r="P49" s="48">
        <v>4.3</v>
      </c>
      <c r="Q49" s="48">
        <v>4.4000000000000004</v>
      </c>
      <c r="R49" s="48">
        <v>4.3</v>
      </c>
      <c r="S49" s="48">
        <v>4.0999999999999996</v>
      </c>
      <c r="T49" s="48">
        <v>4.0999999999999996</v>
      </c>
      <c r="U49" s="48">
        <v>4.0999999999999996</v>
      </c>
      <c r="V49" s="48">
        <v>4.3</v>
      </c>
      <c r="W49" s="48">
        <v>4.3</v>
      </c>
      <c r="X49" s="48">
        <v>4.3</v>
      </c>
      <c r="Y49" s="48">
        <v>4.0999999999999996</v>
      </c>
      <c r="Z49" s="48">
        <v>4.0999999999999996</v>
      </c>
      <c r="AA49" s="48">
        <v>4.2</v>
      </c>
      <c r="AB49" s="48">
        <v>4.2</v>
      </c>
      <c r="AC49" s="48">
        <v>4.4000000000000004</v>
      </c>
      <c r="AD49" s="48">
        <v>4.4000000000000004</v>
      </c>
      <c r="AE49" s="48">
        <v>4.4000000000000004</v>
      </c>
      <c r="AF49" s="48">
        <v>4.3</v>
      </c>
      <c r="AG49" s="48">
        <v>4.4000000000000004</v>
      </c>
      <c r="AH49" s="48">
        <v>4.4000000000000004</v>
      </c>
      <c r="AI49" s="48">
        <v>4.3</v>
      </c>
      <c r="AJ49" s="128" t="s">
        <v>59</v>
      </c>
    </row>
    <row r="50" spans="1:36" ht="13.95" customHeight="1" x14ac:dyDescent="0.2">
      <c r="A50" s="130" t="s">
        <v>60</v>
      </c>
      <c r="B50" s="124" t="s">
        <v>67</v>
      </c>
      <c r="C50" s="48" t="s">
        <v>381</v>
      </c>
      <c r="D50" s="48" t="s">
        <v>381</v>
      </c>
      <c r="E50" s="48" t="s">
        <v>381</v>
      </c>
      <c r="F50" s="48" t="s">
        <v>381</v>
      </c>
      <c r="G50" s="48" t="s">
        <v>381</v>
      </c>
      <c r="H50" s="48">
        <v>4</v>
      </c>
      <c r="I50" s="48">
        <v>4.5999999999999996</v>
      </c>
      <c r="J50" s="48">
        <v>4</v>
      </c>
      <c r="K50" s="48">
        <v>4</v>
      </c>
      <c r="L50" s="48">
        <v>4</v>
      </c>
      <c r="M50" s="48">
        <v>3.9</v>
      </c>
      <c r="N50" s="48">
        <v>4</v>
      </c>
      <c r="O50" s="48">
        <v>3.9</v>
      </c>
      <c r="P50" s="48">
        <v>3.9</v>
      </c>
      <c r="Q50" s="48">
        <v>3.8</v>
      </c>
      <c r="R50" s="48">
        <v>3.7</v>
      </c>
      <c r="S50" s="48">
        <v>3.7</v>
      </c>
      <c r="T50" s="48">
        <v>3.7</v>
      </c>
      <c r="U50" s="48">
        <v>3.6</v>
      </c>
      <c r="V50" s="48">
        <v>3.5</v>
      </c>
      <c r="W50" s="48">
        <v>3.3</v>
      </c>
      <c r="X50" s="48">
        <v>3.3</v>
      </c>
      <c r="Y50" s="48">
        <v>3.2</v>
      </c>
      <c r="Z50" s="48">
        <v>3.1</v>
      </c>
      <c r="AA50" s="48">
        <v>3.1</v>
      </c>
      <c r="AB50" s="48">
        <v>3.2</v>
      </c>
      <c r="AC50" s="48">
        <v>3.1</v>
      </c>
      <c r="AD50" s="48">
        <v>3.2</v>
      </c>
      <c r="AE50" s="48">
        <v>3.2</v>
      </c>
      <c r="AF50" s="48">
        <v>3.2</v>
      </c>
      <c r="AG50" s="48">
        <v>3.1</v>
      </c>
      <c r="AH50" s="48">
        <v>3</v>
      </c>
      <c r="AI50" s="48">
        <v>3.1</v>
      </c>
      <c r="AJ50" s="128" t="s">
        <v>60</v>
      </c>
    </row>
    <row r="51" spans="1:36" ht="13.95" customHeight="1" x14ac:dyDescent="0.2">
      <c r="A51" s="130" t="s">
        <v>61</v>
      </c>
      <c r="B51" s="124" t="s">
        <v>376</v>
      </c>
      <c r="C51" s="48" t="s">
        <v>381</v>
      </c>
      <c r="D51" s="48" t="s">
        <v>381</v>
      </c>
      <c r="E51" s="48" t="s">
        <v>381</v>
      </c>
      <c r="F51" s="48" t="s">
        <v>381</v>
      </c>
      <c r="G51" s="48" t="s">
        <v>381</v>
      </c>
      <c r="H51" s="48">
        <v>3.5</v>
      </c>
      <c r="I51" s="48">
        <v>3.4</v>
      </c>
      <c r="J51" s="48">
        <v>3.3</v>
      </c>
      <c r="K51" s="48">
        <v>3.3</v>
      </c>
      <c r="L51" s="48">
        <v>3.2</v>
      </c>
      <c r="M51" s="48">
        <v>3.2</v>
      </c>
      <c r="N51" s="48">
        <v>3.2</v>
      </c>
      <c r="O51" s="48">
        <v>3.1</v>
      </c>
      <c r="P51" s="48">
        <v>3.1</v>
      </c>
      <c r="Q51" s="48">
        <v>3.1</v>
      </c>
      <c r="R51" s="48">
        <v>3</v>
      </c>
      <c r="S51" s="48">
        <v>3</v>
      </c>
      <c r="T51" s="48">
        <v>3</v>
      </c>
      <c r="U51" s="48">
        <v>3.1</v>
      </c>
      <c r="V51" s="48">
        <v>3</v>
      </c>
      <c r="W51" s="48">
        <v>3</v>
      </c>
      <c r="X51" s="48">
        <v>3</v>
      </c>
      <c r="Y51" s="48">
        <v>3</v>
      </c>
      <c r="Z51" s="48">
        <v>3</v>
      </c>
      <c r="AA51" s="48">
        <v>3</v>
      </c>
      <c r="AB51" s="48">
        <v>3</v>
      </c>
      <c r="AC51" s="48">
        <v>3</v>
      </c>
      <c r="AD51" s="48">
        <v>3</v>
      </c>
      <c r="AE51" s="48">
        <v>2.9</v>
      </c>
      <c r="AF51" s="48">
        <v>2.8</v>
      </c>
      <c r="AG51" s="48">
        <v>2.8</v>
      </c>
      <c r="AH51" s="48">
        <v>2.8</v>
      </c>
      <c r="AI51" s="48">
        <v>2.7</v>
      </c>
      <c r="AJ51" s="128" t="s">
        <v>61</v>
      </c>
    </row>
  </sheetData>
  <mergeCells count="12">
    <mergeCell ref="A28:AJ28"/>
    <mergeCell ref="A29:AA29"/>
    <mergeCell ref="AB29:AJ29"/>
    <mergeCell ref="A40:AJ40"/>
    <mergeCell ref="A41:AA41"/>
    <mergeCell ref="AB41:AJ41"/>
    <mergeCell ref="A4:AJ4"/>
    <mergeCell ref="A5:AA5"/>
    <mergeCell ref="AB5:AJ5"/>
    <mergeCell ref="A16:AJ16"/>
    <mergeCell ref="A17:AA17"/>
    <mergeCell ref="AB17:AJ17"/>
  </mergeCells>
  <hyperlinks>
    <hyperlink ref="AK1" location="Inhalt!A1" display="zurück zum Inhalt" xr:uid="{66BA89F4-ADC8-45C5-B564-2F10D358BF56}"/>
  </hyperlinks>
  <pageMargins left="0.51181102362204722" right="0.51181102362204722" top="0.98425196850393704" bottom="0.59055118110236227" header="0.51181102362204722" footer="0"/>
  <pageSetup paperSize="9" firstPageNumber="26" orientation="portrait" useFirstPageNumber="1" r:id="rId1"/>
  <headerFooter differentFirst="1" scaleWithDoc="0" alignWithMargins="0">
    <oddHeader>&amp;C&amp;9- &amp;P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EF649-0DA9-4185-ADA1-CA49C4DF0B3C}">
  <dimension ref="A1:AW86"/>
  <sheetViews>
    <sheetView zoomScaleNormal="100" zoomScaleSheetLayoutView="100" workbookViewId="0"/>
  </sheetViews>
  <sheetFormatPr baseColWidth="10" defaultColWidth="6.6640625" defaultRowHeight="14.25" customHeight="1" x14ac:dyDescent="0.25"/>
  <cols>
    <col min="1" max="1" width="94.44140625" style="73" customWidth="1"/>
    <col min="2" max="49" width="6.6640625" style="165"/>
    <col min="50" max="16384" width="6.6640625" style="73"/>
  </cols>
  <sheetData>
    <row r="1" spans="1:2" ht="14.25" customHeight="1" x14ac:dyDescent="0.3">
      <c r="A1" s="20" t="s">
        <v>232</v>
      </c>
      <c r="B1" s="190" t="s">
        <v>310</v>
      </c>
    </row>
    <row r="2" spans="1:2" ht="14.25" customHeight="1" x14ac:dyDescent="0.25">
      <c r="A2" s="19"/>
    </row>
    <row r="3" spans="1:2" ht="14.25" customHeight="1" x14ac:dyDescent="0.25">
      <c r="A3" s="300" t="s">
        <v>233</v>
      </c>
    </row>
    <row r="4" spans="1:2" ht="14.25" customHeight="1" x14ac:dyDescent="0.25">
      <c r="A4" s="300"/>
    </row>
    <row r="5" spans="1:2" ht="14.25" customHeight="1" x14ac:dyDescent="0.25">
      <c r="A5" s="300"/>
    </row>
    <row r="6" spans="1:2" ht="14.25" customHeight="1" x14ac:dyDescent="0.25">
      <c r="A6" s="300"/>
    </row>
    <row r="7" spans="1:2" ht="14.25" customHeight="1" x14ac:dyDescent="0.25">
      <c r="A7" s="300"/>
    </row>
    <row r="8" spans="1:2" ht="14.25" customHeight="1" x14ac:dyDescent="0.25">
      <c r="A8" s="300"/>
    </row>
    <row r="9" spans="1:2" ht="14.25" customHeight="1" x14ac:dyDescent="0.25">
      <c r="A9" s="300"/>
    </row>
    <row r="10" spans="1:2" ht="14.25" customHeight="1" x14ac:dyDescent="0.25">
      <c r="A10" s="300"/>
    </row>
    <row r="11" spans="1:2" ht="14.25" customHeight="1" x14ac:dyDescent="0.25">
      <c r="A11" s="300"/>
    </row>
    <row r="12" spans="1:2" ht="14.25" customHeight="1" x14ac:dyDescent="0.25">
      <c r="A12" s="300"/>
    </row>
    <row r="13" spans="1:2" ht="14.25" customHeight="1" x14ac:dyDescent="0.25">
      <c r="A13" s="300"/>
    </row>
    <row r="14" spans="1:2" ht="14.25" customHeight="1" x14ac:dyDescent="0.25">
      <c r="A14" s="300"/>
    </row>
    <row r="15" spans="1:2" ht="14.25" customHeight="1" x14ac:dyDescent="0.25">
      <c r="A15" s="300"/>
    </row>
    <row r="16" spans="1:2" ht="14.25" customHeight="1" x14ac:dyDescent="0.25">
      <c r="A16" s="300"/>
    </row>
    <row r="17" spans="1:1" ht="14.25" customHeight="1" x14ac:dyDescent="0.25">
      <c r="A17" s="300"/>
    </row>
    <row r="18" spans="1:1" ht="14.25" customHeight="1" x14ac:dyDescent="0.25">
      <c r="A18" s="300"/>
    </row>
    <row r="19" spans="1:1" ht="14.25" customHeight="1" x14ac:dyDescent="0.25">
      <c r="A19" s="300"/>
    </row>
    <row r="20" spans="1:1" ht="14.25" customHeight="1" x14ac:dyDescent="0.25">
      <c r="A20" s="300"/>
    </row>
    <row r="21" spans="1:1" ht="14.25" customHeight="1" x14ac:dyDescent="0.25">
      <c r="A21" s="300"/>
    </row>
    <row r="22" spans="1:1" ht="14.25" customHeight="1" x14ac:dyDescent="0.25">
      <c r="A22" s="300"/>
    </row>
    <row r="23" spans="1:1" ht="14.25" customHeight="1" x14ac:dyDescent="0.25">
      <c r="A23" s="166" t="s">
        <v>234</v>
      </c>
    </row>
    <row r="24" spans="1:1" ht="14.25" customHeight="1" x14ac:dyDescent="0.25">
      <c r="A24" s="80"/>
    </row>
    <row r="25" spans="1:1" ht="14.25" customHeight="1" x14ac:dyDescent="0.25">
      <c r="A25" s="287" t="s">
        <v>235</v>
      </c>
    </row>
    <row r="26" spans="1:1" ht="14.25" customHeight="1" x14ac:dyDescent="0.25">
      <c r="A26" s="287"/>
    </row>
    <row r="27" spans="1:1" ht="14.25" customHeight="1" x14ac:dyDescent="0.25">
      <c r="A27" s="287"/>
    </row>
    <row r="28" spans="1:1" ht="14.25" customHeight="1" x14ac:dyDescent="0.25">
      <c r="A28" s="287"/>
    </row>
    <row r="29" spans="1:1" ht="14.25" customHeight="1" x14ac:dyDescent="0.25">
      <c r="A29" s="287"/>
    </row>
    <row r="30" spans="1:1" ht="14.25" customHeight="1" x14ac:dyDescent="0.25">
      <c r="A30" s="287"/>
    </row>
    <row r="31" spans="1:1" ht="14.25" customHeight="1" x14ac:dyDescent="0.25">
      <c r="A31" s="287"/>
    </row>
    <row r="32" spans="1:1" ht="14.25" customHeight="1" x14ac:dyDescent="0.25">
      <c r="A32" s="287"/>
    </row>
    <row r="33" spans="1:1" ht="14.25" customHeight="1" x14ac:dyDescent="0.25">
      <c r="A33" s="287"/>
    </row>
    <row r="34" spans="1:1" ht="14.25" customHeight="1" x14ac:dyDescent="0.25">
      <c r="A34" s="287"/>
    </row>
    <row r="35" spans="1:1" ht="14.25" customHeight="1" x14ac:dyDescent="0.25">
      <c r="A35" s="287"/>
    </row>
    <row r="36" spans="1:1" ht="14.25" customHeight="1" x14ac:dyDescent="0.25">
      <c r="A36" s="287"/>
    </row>
    <row r="37" spans="1:1" ht="14.25" customHeight="1" x14ac:dyDescent="0.25">
      <c r="A37" s="287"/>
    </row>
    <row r="38" spans="1:1" ht="14.25" customHeight="1" x14ac:dyDescent="0.25">
      <c r="A38" s="287"/>
    </row>
    <row r="39" spans="1:1" ht="14.25" customHeight="1" x14ac:dyDescent="0.25">
      <c r="A39" s="287"/>
    </row>
    <row r="40" spans="1:1" ht="14.25" customHeight="1" x14ac:dyDescent="0.25">
      <c r="A40" s="287"/>
    </row>
    <row r="41" spans="1:1" ht="14.25" customHeight="1" x14ac:dyDescent="0.25">
      <c r="A41" s="287"/>
    </row>
    <row r="42" spans="1:1" ht="14.25" customHeight="1" x14ac:dyDescent="0.25">
      <c r="A42" s="287"/>
    </row>
    <row r="43" spans="1:1" ht="14.25" customHeight="1" x14ac:dyDescent="0.25">
      <c r="A43" s="287"/>
    </row>
    <row r="86" spans="8:8" ht="14.25" customHeight="1" x14ac:dyDescent="0.25">
      <c r="H86" s="152"/>
    </row>
  </sheetData>
  <mergeCells count="2">
    <mergeCell ref="A3:A22"/>
    <mergeCell ref="A25:A43"/>
  </mergeCells>
  <hyperlinks>
    <hyperlink ref="A23" r:id="rId1" xr:uid="{F7294765-2816-4C50-B764-9BC9210DAAE5}"/>
    <hyperlink ref="B1" location="Inhalt!A1" display="zurück zum Inhalt" xr:uid="{AE723FFA-8397-4534-ABCA-6DB10C18A393}"/>
  </hyperlinks>
  <pageMargins left="0.51181102362204722" right="0.51181102362204722" top="0.98425196850393704" bottom="0.59055118110236227" header="0.31496062992125984" footer="0.31496062992125984"/>
  <pageSetup paperSize="9" firstPageNumber="9" fitToHeight="0" pageOrder="overThenDown" orientation="portrait" useFirstPageNumber="1" r:id="rId2"/>
  <headerFooter differentFirst="1">
    <oddHeader>&amp;C&amp;"Arial,Standard"&amp;10- &amp;P -</oddHead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6B9E7-C5D7-486C-93A7-46F275E36638}">
  <dimension ref="A1:AU51"/>
  <sheetViews>
    <sheetView zoomScaleNormal="100" workbookViewId="0"/>
  </sheetViews>
  <sheetFormatPr baseColWidth="10" defaultColWidth="11.5546875" defaultRowHeight="10.199999999999999" outlineLevelCol="1" x14ac:dyDescent="0.2"/>
  <cols>
    <col min="1" max="1" width="4.44140625" style="126" customWidth="1"/>
    <col min="2" max="2" width="57.6640625" style="31" customWidth="1"/>
    <col min="3" max="24" width="10.6640625" style="31" customWidth="1" outlineLevel="1"/>
    <col min="25" max="35" width="10.6640625" style="31" customWidth="1"/>
    <col min="36" max="36" width="4.44140625" style="31" customWidth="1"/>
    <col min="37" max="16384" width="11.5546875" style="31"/>
  </cols>
  <sheetData>
    <row r="1" spans="1:47" s="134" customFormat="1" ht="14.25" customHeight="1" x14ac:dyDescent="0.3">
      <c r="A1" s="108"/>
      <c r="B1" s="117"/>
      <c r="C1" s="133" t="s">
        <v>380</v>
      </c>
      <c r="D1" s="117"/>
      <c r="E1" s="117"/>
      <c r="F1" s="117"/>
      <c r="G1" s="117"/>
      <c r="H1" s="117"/>
      <c r="I1" s="117"/>
      <c r="J1" s="117"/>
      <c r="K1" s="117"/>
      <c r="L1" s="117"/>
      <c r="M1" s="117"/>
      <c r="N1" s="117"/>
      <c r="O1" s="117"/>
      <c r="P1" s="117"/>
      <c r="Q1" s="117"/>
      <c r="R1" s="117"/>
      <c r="S1" s="117"/>
      <c r="T1" s="117"/>
      <c r="U1" s="117"/>
      <c r="V1" s="117"/>
      <c r="W1" s="117"/>
      <c r="X1" s="117"/>
      <c r="Y1" s="117"/>
      <c r="Z1" s="117"/>
      <c r="AA1" s="131" t="s">
        <v>206</v>
      </c>
      <c r="AB1" s="132" t="s">
        <v>94</v>
      </c>
      <c r="AC1" s="117"/>
      <c r="AD1" s="117"/>
      <c r="AE1" s="117"/>
      <c r="AF1" s="117"/>
      <c r="AG1" s="117"/>
      <c r="AH1" s="117"/>
      <c r="AI1" s="117"/>
      <c r="AJ1" s="117"/>
      <c r="AK1" s="190" t="s">
        <v>310</v>
      </c>
    </row>
    <row r="2" spans="1:47" s="87" customFormat="1" ht="26.1" customHeight="1" x14ac:dyDescent="0.25">
      <c r="A2" s="125"/>
      <c r="B2" s="118"/>
      <c r="C2" s="98" t="s">
        <v>86</v>
      </c>
      <c r="D2" s="118"/>
      <c r="E2" s="118"/>
      <c r="F2" s="118"/>
      <c r="G2" s="118"/>
      <c r="H2" s="118"/>
      <c r="I2" s="118"/>
      <c r="J2" s="118"/>
      <c r="K2" s="118"/>
      <c r="L2" s="118"/>
      <c r="M2" s="118"/>
      <c r="N2" s="118"/>
      <c r="O2" s="118"/>
      <c r="P2" s="118"/>
      <c r="Q2" s="118"/>
      <c r="R2" s="118"/>
      <c r="S2" s="118"/>
      <c r="T2" s="118"/>
      <c r="U2" s="118"/>
      <c r="V2" s="118"/>
      <c r="W2" s="118"/>
      <c r="X2" s="118"/>
      <c r="Y2" s="118"/>
      <c r="Z2" s="118"/>
      <c r="AA2" s="107" t="s">
        <v>213</v>
      </c>
      <c r="AB2" s="98" t="s">
        <v>29</v>
      </c>
      <c r="AC2" s="98"/>
      <c r="AD2" s="98"/>
      <c r="AE2" s="98"/>
      <c r="AF2" s="98"/>
      <c r="AG2" s="98"/>
    </row>
    <row r="3" spans="1:47" s="27" customFormat="1" ht="40.5" customHeight="1" x14ac:dyDescent="0.25">
      <c r="A3" s="22" t="s">
        <v>46</v>
      </c>
      <c r="B3" s="23"/>
      <c r="C3" s="26">
        <v>1991</v>
      </c>
      <c r="D3" s="26">
        <v>1992</v>
      </c>
      <c r="E3" s="26">
        <v>1993</v>
      </c>
      <c r="F3" s="26">
        <v>1994</v>
      </c>
      <c r="G3" s="26">
        <v>1995</v>
      </c>
      <c r="H3" s="26">
        <v>1996</v>
      </c>
      <c r="I3" s="26">
        <v>1997</v>
      </c>
      <c r="J3" s="26">
        <v>1998</v>
      </c>
      <c r="K3" s="26">
        <v>1999</v>
      </c>
      <c r="L3" s="26">
        <v>2000</v>
      </c>
      <c r="M3" s="26">
        <v>2001</v>
      </c>
      <c r="N3" s="26">
        <v>2002</v>
      </c>
      <c r="O3" s="26">
        <v>2003</v>
      </c>
      <c r="P3" s="26">
        <v>2004</v>
      </c>
      <c r="Q3" s="26">
        <v>2005</v>
      </c>
      <c r="R3" s="26">
        <v>2006</v>
      </c>
      <c r="S3" s="26">
        <v>2007</v>
      </c>
      <c r="T3" s="26">
        <v>2008</v>
      </c>
      <c r="U3" s="26">
        <v>2009</v>
      </c>
      <c r="V3" s="26">
        <v>2010</v>
      </c>
      <c r="W3" s="26">
        <v>2011</v>
      </c>
      <c r="X3" s="26">
        <v>2012</v>
      </c>
      <c r="Y3" s="26">
        <v>2013</v>
      </c>
      <c r="Z3" s="26">
        <v>2014</v>
      </c>
      <c r="AA3" s="26">
        <v>2015</v>
      </c>
      <c r="AB3" s="114">
        <v>2016</v>
      </c>
      <c r="AC3" s="26">
        <v>2017</v>
      </c>
      <c r="AD3" s="26">
        <v>2018</v>
      </c>
      <c r="AE3" s="26">
        <v>2019</v>
      </c>
      <c r="AF3" s="26">
        <v>2020</v>
      </c>
      <c r="AG3" s="26">
        <v>2021</v>
      </c>
      <c r="AH3" s="26">
        <v>2022</v>
      </c>
      <c r="AI3" s="24">
        <v>2023</v>
      </c>
      <c r="AJ3" s="25" t="s">
        <v>46</v>
      </c>
      <c r="AL3" s="21"/>
    </row>
    <row r="4" spans="1:47" s="27" customFormat="1" ht="12.9" customHeight="1" x14ac:dyDescent="0.2">
      <c r="A4" s="367"/>
      <c r="B4" s="367"/>
      <c r="C4" s="367"/>
      <c r="D4" s="367"/>
      <c r="E4" s="367"/>
      <c r="F4" s="367"/>
      <c r="G4" s="367"/>
      <c r="H4" s="367"/>
      <c r="I4" s="367"/>
      <c r="J4" s="367"/>
      <c r="K4" s="367"/>
      <c r="L4" s="367"/>
      <c r="M4" s="367"/>
      <c r="N4" s="367"/>
      <c r="O4" s="367"/>
      <c r="P4" s="367"/>
      <c r="Q4" s="367"/>
      <c r="R4" s="367"/>
      <c r="S4" s="367"/>
      <c r="T4" s="367"/>
      <c r="U4" s="367"/>
      <c r="V4" s="367"/>
      <c r="W4" s="367"/>
      <c r="X4" s="367"/>
      <c r="Y4" s="367"/>
      <c r="Z4" s="367"/>
      <c r="AA4" s="367"/>
      <c r="AB4" s="367"/>
      <c r="AC4" s="367"/>
      <c r="AD4" s="367"/>
      <c r="AE4" s="367"/>
      <c r="AF4" s="367"/>
      <c r="AG4" s="367"/>
      <c r="AH4" s="367"/>
      <c r="AI4" s="367"/>
      <c r="AJ4" s="367"/>
      <c r="AL4" s="28"/>
    </row>
    <row r="5" spans="1:47" s="29" customFormat="1" ht="14.1" customHeight="1" x14ac:dyDescent="0.25">
      <c r="A5" s="366" t="s">
        <v>43</v>
      </c>
      <c r="B5" s="366"/>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5" t="s">
        <v>43</v>
      </c>
      <c r="AC5" s="365"/>
      <c r="AD5" s="365"/>
      <c r="AE5" s="365"/>
      <c r="AF5" s="365"/>
      <c r="AG5" s="365"/>
      <c r="AH5" s="365"/>
      <c r="AI5" s="365"/>
      <c r="AJ5" s="365"/>
    </row>
    <row r="6" spans="1:47" s="30" customFormat="1" ht="14.1" customHeight="1" x14ac:dyDescent="0.2">
      <c r="A6" s="129" t="s">
        <v>47</v>
      </c>
      <c r="B6" s="119" t="s">
        <v>48</v>
      </c>
      <c r="C6" s="115">
        <v>532.36500000000001</v>
      </c>
      <c r="D6" s="115">
        <v>736.24099999999999</v>
      </c>
      <c r="E6" s="115">
        <v>891.46</v>
      </c>
      <c r="F6" s="115">
        <v>1014.668</v>
      </c>
      <c r="G6" s="115">
        <v>1076.9480000000001</v>
      </c>
      <c r="H6" s="115">
        <v>1129.3879999999999</v>
      </c>
      <c r="I6" s="115">
        <v>1189.4359999999999</v>
      </c>
      <c r="J6" s="115">
        <v>1212.8969999999999</v>
      </c>
      <c r="K6" s="115">
        <v>1248.5250000000001</v>
      </c>
      <c r="L6" s="115">
        <v>1224.595</v>
      </c>
      <c r="M6" s="115">
        <v>1241.825</v>
      </c>
      <c r="N6" s="115">
        <v>1244.5329999999999</v>
      </c>
      <c r="O6" s="115">
        <v>1296.905</v>
      </c>
      <c r="P6" s="115">
        <v>1327.4110000000001</v>
      </c>
      <c r="Q6" s="115">
        <v>1309.836</v>
      </c>
      <c r="R6" s="115">
        <v>1374.4069999999999</v>
      </c>
      <c r="S6" s="115">
        <v>1462.8150000000001</v>
      </c>
      <c r="T6" s="115">
        <v>1509.2660000000001</v>
      </c>
      <c r="U6" s="115">
        <v>1450.2239999999999</v>
      </c>
      <c r="V6" s="115">
        <v>1481.749</v>
      </c>
      <c r="W6" s="115">
        <v>1564.6510000000001</v>
      </c>
      <c r="X6" s="115">
        <v>1536.6969999999999</v>
      </c>
      <c r="Y6" s="115">
        <v>1553.711</v>
      </c>
      <c r="Z6" s="115">
        <v>1687.1489999999999</v>
      </c>
      <c r="AA6" s="115">
        <v>1664.7929999999999</v>
      </c>
      <c r="AB6" s="115">
        <v>1744.4829999999999</v>
      </c>
      <c r="AC6" s="115">
        <v>1792.8109999999999</v>
      </c>
      <c r="AD6" s="115">
        <v>1811.527</v>
      </c>
      <c r="AE6" s="115">
        <v>1860.4960000000001</v>
      </c>
      <c r="AF6" s="115">
        <v>1840.32</v>
      </c>
      <c r="AG6" s="115">
        <v>1886.866</v>
      </c>
      <c r="AH6" s="115">
        <v>1993.1510000000001</v>
      </c>
      <c r="AI6" s="115">
        <v>2229.7109999999998</v>
      </c>
      <c r="AJ6" s="127" t="s">
        <v>47</v>
      </c>
    </row>
    <row r="7" spans="1:47" ht="13.95" customHeight="1" x14ac:dyDescent="0.2">
      <c r="A7" s="130" t="s">
        <v>49</v>
      </c>
      <c r="B7" s="120" t="s">
        <v>50</v>
      </c>
      <c r="C7" s="115">
        <v>29.632000000000001</v>
      </c>
      <c r="D7" s="115">
        <v>34.868000000000002</v>
      </c>
      <c r="E7" s="115">
        <v>38.795999999999999</v>
      </c>
      <c r="F7" s="115">
        <v>38.808999999999997</v>
      </c>
      <c r="G7" s="115">
        <v>40.506</v>
      </c>
      <c r="H7" s="115">
        <v>41.12</v>
      </c>
      <c r="I7" s="115">
        <v>39.999000000000002</v>
      </c>
      <c r="J7" s="115">
        <v>40.511000000000003</v>
      </c>
      <c r="K7" s="115">
        <v>43.96</v>
      </c>
      <c r="L7" s="115">
        <v>46.734999999999999</v>
      </c>
      <c r="M7" s="115">
        <v>53.311</v>
      </c>
      <c r="N7" s="115">
        <v>41.292999999999999</v>
      </c>
      <c r="O7" s="115">
        <v>37.820999999999998</v>
      </c>
      <c r="P7" s="115">
        <v>45.426000000000002</v>
      </c>
      <c r="Q7" s="115">
        <v>30.047999999999998</v>
      </c>
      <c r="R7" s="115">
        <v>28.027999999999999</v>
      </c>
      <c r="S7" s="115">
        <v>38.055</v>
      </c>
      <c r="T7" s="115">
        <v>37.932000000000002</v>
      </c>
      <c r="U7" s="115">
        <v>28.47</v>
      </c>
      <c r="V7" s="115">
        <v>34.621000000000002</v>
      </c>
      <c r="W7" s="115">
        <v>46.84</v>
      </c>
      <c r="X7" s="115">
        <v>44.13</v>
      </c>
      <c r="Y7" s="115">
        <v>45.259</v>
      </c>
      <c r="Z7" s="115">
        <v>46.256</v>
      </c>
      <c r="AA7" s="115">
        <v>28.9</v>
      </c>
      <c r="AB7" s="115">
        <v>34.548999999999999</v>
      </c>
      <c r="AC7" s="115">
        <v>41.198</v>
      </c>
      <c r="AD7" s="115">
        <v>37.548999999999999</v>
      </c>
      <c r="AE7" s="115">
        <v>43.22</v>
      </c>
      <c r="AF7" s="115">
        <v>47.289000000000001</v>
      </c>
      <c r="AG7" s="115">
        <v>55.716000000000001</v>
      </c>
      <c r="AH7" s="115">
        <v>74.763000000000005</v>
      </c>
      <c r="AI7" s="115">
        <v>62.357999999999997</v>
      </c>
      <c r="AJ7" s="128" t="s">
        <v>49</v>
      </c>
      <c r="AL7" s="30"/>
      <c r="AM7" s="30"/>
      <c r="AN7" s="30"/>
      <c r="AO7" s="30"/>
      <c r="AP7" s="30"/>
      <c r="AQ7" s="30"/>
      <c r="AR7" s="30"/>
      <c r="AS7" s="30"/>
      <c r="AT7" s="30"/>
      <c r="AU7" s="30"/>
    </row>
    <row r="8" spans="1:47" s="32" customFormat="1" ht="13.95" customHeight="1" x14ac:dyDescent="0.2">
      <c r="A8" s="130" t="s">
        <v>51</v>
      </c>
      <c r="B8" s="120" t="s">
        <v>52</v>
      </c>
      <c r="C8" s="115">
        <v>203.25399999999999</v>
      </c>
      <c r="D8" s="115">
        <v>252.05</v>
      </c>
      <c r="E8" s="115">
        <v>300.303</v>
      </c>
      <c r="F8" s="115">
        <v>341.916</v>
      </c>
      <c r="G8" s="115">
        <v>366.06</v>
      </c>
      <c r="H8" s="115">
        <v>374.51499999999999</v>
      </c>
      <c r="I8" s="115">
        <v>428.58199999999999</v>
      </c>
      <c r="J8" s="115">
        <v>424.98200000000003</v>
      </c>
      <c r="K8" s="115">
        <v>405.66300000000001</v>
      </c>
      <c r="L8" s="115">
        <v>362.88299999999998</v>
      </c>
      <c r="M8" s="115">
        <v>353.11799999999999</v>
      </c>
      <c r="N8" s="115">
        <v>352.46</v>
      </c>
      <c r="O8" s="115">
        <v>373.40100000000001</v>
      </c>
      <c r="P8" s="115">
        <v>393.10599999999999</v>
      </c>
      <c r="Q8" s="115">
        <v>388.94299999999998</v>
      </c>
      <c r="R8" s="115">
        <v>423.87400000000002</v>
      </c>
      <c r="S8" s="115">
        <v>463.84500000000003</v>
      </c>
      <c r="T8" s="115">
        <v>523.91099999999994</v>
      </c>
      <c r="U8" s="115">
        <v>473.483</v>
      </c>
      <c r="V8" s="115">
        <v>492.22699999999998</v>
      </c>
      <c r="W8" s="115">
        <v>553.98500000000001</v>
      </c>
      <c r="X8" s="115">
        <v>511.447</v>
      </c>
      <c r="Y8" s="115">
        <v>503.01400000000001</v>
      </c>
      <c r="Z8" s="115">
        <v>585.63400000000001</v>
      </c>
      <c r="AA8" s="115">
        <v>558.16600000000005</v>
      </c>
      <c r="AB8" s="115">
        <v>624.78</v>
      </c>
      <c r="AC8" s="115">
        <v>643.20500000000004</v>
      </c>
      <c r="AD8" s="115">
        <v>648.86900000000003</v>
      </c>
      <c r="AE8" s="115">
        <v>642.85199999999998</v>
      </c>
      <c r="AF8" s="115">
        <v>622.40300000000002</v>
      </c>
      <c r="AG8" s="115">
        <v>627.41700000000003</v>
      </c>
      <c r="AH8" s="115">
        <v>633.29100000000005</v>
      </c>
      <c r="AI8" s="115">
        <v>796.38199999999995</v>
      </c>
      <c r="AJ8" s="128" t="s">
        <v>51</v>
      </c>
      <c r="AL8" s="30"/>
      <c r="AM8" s="30"/>
      <c r="AN8" s="30"/>
      <c r="AO8" s="30"/>
      <c r="AP8" s="30"/>
      <c r="AQ8" s="30"/>
      <c r="AR8" s="30"/>
      <c r="AS8" s="30"/>
      <c r="AT8" s="30"/>
      <c r="AU8" s="30"/>
    </row>
    <row r="9" spans="1:47" ht="13.95" customHeight="1" x14ac:dyDescent="0.2">
      <c r="A9" s="130" t="s">
        <v>53</v>
      </c>
      <c r="B9" s="121" t="s">
        <v>54</v>
      </c>
      <c r="C9" s="115" t="s">
        <v>381</v>
      </c>
      <c r="D9" s="115" t="s">
        <v>381</v>
      </c>
      <c r="E9" s="115" t="s">
        <v>381</v>
      </c>
      <c r="F9" s="115" t="s">
        <v>381</v>
      </c>
      <c r="G9" s="115" t="s">
        <v>381</v>
      </c>
      <c r="H9" s="115">
        <v>184.02699999999999</v>
      </c>
      <c r="I9" s="115">
        <v>240.12899999999999</v>
      </c>
      <c r="J9" s="115">
        <v>254.56399999999999</v>
      </c>
      <c r="K9" s="115">
        <v>253.19200000000001</v>
      </c>
      <c r="L9" s="115">
        <v>234.71299999999999</v>
      </c>
      <c r="M9" s="115">
        <v>227.16</v>
      </c>
      <c r="N9" s="115">
        <v>236.01900000000001</v>
      </c>
      <c r="O9" s="115">
        <v>262.96300000000002</v>
      </c>
      <c r="P9" s="115">
        <v>297.36599999999999</v>
      </c>
      <c r="Q9" s="115">
        <v>289.495</v>
      </c>
      <c r="R9" s="115">
        <v>318.30799999999999</v>
      </c>
      <c r="S9" s="115">
        <v>351.35500000000002</v>
      </c>
      <c r="T9" s="115">
        <v>400.83</v>
      </c>
      <c r="U9" s="115">
        <v>325.673</v>
      </c>
      <c r="V9" s="115">
        <v>358.572</v>
      </c>
      <c r="W9" s="115">
        <v>400.13400000000001</v>
      </c>
      <c r="X9" s="115">
        <v>393.94200000000001</v>
      </c>
      <c r="Y9" s="115">
        <v>375.11200000000002</v>
      </c>
      <c r="Z9" s="115">
        <v>432.178</v>
      </c>
      <c r="AA9" s="115">
        <v>419.96199999999999</v>
      </c>
      <c r="AB9" s="115">
        <v>469.80700000000002</v>
      </c>
      <c r="AC9" s="115">
        <v>489.72899999999998</v>
      </c>
      <c r="AD9" s="115">
        <v>518.21600000000001</v>
      </c>
      <c r="AE9" s="115">
        <v>498.75099999999998</v>
      </c>
      <c r="AF9" s="115">
        <v>468.702</v>
      </c>
      <c r="AG9" s="115">
        <v>488.46</v>
      </c>
      <c r="AH9" s="115">
        <v>493.452</v>
      </c>
      <c r="AI9" s="115">
        <v>631.24400000000003</v>
      </c>
      <c r="AJ9" s="128" t="s">
        <v>53</v>
      </c>
      <c r="AL9" s="30"/>
      <c r="AM9" s="30"/>
      <c r="AN9" s="30"/>
      <c r="AO9" s="30"/>
      <c r="AP9" s="30"/>
      <c r="AQ9" s="30"/>
      <c r="AR9" s="30"/>
      <c r="AS9" s="30"/>
      <c r="AT9" s="30"/>
      <c r="AU9" s="30"/>
    </row>
    <row r="10" spans="1:47" ht="13.95" customHeight="1" x14ac:dyDescent="0.2">
      <c r="A10" s="130" t="s">
        <v>55</v>
      </c>
      <c r="B10" s="122" t="s">
        <v>208</v>
      </c>
      <c r="C10" s="115" t="s">
        <v>381</v>
      </c>
      <c r="D10" s="115" t="s">
        <v>381</v>
      </c>
      <c r="E10" s="115" t="s">
        <v>381</v>
      </c>
      <c r="F10" s="115" t="s">
        <v>381</v>
      </c>
      <c r="G10" s="115" t="s">
        <v>381</v>
      </c>
      <c r="H10" s="115">
        <v>138.21600000000001</v>
      </c>
      <c r="I10" s="115">
        <v>183.91300000000001</v>
      </c>
      <c r="J10" s="115">
        <v>200.31</v>
      </c>
      <c r="K10" s="115">
        <v>197.464</v>
      </c>
      <c r="L10" s="115">
        <v>195.291</v>
      </c>
      <c r="M10" s="115">
        <v>194.92699999999999</v>
      </c>
      <c r="N10" s="115">
        <v>204.488</v>
      </c>
      <c r="O10" s="115">
        <v>227.93799999999999</v>
      </c>
      <c r="P10" s="115">
        <v>237.07599999999999</v>
      </c>
      <c r="Q10" s="115">
        <v>250.75899999999999</v>
      </c>
      <c r="R10" s="115">
        <v>273.59300000000002</v>
      </c>
      <c r="S10" s="115">
        <v>305.839</v>
      </c>
      <c r="T10" s="115">
        <v>355.54300000000001</v>
      </c>
      <c r="U10" s="115">
        <v>277.61399999999998</v>
      </c>
      <c r="V10" s="115">
        <v>313.709</v>
      </c>
      <c r="W10" s="115">
        <v>354.28100000000001</v>
      </c>
      <c r="X10" s="115">
        <v>331.73</v>
      </c>
      <c r="Y10" s="115">
        <v>316.85700000000003</v>
      </c>
      <c r="Z10" s="115">
        <v>371.93700000000001</v>
      </c>
      <c r="AA10" s="115">
        <v>354.85599999999999</v>
      </c>
      <c r="AB10" s="115">
        <v>403.25900000000001</v>
      </c>
      <c r="AC10" s="115">
        <v>419.76</v>
      </c>
      <c r="AD10" s="115">
        <v>448.71499999999997</v>
      </c>
      <c r="AE10" s="115">
        <v>420.72500000000002</v>
      </c>
      <c r="AF10" s="115">
        <v>387.15600000000001</v>
      </c>
      <c r="AG10" s="115">
        <v>407.755</v>
      </c>
      <c r="AH10" s="115">
        <v>375.77100000000002</v>
      </c>
      <c r="AI10" s="115">
        <v>462.47</v>
      </c>
      <c r="AJ10" s="128" t="s">
        <v>55</v>
      </c>
      <c r="AL10" s="30"/>
      <c r="AM10" s="30"/>
      <c r="AN10" s="30"/>
      <c r="AO10" s="30"/>
      <c r="AP10" s="30"/>
      <c r="AQ10" s="30"/>
      <c r="AR10" s="30"/>
      <c r="AS10" s="30"/>
      <c r="AT10" s="30"/>
      <c r="AU10" s="30"/>
    </row>
    <row r="11" spans="1:47" ht="13.95" customHeight="1" x14ac:dyDescent="0.2">
      <c r="A11" s="130" t="s">
        <v>56</v>
      </c>
      <c r="B11" s="121" t="s">
        <v>42</v>
      </c>
      <c r="C11" s="115" t="s">
        <v>381</v>
      </c>
      <c r="D11" s="115" t="s">
        <v>381</v>
      </c>
      <c r="E11" s="115" t="s">
        <v>381</v>
      </c>
      <c r="F11" s="115" t="s">
        <v>381</v>
      </c>
      <c r="G11" s="115" t="s">
        <v>381</v>
      </c>
      <c r="H11" s="115">
        <v>190.488</v>
      </c>
      <c r="I11" s="115">
        <v>188.453</v>
      </c>
      <c r="J11" s="115">
        <v>170.41800000000001</v>
      </c>
      <c r="K11" s="115">
        <v>152.471</v>
      </c>
      <c r="L11" s="115">
        <v>128.16999999999999</v>
      </c>
      <c r="M11" s="115">
        <v>125.958</v>
      </c>
      <c r="N11" s="115">
        <v>116.441</v>
      </c>
      <c r="O11" s="115">
        <v>110.438</v>
      </c>
      <c r="P11" s="115">
        <v>95.74</v>
      </c>
      <c r="Q11" s="115">
        <v>99.447999999999993</v>
      </c>
      <c r="R11" s="115">
        <v>105.566</v>
      </c>
      <c r="S11" s="115">
        <v>112.49</v>
      </c>
      <c r="T11" s="115">
        <v>123.081</v>
      </c>
      <c r="U11" s="115">
        <v>147.81</v>
      </c>
      <c r="V11" s="115">
        <v>133.655</v>
      </c>
      <c r="W11" s="115">
        <v>153.851</v>
      </c>
      <c r="X11" s="115">
        <v>117.505</v>
      </c>
      <c r="Y11" s="115">
        <v>127.902</v>
      </c>
      <c r="Z11" s="115">
        <v>153.45599999999999</v>
      </c>
      <c r="AA11" s="115">
        <v>138.20400000000001</v>
      </c>
      <c r="AB11" s="115">
        <v>154.97300000000001</v>
      </c>
      <c r="AC11" s="115">
        <v>153.476</v>
      </c>
      <c r="AD11" s="115">
        <v>130.65299999999999</v>
      </c>
      <c r="AE11" s="115">
        <v>144.101</v>
      </c>
      <c r="AF11" s="115">
        <v>153.70099999999999</v>
      </c>
      <c r="AG11" s="115">
        <v>138.95699999999999</v>
      </c>
      <c r="AH11" s="115">
        <v>139.839</v>
      </c>
      <c r="AI11" s="115">
        <v>165.13800000000001</v>
      </c>
      <c r="AJ11" s="128" t="s">
        <v>56</v>
      </c>
      <c r="AL11" s="30"/>
      <c r="AM11" s="30"/>
      <c r="AN11" s="30"/>
      <c r="AO11" s="30"/>
      <c r="AP11" s="30"/>
      <c r="AQ11" s="30"/>
      <c r="AR11" s="30"/>
      <c r="AS11" s="30"/>
      <c r="AT11" s="30"/>
      <c r="AU11" s="30"/>
    </row>
    <row r="12" spans="1:47" ht="13.95" customHeight="1" x14ac:dyDescent="0.2">
      <c r="A12" s="130" t="s">
        <v>57</v>
      </c>
      <c r="B12" s="123" t="s">
        <v>58</v>
      </c>
      <c r="C12" s="115">
        <v>299.47899999999998</v>
      </c>
      <c r="D12" s="115">
        <v>449.32299999999998</v>
      </c>
      <c r="E12" s="115">
        <v>552.36099999999999</v>
      </c>
      <c r="F12" s="115">
        <v>633.94299999999998</v>
      </c>
      <c r="G12" s="115">
        <v>670.38199999999995</v>
      </c>
      <c r="H12" s="115">
        <v>713.75300000000004</v>
      </c>
      <c r="I12" s="115">
        <v>720.85500000000002</v>
      </c>
      <c r="J12" s="115">
        <v>747.404</v>
      </c>
      <c r="K12" s="115">
        <v>798.90200000000004</v>
      </c>
      <c r="L12" s="115">
        <v>814.97699999999998</v>
      </c>
      <c r="M12" s="115">
        <v>835.39599999999996</v>
      </c>
      <c r="N12" s="115">
        <v>850.78</v>
      </c>
      <c r="O12" s="115">
        <v>885.68299999999999</v>
      </c>
      <c r="P12" s="115">
        <v>888.87900000000002</v>
      </c>
      <c r="Q12" s="115">
        <v>890.84500000000003</v>
      </c>
      <c r="R12" s="115">
        <v>922.505</v>
      </c>
      <c r="S12" s="115">
        <v>960.91499999999996</v>
      </c>
      <c r="T12" s="115">
        <v>947.423</v>
      </c>
      <c r="U12" s="115">
        <v>948.27099999999996</v>
      </c>
      <c r="V12" s="115">
        <v>954.90099999999995</v>
      </c>
      <c r="W12" s="115">
        <v>963.82600000000002</v>
      </c>
      <c r="X12" s="115">
        <v>981.12</v>
      </c>
      <c r="Y12" s="115">
        <v>1005.438</v>
      </c>
      <c r="Z12" s="115">
        <v>1055.259</v>
      </c>
      <c r="AA12" s="115">
        <v>1077.7270000000001</v>
      </c>
      <c r="AB12" s="115">
        <v>1085.154</v>
      </c>
      <c r="AC12" s="115">
        <v>1108.4079999999999</v>
      </c>
      <c r="AD12" s="115">
        <v>1125.1089999999999</v>
      </c>
      <c r="AE12" s="115">
        <v>1174.424</v>
      </c>
      <c r="AF12" s="115">
        <v>1170.6279999999999</v>
      </c>
      <c r="AG12" s="115">
        <v>1203.7329999999999</v>
      </c>
      <c r="AH12" s="115">
        <v>1285.097</v>
      </c>
      <c r="AI12" s="115">
        <v>1370.971</v>
      </c>
      <c r="AJ12" s="128" t="s">
        <v>57</v>
      </c>
      <c r="AL12" s="30"/>
      <c r="AM12" s="30"/>
      <c r="AN12" s="30"/>
      <c r="AO12" s="30"/>
      <c r="AP12" s="30"/>
      <c r="AQ12" s="30"/>
      <c r="AR12" s="30"/>
      <c r="AS12" s="30"/>
      <c r="AT12" s="30"/>
      <c r="AU12" s="30"/>
    </row>
    <row r="13" spans="1:47" ht="13.95" customHeight="1" x14ac:dyDescent="0.2">
      <c r="A13" s="130" t="s">
        <v>59</v>
      </c>
      <c r="B13" s="124" t="s">
        <v>66</v>
      </c>
      <c r="C13" s="115" t="s">
        <v>381</v>
      </c>
      <c r="D13" s="115" t="s">
        <v>381</v>
      </c>
      <c r="E13" s="115" t="s">
        <v>381</v>
      </c>
      <c r="F13" s="115" t="s">
        <v>381</v>
      </c>
      <c r="G13" s="115" t="s">
        <v>381</v>
      </c>
      <c r="H13" s="115">
        <v>197.49199999999999</v>
      </c>
      <c r="I13" s="115">
        <v>198.601</v>
      </c>
      <c r="J13" s="115">
        <v>216.14699999999999</v>
      </c>
      <c r="K13" s="115">
        <v>226.834</v>
      </c>
      <c r="L13" s="115">
        <v>232.00700000000001</v>
      </c>
      <c r="M13" s="115">
        <v>236.79499999999999</v>
      </c>
      <c r="N13" s="115">
        <v>245.874</v>
      </c>
      <c r="O13" s="115">
        <v>262.38400000000001</v>
      </c>
      <c r="P13" s="115">
        <v>263.85899999999998</v>
      </c>
      <c r="Q13" s="115">
        <v>255.76400000000001</v>
      </c>
      <c r="R13" s="115">
        <v>265.762</v>
      </c>
      <c r="S13" s="115">
        <v>261.91899999999998</v>
      </c>
      <c r="T13" s="115">
        <v>269.14</v>
      </c>
      <c r="U13" s="115">
        <v>260.57400000000001</v>
      </c>
      <c r="V13" s="115">
        <v>249.68700000000001</v>
      </c>
      <c r="W13" s="115">
        <v>256.214</v>
      </c>
      <c r="X13" s="115">
        <v>253.52</v>
      </c>
      <c r="Y13" s="115">
        <v>268.642</v>
      </c>
      <c r="Z13" s="115">
        <v>283.173</v>
      </c>
      <c r="AA13" s="115">
        <v>282.38299999999998</v>
      </c>
      <c r="AB13" s="115">
        <v>283.58199999999999</v>
      </c>
      <c r="AC13" s="115">
        <v>287.548</v>
      </c>
      <c r="AD13" s="115">
        <v>290.35399999999998</v>
      </c>
      <c r="AE13" s="115">
        <v>303.74400000000003</v>
      </c>
      <c r="AF13" s="115">
        <v>297.41699999999997</v>
      </c>
      <c r="AG13" s="115">
        <v>305.34899999999999</v>
      </c>
      <c r="AH13" s="115">
        <v>334.49200000000002</v>
      </c>
      <c r="AI13" s="115">
        <v>363.34</v>
      </c>
      <c r="AJ13" s="128" t="s">
        <v>59</v>
      </c>
      <c r="AL13" s="30"/>
      <c r="AM13" s="30"/>
      <c r="AN13" s="30"/>
      <c r="AO13" s="30"/>
      <c r="AP13" s="30"/>
      <c r="AQ13" s="30"/>
      <c r="AR13" s="30"/>
      <c r="AS13" s="30"/>
      <c r="AT13" s="30"/>
      <c r="AU13" s="30"/>
    </row>
    <row r="14" spans="1:47" ht="13.95" customHeight="1" x14ac:dyDescent="0.2">
      <c r="A14" s="130" t="s">
        <v>60</v>
      </c>
      <c r="B14" s="124" t="s">
        <v>67</v>
      </c>
      <c r="C14" s="115" t="s">
        <v>381</v>
      </c>
      <c r="D14" s="115" t="s">
        <v>381</v>
      </c>
      <c r="E14" s="115" t="s">
        <v>381</v>
      </c>
      <c r="F14" s="115" t="s">
        <v>381</v>
      </c>
      <c r="G14" s="115" t="s">
        <v>381</v>
      </c>
      <c r="H14" s="115">
        <v>189.20599999999999</v>
      </c>
      <c r="I14" s="115">
        <v>198.7</v>
      </c>
      <c r="J14" s="115">
        <v>201.751</v>
      </c>
      <c r="K14" s="115">
        <v>221.36099999999999</v>
      </c>
      <c r="L14" s="115">
        <v>231.34299999999999</v>
      </c>
      <c r="M14" s="115">
        <v>246.447</v>
      </c>
      <c r="N14" s="115">
        <v>254.405</v>
      </c>
      <c r="O14" s="115">
        <v>268.35399999999998</v>
      </c>
      <c r="P14" s="115">
        <v>271.14800000000002</v>
      </c>
      <c r="Q14" s="115">
        <v>278.75400000000002</v>
      </c>
      <c r="R14" s="115">
        <v>292.61900000000003</v>
      </c>
      <c r="S14" s="115">
        <v>334.67</v>
      </c>
      <c r="T14" s="115">
        <v>305.339</v>
      </c>
      <c r="U14" s="115">
        <v>294.154</v>
      </c>
      <c r="V14" s="115">
        <v>301.61200000000002</v>
      </c>
      <c r="W14" s="115">
        <v>301.858</v>
      </c>
      <c r="X14" s="115">
        <v>307.67700000000002</v>
      </c>
      <c r="Y14" s="115">
        <v>310.5</v>
      </c>
      <c r="Z14" s="115">
        <v>320.70100000000002</v>
      </c>
      <c r="AA14" s="115">
        <v>332.79399999999998</v>
      </c>
      <c r="AB14" s="115">
        <v>331.32400000000001</v>
      </c>
      <c r="AC14" s="115">
        <v>337.85399999999998</v>
      </c>
      <c r="AD14" s="115">
        <v>341.80700000000002</v>
      </c>
      <c r="AE14" s="115">
        <v>352.27699999999999</v>
      </c>
      <c r="AF14" s="115">
        <v>354.01499999999999</v>
      </c>
      <c r="AG14" s="115">
        <v>358.49299999999999</v>
      </c>
      <c r="AH14" s="115">
        <v>361.04300000000001</v>
      </c>
      <c r="AI14" s="115">
        <v>380.40100000000001</v>
      </c>
      <c r="AJ14" s="128" t="s">
        <v>60</v>
      </c>
      <c r="AL14" s="30"/>
      <c r="AM14" s="30"/>
      <c r="AN14" s="30"/>
      <c r="AO14" s="30"/>
      <c r="AP14" s="30"/>
      <c r="AQ14" s="30"/>
      <c r="AR14" s="30"/>
      <c r="AS14" s="30"/>
      <c r="AT14" s="30"/>
      <c r="AU14" s="30"/>
    </row>
    <row r="15" spans="1:47" s="33" customFormat="1" ht="13.95" customHeight="1" x14ac:dyDescent="0.2">
      <c r="A15" s="130" t="s">
        <v>61</v>
      </c>
      <c r="B15" s="124" t="s">
        <v>376</v>
      </c>
      <c r="C15" s="115" t="s">
        <v>381</v>
      </c>
      <c r="D15" s="115" t="s">
        <v>381</v>
      </c>
      <c r="E15" s="115" t="s">
        <v>381</v>
      </c>
      <c r="F15" s="115" t="s">
        <v>381</v>
      </c>
      <c r="G15" s="115" t="s">
        <v>381</v>
      </c>
      <c r="H15" s="115">
        <v>327.05500000000001</v>
      </c>
      <c r="I15" s="115">
        <v>323.55399999999997</v>
      </c>
      <c r="J15" s="115">
        <v>329.50599999999997</v>
      </c>
      <c r="K15" s="115">
        <v>350.70699999999999</v>
      </c>
      <c r="L15" s="115">
        <v>351.62700000000001</v>
      </c>
      <c r="M15" s="115">
        <v>352.154</v>
      </c>
      <c r="N15" s="115">
        <v>350.50099999999998</v>
      </c>
      <c r="O15" s="115">
        <v>354.94499999999999</v>
      </c>
      <c r="P15" s="115">
        <v>353.87200000000001</v>
      </c>
      <c r="Q15" s="115">
        <v>356.327</v>
      </c>
      <c r="R15" s="115">
        <v>364.12400000000002</v>
      </c>
      <c r="S15" s="115">
        <v>364.32600000000002</v>
      </c>
      <c r="T15" s="115">
        <v>372.94400000000002</v>
      </c>
      <c r="U15" s="115">
        <v>393.54300000000001</v>
      </c>
      <c r="V15" s="115">
        <v>403.60199999999998</v>
      </c>
      <c r="W15" s="115">
        <v>405.75400000000002</v>
      </c>
      <c r="X15" s="115">
        <v>419.923</v>
      </c>
      <c r="Y15" s="115">
        <v>426.29599999999999</v>
      </c>
      <c r="Z15" s="115">
        <v>451.38499999999999</v>
      </c>
      <c r="AA15" s="115">
        <v>462.55</v>
      </c>
      <c r="AB15" s="115">
        <v>470.24799999999999</v>
      </c>
      <c r="AC15" s="115">
        <v>483.00599999999997</v>
      </c>
      <c r="AD15" s="115">
        <v>492.94799999999998</v>
      </c>
      <c r="AE15" s="115">
        <v>518.40300000000002</v>
      </c>
      <c r="AF15" s="115">
        <v>519.19600000000003</v>
      </c>
      <c r="AG15" s="115">
        <v>539.89099999999996</v>
      </c>
      <c r="AH15" s="115">
        <v>589.56200000000001</v>
      </c>
      <c r="AI15" s="115">
        <v>627.23</v>
      </c>
      <c r="AJ15" s="128" t="s">
        <v>61</v>
      </c>
      <c r="AL15" s="30"/>
      <c r="AM15" s="30"/>
      <c r="AN15" s="30"/>
      <c r="AO15" s="30"/>
      <c r="AP15" s="30"/>
      <c r="AQ15" s="30"/>
      <c r="AR15" s="30"/>
      <c r="AS15" s="30"/>
      <c r="AT15" s="30"/>
      <c r="AU15" s="30"/>
    </row>
    <row r="16" spans="1:47" s="33" customFormat="1" ht="12.9" customHeight="1" x14ac:dyDescent="0.2">
      <c r="A16" s="364"/>
      <c r="B16" s="364"/>
      <c r="C16" s="364"/>
      <c r="D16" s="364"/>
      <c r="E16" s="364"/>
      <c r="F16" s="364"/>
      <c r="G16" s="364"/>
      <c r="H16" s="364"/>
      <c r="I16" s="364"/>
      <c r="J16" s="364"/>
      <c r="K16" s="364"/>
      <c r="L16" s="364"/>
      <c r="M16" s="364"/>
      <c r="N16" s="364"/>
      <c r="O16" s="364"/>
      <c r="P16" s="364"/>
      <c r="Q16" s="364"/>
      <c r="R16" s="364"/>
      <c r="S16" s="364"/>
      <c r="T16" s="364"/>
      <c r="U16" s="364"/>
      <c r="V16" s="364"/>
      <c r="W16" s="364"/>
      <c r="X16" s="364"/>
      <c r="Y16" s="364"/>
      <c r="Z16" s="364"/>
      <c r="AA16" s="364"/>
      <c r="AB16" s="364"/>
      <c r="AC16" s="364"/>
      <c r="AD16" s="364"/>
      <c r="AE16" s="364"/>
      <c r="AF16" s="364"/>
      <c r="AG16" s="364"/>
      <c r="AH16" s="364"/>
      <c r="AI16" s="364"/>
      <c r="AJ16" s="364"/>
    </row>
    <row r="17" spans="1:36" s="34" customFormat="1" ht="14.1" customHeight="1" x14ac:dyDescent="0.25">
      <c r="A17" s="366" t="s">
        <v>44</v>
      </c>
      <c r="B17" s="366"/>
      <c r="C17" s="366"/>
      <c r="D17" s="366"/>
      <c r="E17" s="366"/>
      <c r="F17" s="366"/>
      <c r="G17" s="366"/>
      <c r="H17" s="366"/>
      <c r="I17" s="366"/>
      <c r="J17" s="366"/>
      <c r="K17" s="366"/>
      <c r="L17" s="366"/>
      <c r="M17" s="366"/>
      <c r="N17" s="366"/>
      <c r="O17" s="366"/>
      <c r="P17" s="366"/>
      <c r="Q17" s="366"/>
      <c r="R17" s="366"/>
      <c r="S17" s="366"/>
      <c r="T17" s="366"/>
      <c r="U17" s="366"/>
      <c r="V17" s="366"/>
      <c r="W17" s="366"/>
      <c r="X17" s="366"/>
      <c r="Y17" s="366"/>
      <c r="Z17" s="366"/>
      <c r="AA17" s="366"/>
      <c r="AB17" s="366" t="s">
        <v>44</v>
      </c>
      <c r="AC17" s="366"/>
      <c r="AD17" s="366"/>
      <c r="AE17" s="366"/>
      <c r="AF17" s="366"/>
      <c r="AG17" s="366"/>
      <c r="AH17" s="366"/>
      <c r="AI17" s="366"/>
      <c r="AJ17" s="366"/>
    </row>
    <row r="18" spans="1:36" s="30" customFormat="1" ht="13.95" customHeight="1" x14ac:dyDescent="0.2">
      <c r="A18" s="129" t="s">
        <v>47</v>
      </c>
      <c r="B18" s="119" t="s">
        <v>48</v>
      </c>
      <c r="C18" s="116" t="s">
        <v>381</v>
      </c>
      <c r="D18" s="116">
        <v>38.299999999999997</v>
      </c>
      <c r="E18" s="116">
        <v>21.1</v>
      </c>
      <c r="F18" s="116">
        <v>13.8</v>
      </c>
      <c r="G18" s="116">
        <v>6.1</v>
      </c>
      <c r="H18" s="116">
        <v>4.9000000000000004</v>
      </c>
      <c r="I18" s="116">
        <v>5.3</v>
      </c>
      <c r="J18" s="116">
        <v>2</v>
      </c>
      <c r="K18" s="116">
        <v>2.9</v>
      </c>
      <c r="L18" s="116">
        <v>-1.9</v>
      </c>
      <c r="M18" s="116">
        <v>1.4</v>
      </c>
      <c r="N18" s="116">
        <v>0.2</v>
      </c>
      <c r="O18" s="116">
        <v>4.2</v>
      </c>
      <c r="P18" s="116">
        <v>2.4</v>
      </c>
      <c r="Q18" s="116">
        <v>-1.3</v>
      </c>
      <c r="R18" s="116">
        <v>4.9000000000000004</v>
      </c>
      <c r="S18" s="116">
        <v>6.4</v>
      </c>
      <c r="T18" s="116">
        <v>3.2</v>
      </c>
      <c r="U18" s="116">
        <v>-3.9</v>
      </c>
      <c r="V18" s="116">
        <v>2.2000000000000002</v>
      </c>
      <c r="W18" s="116">
        <v>5.6</v>
      </c>
      <c r="X18" s="116">
        <v>-1.8</v>
      </c>
      <c r="Y18" s="116">
        <v>1.1000000000000001</v>
      </c>
      <c r="Z18" s="116">
        <v>8.6</v>
      </c>
      <c r="AA18" s="116">
        <v>-1.3</v>
      </c>
      <c r="AB18" s="116">
        <v>4.8</v>
      </c>
      <c r="AC18" s="116">
        <v>2.8</v>
      </c>
      <c r="AD18" s="116">
        <v>1</v>
      </c>
      <c r="AE18" s="116">
        <v>2.7</v>
      </c>
      <c r="AF18" s="116">
        <v>-1.1000000000000001</v>
      </c>
      <c r="AG18" s="116">
        <v>2.5</v>
      </c>
      <c r="AH18" s="116">
        <v>5.6</v>
      </c>
      <c r="AI18" s="116">
        <v>11.9</v>
      </c>
      <c r="AJ18" s="127" t="s">
        <v>47</v>
      </c>
    </row>
    <row r="19" spans="1:36" ht="13.95" customHeight="1" x14ac:dyDescent="0.2">
      <c r="A19" s="130" t="s">
        <v>49</v>
      </c>
      <c r="B19" s="120" t="s">
        <v>50</v>
      </c>
      <c r="C19" s="116" t="s">
        <v>381</v>
      </c>
      <c r="D19" s="116">
        <v>17.7</v>
      </c>
      <c r="E19" s="116">
        <v>11.3</v>
      </c>
      <c r="F19" s="116">
        <v>0</v>
      </c>
      <c r="G19" s="116">
        <v>4.4000000000000004</v>
      </c>
      <c r="H19" s="116">
        <v>1.5</v>
      </c>
      <c r="I19" s="116">
        <v>-2.7</v>
      </c>
      <c r="J19" s="116">
        <v>1.3</v>
      </c>
      <c r="K19" s="116">
        <v>8.5</v>
      </c>
      <c r="L19" s="116">
        <v>6.3</v>
      </c>
      <c r="M19" s="116">
        <v>14.1</v>
      </c>
      <c r="N19" s="116">
        <v>-22.5</v>
      </c>
      <c r="O19" s="116">
        <v>-8.4</v>
      </c>
      <c r="P19" s="116">
        <v>20.100000000000001</v>
      </c>
      <c r="Q19" s="116">
        <v>-33.9</v>
      </c>
      <c r="R19" s="116">
        <v>-6.7</v>
      </c>
      <c r="S19" s="116">
        <v>35.799999999999997</v>
      </c>
      <c r="T19" s="116">
        <v>-0.3</v>
      </c>
      <c r="U19" s="116">
        <v>-24.9</v>
      </c>
      <c r="V19" s="116">
        <v>21.6</v>
      </c>
      <c r="W19" s="116">
        <v>35.299999999999997</v>
      </c>
      <c r="X19" s="116">
        <v>-5.8</v>
      </c>
      <c r="Y19" s="116">
        <v>2.6</v>
      </c>
      <c r="Z19" s="116">
        <v>2.2000000000000002</v>
      </c>
      <c r="AA19" s="116">
        <v>-37.5</v>
      </c>
      <c r="AB19" s="116">
        <v>19.5</v>
      </c>
      <c r="AC19" s="116">
        <v>19.2</v>
      </c>
      <c r="AD19" s="116">
        <v>-8.9</v>
      </c>
      <c r="AE19" s="116">
        <v>15.1</v>
      </c>
      <c r="AF19" s="116">
        <v>9.4</v>
      </c>
      <c r="AG19" s="116">
        <v>17.8</v>
      </c>
      <c r="AH19" s="116">
        <v>34.200000000000003</v>
      </c>
      <c r="AI19" s="116">
        <v>-16.600000000000001</v>
      </c>
      <c r="AJ19" s="128" t="s">
        <v>49</v>
      </c>
    </row>
    <row r="20" spans="1:36" ht="13.95" customHeight="1" x14ac:dyDescent="0.2">
      <c r="A20" s="130" t="s">
        <v>51</v>
      </c>
      <c r="B20" s="120" t="s">
        <v>52</v>
      </c>
      <c r="C20" s="116" t="s">
        <v>381</v>
      </c>
      <c r="D20" s="116">
        <v>24</v>
      </c>
      <c r="E20" s="116">
        <v>19.100000000000001</v>
      </c>
      <c r="F20" s="116">
        <v>13.9</v>
      </c>
      <c r="G20" s="116">
        <v>7.1</v>
      </c>
      <c r="H20" s="116">
        <v>2.2999999999999998</v>
      </c>
      <c r="I20" s="116">
        <v>14.4</v>
      </c>
      <c r="J20" s="116">
        <v>-0.8</v>
      </c>
      <c r="K20" s="116">
        <v>-4.5</v>
      </c>
      <c r="L20" s="116">
        <v>-10.5</v>
      </c>
      <c r="M20" s="116">
        <v>-2.7</v>
      </c>
      <c r="N20" s="116">
        <v>-0.2</v>
      </c>
      <c r="O20" s="116">
        <v>5.9</v>
      </c>
      <c r="P20" s="116">
        <v>5.3</v>
      </c>
      <c r="Q20" s="116">
        <v>-1.1000000000000001</v>
      </c>
      <c r="R20" s="116">
        <v>9</v>
      </c>
      <c r="S20" s="116">
        <v>9.4</v>
      </c>
      <c r="T20" s="116">
        <v>12.9</v>
      </c>
      <c r="U20" s="116">
        <v>-9.6</v>
      </c>
      <c r="V20" s="116">
        <v>4</v>
      </c>
      <c r="W20" s="116">
        <v>12.5</v>
      </c>
      <c r="X20" s="116">
        <v>-7.7</v>
      </c>
      <c r="Y20" s="116">
        <v>-1.6</v>
      </c>
      <c r="Z20" s="116">
        <v>16.399999999999999</v>
      </c>
      <c r="AA20" s="116">
        <v>-4.7</v>
      </c>
      <c r="AB20" s="116">
        <v>11.9</v>
      </c>
      <c r="AC20" s="116">
        <v>2.9</v>
      </c>
      <c r="AD20" s="116">
        <v>0.9</v>
      </c>
      <c r="AE20" s="116">
        <v>-0.9</v>
      </c>
      <c r="AF20" s="116">
        <v>-3.2</v>
      </c>
      <c r="AG20" s="116">
        <v>0.8</v>
      </c>
      <c r="AH20" s="116">
        <v>0.9</v>
      </c>
      <c r="AI20" s="116">
        <v>25.8</v>
      </c>
      <c r="AJ20" s="128" t="s">
        <v>51</v>
      </c>
    </row>
    <row r="21" spans="1:36" ht="13.95" customHeight="1" x14ac:dyDescent="0.2">
      <c r="A21" s="130" t="s">
        <v>53</v>
      </c>
      <c r="B21" s="121" t="s">
        <v>54</v>
      </c>
      <c r="C21" s="116" t="s">
        <v>381</v>
      </c>
      <c r="D21" s="116" t="s">
        <v>381</v>
      </c>
      <c r="E21" s="116" t="s">
        <v>381</v>
      </c>
      <c r="F21" s="116" t="s">
        <v>381</v>
      </c>
      <c r="G21" s="116" t="s">
        <v>381</v>
      </c>
      <c r="H21" s="116" t="s">
        <v>381</v>
      </c>
      <c r="I21" s="116">
        <v>30.5</v>
      </c>
      <c r="J21" s="116">
        <v>6</v>
      </c>
      <c r="K21" s="116">
        <v>-0.5</v>
      </c>
      <c r="L21" s="116">
        <v>-7.3</v>
      </c>
      <c r="M21" s="116">
        <v>-3.2</v>
      </c>
      <c r="N21" s="116">
        <v>3.9</v>
      </c>
      <c r="O21" s="116">
        <v>11.4</v>
      </c>
      <c r="P21" s="116">
        <v>13.1</v>
      </c>
      <c r="Q21" s="116">
        <v>-2.6</v>
      </c>
      <c r="R21" s="116">
        <v>10</v>
      </c>
      <c r="S21" s="116">
        <v>10.4</v>
      </c>
      <c r="T21" s="116">
        <v>14.1</v>
      </c>
      <c r="U21" s="116">
        <v>-18.8</v>
      </c>
      <c r="V21" s="116">
        <v>10.1</v>
      </c>
      <c r="W21" s="116">
        <v>11.6</v>
      </c>
      <c r="X21" s="116">
        <v>-1.5</v>
      </c>
      <c r="Y21" s="116">
        <v>-4.8</v>
      </c>
      <c r="Z21" s="116">
        <v>15.2</v>
      </c>
      <c r="AA21" s="116">
        <v>-2.8</v>
      </c>
      <c r="AB21" s="116">
        <v>11.9</v>
      </c>
      <c r="AC21" s="116">
        <v>4.2</v>
      </c>
      <c r="AD21" s="116">
        <v>5.8</v>
      </c>
      <c r="AE21" s="116">
        <v>-3.8</v>
      </c>
      <c r="AF21" s="116">
        <v>-6</v>
      </c>
      <c r="AG21" s="116">
        <v>4.2</v>
      </c>
      <c r="AH21" s="116">
        <v>1</v>
      </c>
      <c r="AI21" s="116">
        <v>27.9</v>
      </c>
      <c r="AJ21" s="128" t="s">
        <v>53</v>
      </c>
    </row>
    <row r="22" spans="1:36" ht="13.95" customHeight="1" x14ac:dyDescent="0.2">
      <c r="A22" s="130" t="s">
        <v>55</v>
      </c>
      <c r="B22" s="122" t="s">
        <v>208</v>
      </c>
      <c r="C22" s="116" t="s">
        <v>381</v>
      </c>
      <c r="D22" s="116" t="s">
        <v>381</v>
      </c>
      <c r="E22" s="116" t="s">
        <v>381</v>
      </c>
      <c r="F22" s="116" t="s">
        <v>381</v>
      </c>
      <c r="G22" s="116" t="s">
        <v>381</v>
      </c>
      <c r="H22" s="116" t="s">
        <v>381</v>
      </c>
      <c r="I22" s="116">
        <v>33.1</v>
      </c>
      <c r="J22" s="116">
        <v>8.9</v>
      </c>
      <c r="K22" s="116">
        <v>-1.4</v>
      </c>
      <c r="L22" s="116">
        <v>-1.1000000000000001</v>
      </c>
      <c r="M22" s="116">
        <v>-0.2</v>
      </c>
      <c r="N22" s="116">
        <v>4.9000000000000004</v>
      </c>
      <c r="O22" s="116">
        <v>11.5</v>
      </c>
      <c r="P22" s="116">
        <v>4</v>
      </c>
      <c r="Q22" s="116">
        <v>5.8</v>
      </c>
      <c r="R22" s="116">
        <v>9.1</v>
      </c>
      <c r="S22" s="116">
        <v>11.8</v>
      </c>
      <c r="T22" s="116">
        <v>16.3</v>
      </c>
      <c r="U22" s="116">
        <v>-21.9</v>
      </c>
      <c r="V22" s="116">
        <v>13</v>
      </c>
      <c r="W22" s="116">
        <v>12.9</v>
      </c>
      <c r="X22" s="116">
        <v>-6.4</v>
      </c>
      <c r="Y22" s="116">
        <v>-4.5</v>
      </c>
      <c r="Z22" s="116">
        <v>17.399999999999999</v>
      </c>
      <c r="AA22" s="116">
        <v>-4.5999999999999996</v>
      </c>
      <c r="AB22" s="116">
        <v>13.6</v>
      </c>
      <c r="AC22" s="116">
        <v>4.0999999999999996</v>
      </c>
      <c r="AD22" s="116">
        <v>6.9</v>
      </c>
      <c r="AE22" s="116">
        <v>-6.2</v>
      </c>
      <c r="AF22" s="116">
        <v>-8</v>
      </c>
      <c r="AG22" s="116">
        <v>5.3</v>
      </c>
      <c r="AH22" s="116">
        <v>-7.8</v>
      </c>
      <c r="AI22" s="116">
        <v>23.1</v>
      </c>
      <c r="AJ22" s="128" t="s">
        <v>55</v>
      </c>
    </row>
    <row r="23" spans="1:36" ht="13.95" customHeight="1" x14ac:dyDescent="0.2">
      <c r="A23" s="130" t="s">
        <v>56</v>
      </c>
      <c r="B23" s="121" t="s">
        <v>42</v>
      </c>
      <c r="C23" s="116" t="s">
        <v>381</v>
      </c>
      <c r="D23" s="116" t="s">
        <v>381</v>
      </c>
      <c r="E23" s="116" t="s">
        <v>381</v>
      </c>
      <c r="F23" s="116" t="s">
        <v>381</v>
      </c>
      <c r="G23" s="116" t="s">
        <v>381</v>
      </c>
      <c r="H23" s="116" t="s">
        <v>381</v>
      </c>
      <c r="I23" s="116">
        <v>-1.1000000000000001</v>
      </c>
      <c r="J23" s="116">
        <v>-9.6</v>
      </c>
      <c r="K23" s="116">
        <v>-10.5</v>
      </c>
      <c r="L23" s="116">
        <v>-15.9</v>
      </c>
      <c r="M23" s="116">
        <v>-1.7</v>
      </c>
      <c r="N23" s="116">
        <v>-7.6</v>
      </c>
      <c r="O23" s="116">
        <v>-5.2</v>
      </c>
      <c r="P23" s="116">
        <v>-13.3</v>
      </c>
      <c r="Q23" s="116">
        <v>3.9</v>
      </c>
      <c r="R23" s="116">
        <v>6.2</v>
      </c>
      <c r="S23" s="116">
        <v>6.6</v>
      </c>
      <c r="T23" s="116">
        <v>9.4</v>
      </c>
      <c r="U23" s="116">
        <v>20.100000000000001</v>
      </c>
      <c r="V23" s="116">
        <v>-9.6</v>
      </c>
      <c r="W23" s="116">
        <v>15.1</v>
      </c>
      <c r="X23" s="116">
        <v>-23.6</v>
      </c>
      <c r="Y23" s="116">
        <v>8.8000000000000007</v>
      </c>
      <c r="Z23" s="116">
        <v>20</v>
      </c>
      <c r="AA23" s="116">
        <v>-9.9</v>
      </c>
      <c r="AB23" s="116">
        <v>12.1</v>
      </c>
      <c r="AC23" s="116">
        <v>-1</v>
      </c>
      <c r="AD23" s="116">
        <v>-14.9</v>
      </c>
      <c r="AE23" s="116">
        <v>10.3</v>
      </c>
      <c r="AF23" s="116">
        <v>6.7</v>
      </c>
      <c r="AG23" s="116">
        <v>-9.6</v>
      </c>
      <c r="AH23" s="116">
        <v>0.6</v>
      </c>
      <c r="AI23" s="116">
        <v>18.100000000000001</v>
      </c>
      <c r="AJ23" s="128" t="s">
        <v>56</v>
      </c>
    </row>
    <row r="24" spans="1:36" ht="13.95" customHeight="1" x14ac:dyDescent="0.2">
      <c r="A24" s="130" t="s">
        <v>57</v>
      </c>
      <c r="B24" s="123" t="s">
        <v>58</v>
      </c>
      <c r="C24" s="116" t="s">
        <v>381</v>
      </c>
      <c r="D24" s="116">
        <v>50</v>
      </c>
      <c r="E24" s="116">
        <v>22.9</v>
      </c>
      <c r="F24" s="116">
        <v>14.8</v>
      </c>
      <c r="G24" s="116">
        <v>5.7</v>
      </c>
      <c r="H24" s="116">
        <v>6.5</v>
      </c>
      <c r="I24" s="116">
        <v>1</v>
      </c>
      <c r="J24" s="116">
        <v>3.7</v>
      </c>
      <c r="K24" s="116">
        <v>6.9</v>
      </c>
      <c r="L24" s="116">
        <v>2</v>
      </c>
      <c r="M24" s="116">
        <v>2.5</v>
      </c>
      <c r="N24" s="116">
        <v>1.8</v>
      </c>
      <c r="O24" s="116">
        <v>4.0999999999999996</v>
      </c>
      <c r="P24" s="116">
        <v>0.4</v>
      </c>
      <c r="Q24" s="116">
        <v>0.2</v>
      </c>
      <c r="R24" s="116">
        <v>3.6</v>
      </c>
      <c r="S24" s="116">
        <v>4.2</v>
      </c>
      <c r="T24" s="116">
        <v>-1.4</v>
      </c>
      <c r="U24" s="116">
        <v>0.1</v>
      </c>
      <c r="V24" s="116">
        <v>0.7</v>
      </c>
      <c r="W24" s="116">
        <v>0.9</v>
      </c>
      <c r="X24" s="116">
        <v>1.8</v>
      </c>
      <c r="Y24" s="116">
        <v>2.5</v>
      </c>
      <c r="Z24" s="116">
        <v>5</v>
      </c>
      <c r="AA24" s="116">
        <v>2.1</v>
      </c>
      <c r="AB24" s="116">
        <v>0.7</v>
      </c>
      <c r="AC24" s="116">
        <v>2.1</v>
      </c>
      <c r="AD24" s="116">
        <v>1.5</v>
      </c>
      <c r="AE24" s="116">
        <v>4.4000000000000004</v>
      </c>
      <c r="AF24" s="116">
        <v>-0.3</v>
      </c>
      <c r="AG24" s="116">
        <v>2.8</v>
      </c>
      <c r="AH24" s="116">
        <v>6.8</v>
      </c>
      <c r="AI24" s="116">
        <v>6.7</v>
      </c>
      <c r="AJ24" s="128" t="s">
        <v>57</v>
      </c>
    </row>
    <row r="25" spans="1:36" ht="13.95" customHeight="1" x14ac:dyDescent="0.2">
      <c r="A25" s="130" t="s">
        <v>59</v>
      </c>
      <c r="B25" s="124" t="s">
        <v>66</v>
      </c>
      <c r="C25" s="116" t="s">
        <v>381</v>
      </c>
      <c r="D25" s="116" t="s">
        <v>381</v>
      </c>
      <c r="E25" s="116" t="s">
        <v>381</v>
      </c>
      <c r="F25" s="116" t="s">
        <v>381</v>
      </c>
      <c r="G25" s="116" t="s">
        <v>381</v>
      </c>
      <c r="H25" s="116" t="s">
        <v>381</v>
      </c>
      <c r="I25" s="116">
        <v>0.6</v>
      </c>
      <c r="J25" s="116">
        <v>8.8000000000000007</v>
      </c>
      <c r="K25" s="116">
        <v>4.9000000000000004</v>
      </c>
      <c r="L25" s="116">
        <v>2.2999999999999998</v>
      </c>
      <c r="M25" s="116">
        <v>2.1</v>
      </c>
      <c r="N25" s="116">
        <v>3.8</v>
      </c>
      <c r="O25" s="116">
        <v>6.7</v>
      </c>
      <c r="P25" s="116">
        <v>0.6</v>
      </c>
      <c r="Q25" s="116">
        <v>-3.1</v>
      </c>
      <c r="R25" s="116">
        <v>3.9</v>
      </c>
      <c r="S25" s="116">
        <v>-1.4</v>
      </c>
      <c r="T25" s="116">
        <v>2.8</v>
      </c>
      <c r="U25" s="116">
        <v>-3.2</v>
      </c>
      <c r="V25" s="116">
        <v>-4.2</v>
      </c>
      <c r="W25" s="116">
        <v>2.6</v>
      </c>
      <c r="X25" s="116">
        <v>-1.1000000000000001</v>
      </c>
      <c r="Y25" s="116">
        <v>6</v>
      </c>
      <c r="Z25" s="116">
        <v>5.4</v>
      </c>
      <c r="AA25" s="116">
        <v>-0.3</v>
      </c>
      <c r="AB25" s="116">
        <v>0.4</v>
      </c>
      <c r="AC25" s="116">
        <v>1.4</v>
      </c>
      <c r="AD25" s="116">
        <v>1</v>
      </c>
      <c r="AE25" s="116">
        <v>4.5999999999999996</v>
      </c>
      <c r="AF25" s="116">
        <v>-2.1</v>
      </c>
      <c r="AG25" s="116">
        <v>2.7</v>
      </c>
      <c r="AH25" s="116">
        <v>9.5</v>
      </c>
      <c r="AI25" s="116">
        <v>8.6</v>
      </c>
      <c r="AJ25" s="128" t="s">
        <v>59</v>
      </c>
    </row>
    <row r="26" spans="1:36" ht="13.95" customHeight="1" x14ac:dyDescent="0.2">
      <c r="A26" s="130" t="s">
        <v>60</v>
      </c>
      <c r="B26" s="124" t="s">
        <v>67</v>
      </c>
      <c r="C26" s="116" t="s">
        <v>381</v>
      </c>
      <c r="D26" s="116" t="s">
        <v>381</v>
      </c>
      <c r="E26" s="116" t="s">
        <v>381</v>
      </c>
      <c r="F26" s="116" t="s">
        <v>381</v>
      </c>
      <c r="G26" s="116" t="s">
        <v>381</v>
      </c>
      <c r="H26" s="116" t="s">
        <v>381</v>
      </c>
      <c r="I26" s="116">
        <v>5</v>
      </c>
      <c r="J26" s="116">
        <v>1.5</v>
      </c>
      <c r="K26" s="116">
        <v>9.6999999999999993</v>
      </c>
      <c r="L26" s="116">
        <v>4.5</v>
      </c>
      <c r="M26" s="116">
        <v>6.5</v>
      </c>
      <c r="N26" s="116">
        <v>3.2</v>
      </c>
      <c r="O26" s="116">
        <v>5.5</v>
      </c>
      <c r="P26" s="116">
        <v>1</v>
      </c>
      <c r="Q26" s="116">
        <v>2.8</v>
      </c>
      <c r="R26" s="116">
        <v>5</v>
      </c>
      <c r="S26" s="116">
        <v>14.4</v>
      </c>
      <c r="T26" s="116">
        <v>-8.8000000000000007</v>
      </c>
      <c r="U26" s="116">
        <v>-3.7</v>
      </c>
      <c r="V26" s="116">
        <v>2.5</v>
      </c>
      <c r="W26" s="116">
        <v>0.1</v>
      </c>
      <c r="X26" s="116">
        <v>1.9</v>
      </c>
      <c r="Y26" s="116">
        <v>0.9</v>
      </c>
      <c r="Z26" s="116">
        <v>3.3</v>
      </c>
      <c r="AA26" s="116">
        <v>3.8</v>
      </c>
      <c r="AB26" s="116">
        <v>-0.4</v>
      </c>
      <c r="AC26" s="116">
        <v>2</v>
      </c>
      <c r="AD26" s="116">
        <v>1.2</v>
      </c>
      <c r="AE26" s="116">
        <v>3.1</v>
      </c>
      <c r="AF26" s="116">
        <v>0.5</v>
      </c>
      <c r="AG26" s="116">
        <v>1.3</v>
      </c>
      <c r="AH26" s="116">
        <v>0.7</v>
      </c>
      <c r="AI26" s="116">
        <v>5.4</v>
      </c>
      <c r="AJ26" s="128" t="s">
        <v>60</v>
      </c>
    </row>
    <row r="27" spans="1:36" s="33" customFormat="1" ht="13.95" customHeight="1" x14ac:dyDescent="0.2">
      <c r="A27" s="130" t="s">
        <v>61</v>
      </c>
      <c r="B27" s="124" t="s">
        <v>376</v>
      </c>
      <c r="C27" s="116" t="s">
        <v>381</v>
      </c>
      <c r="D27" s="116" t="s">
        <v>381</v>
      </c>
      <c r="E27" s="116" t="s">
        <v>381</v>
      </c>
      <c r="F27" s="116" t="s">
        <v>381</v>
      </c>
      <c r="G27" s="116" t="s">
        <v>381</v>
      </c>
      <c r="H27" s="116" t="s">
        <v>381</v>
      </c>
      <c r="I27" s="116">
        <v>-1.1000000000000001</v>
      </c>
      <c r="J27" s="116">
        <v>1.8</v>
      </c>
      <c r="K27" s="116">
        <v>6.4</v>
      </c>
      <c r="L27" s="116">
        <v>0.3</v>
      </c>
      <c r="M27" s="116">
        <v>0.1</v>
      </c>
      <c r="N27" s="116">
        <v>-0.5</v>
      </c>
      <c r="O27" s="116">
        <v>1.3</v>
      </c>
      <c r="P27" s="116">
        <v>-0.3</v>
      </c>
      <c r="Q27" s="116">
        <v>0.7</v>
      </c>
      <c r="R27" s="116">
        <v>2.2000000000000002</v>
      </c>
      <c r="S27" s="116">
        <v>0.1</v>
      </c>
      <c r="T27" s="116">
        <v>2.4</v>
      </c>
      <c r="U27" s="116">
        <v>5.5</v>
      </c>
      <c r="V27" s="116">
        <v>2.6</v>
      </c>
      <c r="W27" s="116">
        <v>0.5</v>
      </c>
      <c r="X27" s="116">
        <v>3.5</v>
      </c>
      <c r="Y27" s="116">
        <v>1.5</v>
      </c>
      <c r="Z27" s="116">
        <v>5.9</v>
      </c>
      <c r="AA27" s="116">
        <v>2.5</v>
      </c>
      <c r="AB27" s="116">
        <v>1.7</v>
      </c>
      <c r="AC27" s="116">
        <v>2.7</v>
      </c>
      <c r="AD27" s="116">
        <v>2.1</v>
      </c>
      <c r="AE27" s="116">
        <v>5.2</v>
      </c>
      <c r="AF27" s="116">
        <v>0.2</v>
      </c>
      <c r="AG27" s="116">
        <v>4</v>
      </c>
      <c r="AH27" s="116">
        <v>9.1999999999999993</v>
      </c>
      <c r="AI27" s="116">
        <v>6.4</v>
      </c>
      <c r="AJ27" s="128" t="s">
        <v>61</v>
      </c>
    </row>
    <row r="28" spans="1:36" s="33" customFormat="1" ht="12.9" customHeight="1" x14ac:dyDescent="0.2">
      <c r="A28" s="364"/>
      <c r="B28" s="364"/>
      <c r="C28" s="364"/>
      <c r="D28" s="364"/>
      <c r="E28" s="364"/>
      <c r="F28" s="364"/>
      <c r="G28" s="364"/>
      <c r="H28" s="364"/>
      <c r="I28" s="364"/>
      <c r="J28" s="364"/>
      <c r="K28" s="364"/>
      <c r="L28" s="364"/>
      <c r="M28" s="364"/>
      <c r="N28" s="364"/>
      <c r="O28" s="364"/>
      <c r="P28" s="364"/>
      <c r="Q28" s="364"/>
      <c r="R28" s="364"/>
      <c r="S28" s="364"/>
      <c r="T28" s="364"/>
      <c r="U28" s="364"/>
      <c r="V28" s="364"/>
      <c r="W28" s="364"/>
      <c r="X28" s="364"/>
      <c r="Y28" s="364"/>
      <c r="Z28" s="364"/>
      <c r="AA28" s="364"/>
      <c r="AB28" s="364"/>
      <c r="AC28" s="364"/>
      <c r="AD28" s="364"/>
      <c r="AE28" s="364"/>
      <c r="AF28" s="364"/>
      <c r="AG28" s="364"/>
      <c r="AH28" s="364"/>
      <c r="AI28" s="364"/>
      <c r="AJ28" s="364"/>
    </row>
    <row r="29" spans="1:36" s="34" customFormat="1" ht="14.1" customHeight="1" x14ac:dyDescent="0.25">
      <c r="A29" s="366" t="s">
        <v>62</v>
      </c>
      <c r="B29" s="366"/>
      <c r="C29" s="366"/>
      <c r="D29" s="366"/>
      <c r="E29" s="366"/>
      <c r="F29" s="366"/>
      <c r="G29" s="366"/>
      <c r="H29" s="366"/>
      <c r="I29" s="366"/>
      <c r="J29" s="366"/>
      <c r="K29" s="366"/>
      <c r="L29" s="366"/>
      <c r="M29" s="366"/>
      <c r="N29" s="366"/>
      <c r="O29" s="366"/>
      <c r="P29" s="366"/>
      <c r="Q29" s="366"/>
      <c r="R29" s="366"/>
      <c r="S29" s="366"/>
      <c r="T29" s="366"/>
      <c r="U29" s="366"/>
      <c r="V29" s="366"/>
      <c r="W29" s="366"/>
      <c r="X29" s="366"/>
      <c r="Y29" s="366"/>
      <c r="Z29" s="366"/>
      <c r="AA29" s="366"/>
      <c r="AB29" s="365" t="s">
        <v>62</v>
      </c>
      <c r="AC29" s="365"/>
      <c r="AD29" s="365"/>
      <c r="AE29" s="365"/>
      <c r="AF29" s="365"/>
      <c r="AG29" s="365"/>
      <c r="AH29" s="365"/>
      <c r="AI29" s="365"/>
      <c r="AJ29" s="365"/>
    </row>
    <row r="30" spans="1:36" s="30" customFormat="1" ht="14.1" customHeight="1" x14ac:dyDescent="0.2">
      <c r="A30" s="129" t="s">
        <v>47</v>
      </c>
      <c r="B30" s="119" t="s">
        <v>48</v>
      </c>
      <c r="C30" s="52">
        <v>100</v>
      </c>
      <c r="D30" s="52">
        <v>100</v>
      </c>
      <c r="E30" s="52">
        <v>100</v>
      </c>
      <c r="F30" s="52">
        <v>100</v>
      </c>
      <c r="G30" s="52">
        <v>100</v>
      </c>
      <c r="H30" s="52">
        <v>100</v>
      </c>
      <c r="I30" s="52">
        <v>100</v>
      </c>
      <c r="J30" s="52">
        <v>100</v>
      </c>
      <c r="K30" s="52">
        <v>100</v>
      </c>
      <c r="L30" s="52">
        <v>100</v>
      </c>
      <c r="M30" s="52">
        <v>100</v>
      </c>
      <c r="N30" s="52">
        <v>100</v>
      </c>
      <c r="O30" s="52">
        <v>100</v>
      </c>
      <c r="P30" s="52">
        <v>100</v>
      </c>
      <c r="Q30" s="52">
        <v>100</v>
      </c>
      <c r="R30" s="52">
        <v>100</v>
      </c>
      <c r="S30" s="52">
        <v>100</v>
      </c>
      <c r="T30" s="52">
        <v>100</v>
      </c>
      <c r="U30" s="52">
        <v>100</v>
      </c>
      <c r="V30" s="52">
        <v>100</v>
      </c>
      <c r="W30" s="52">
        <v>100</v>
      </c>
      <c r="X30" s="52">
        <v>100</v>
      </c>
      <c r="Y30" s="52">
        <v>100</v>
      </c>
      <c r="Z30" s="52">
        <v>100</v>
      </c>
      <c r="AA30" s="52">
        <v>100</v>
      </c>
      <c r="AB30" s="52">
        <v>100</v>
      </c>
      <c r="AC30" s="52">
        <v>100</v>
      </c>
      <c r="AD30" s="52">
        <v>100</v>
      </c>
      <c r="AE30" s="52">
        <v>100</v>
      </c>
      <c r="AF30" s="52">
        <v>100</v>
      </c>
      <c r="AG30" s="52">
        <v>100</v>
      </c>
      <c r="AH30" s="52">
        <v>100</v>
      </c>
      <c r="AI30" s="52">
        <v>100</v>
      </c>
      <c r="AJ30" s="127" t="s">
        <v>47</v>
      </c>
    </row>
    <row r="31" spans="1:36" ht="13.95" customHeight="1" x14ac:dyDescent="0.2">
      <c r="A31" s="130" t="s">
        <v>49</v>
      </c>
      <c r="B31" s="120" t="s">
        <v>50</v>
      </c>
      <c r="C31" s="48">
        <v>5.6</v>
      </c>
      <c r="D31" s="48">
        <v>4.7</v>
      </c>
      <c r="E31" s="48">
        <v>4.4000000000000004</v>
      </c>
      <c r="F31" s="48">
        <v>3.8</v>
      </c>
      <c r="G31" s="48">
        <v>3.8</v>
      </c>
      <c r="H31" s="48">
        <v>3.6</v>
      </c>
      <c r="I31" s="48">
        <v>3.4</v>
      </c>
      <c r="J31" s="48">
        <v>3.3</v>
      </c>
      <c r="K31" s="48">
        <v>3.5</v>
      </c>
      <c r="L31" s="48">
        <v>3.8</v>
      </c>
      <c r="M31" s="48">
        <v>4.3</v>
      </c>
      <c r="N31" s="48">
        <v>3.3</v>
      </c>
      <c r="O31" s="48">
        <v>2.9</v>
      </c>
      <c r="P31" s="48">
        <v>3.4</v>
      </c>
      <c r="Q31" s="48">
        <v>2.2999999999999998</v>
      </c>
      <c r="R31" s="48">
        <v>2</v>
      </c>
      <c r="S31" s="48">
        <v>2.6</v>
      </c>
      <c r="T31" s="48">
        <v>2.5</v>
      </c>
      <c r="U31" s="48">
        <v>2</v>
      </c>
      <c r="V31" s="48">
        <v>2.2999999999999998</v>
      </c>
      <c r="W31" s="48">
        <v>3</v>
      </c>
      <c r="X31" s="48">
        <v>2.9</v>
      </c>
      <c r="Y31" s="48">
        <v>2.9</v>
      </c>
      <c r="Z31" s="48">
        <v>2.7</v>
      </c>
      <c r="AA31" s="48">
        <v>1.7</v>
      </c>
      <c r="AB31" s="48">
        <v>2</v>
      </c>
      <c r="AC31" s="48">
        <v>2.2999999999999998</v>
      </c>
      <c r="AD31" s="48">
        <v>2.1</v>
      </c>
      <c r="AE31" s="48">
        <v>2.2999999999999998</v>
      </c>
      <c r="AF31" s="48">
        <v>2.6</v>
      </c>
      <c r="AG31" s="48">
        <v>3</v>
      </c>
      <c r="AH31" s="48">
        <v>3.8</v>
      </c>
      <c r="AI31" s="48">
        <v>2.8</v>
      </c>
      <c r="AJ31" s="128" t="s">
        <v>49</v>
      </c>
    </row>
    <row r="32" spans="1:36" ht="13.95" customHeight="1" x14ac:dyDescent="0.2">
      <c r="A32" s="130" t="s">
        <v>51</v>
      </c>
      <c r="B32" s="120" t="s">
        <v>52</v>
      </c>
      <c r="C32" s="48">
        <v>38.200000000000003</v>
      </c>
      <c r="D32" s="48">
        <v>34.200000000000003</v>
      </c>
      <c r="E32" s="48">
        <v>33.700000000000003</v>
      </c>
      <c r="F32" s="48">
        <v>33.700000000000003</v>
      </c>
      <c r="G32" s="48">
        <v>34</v>
      </c>
      <c r="H32" s="48">
        <v>33.200000000000003</v>
      </c>
      <c r="I32" s="48">
        <v>36</v>
      </c>
      <c r="J32" s="48">
        <v>35</v>
      </c>
      <c r="K32" s="48">
        <v>32.5</v>
      </c>
      <c r="L32" s="48">
        <v>29.6</v>
      </c>
      <c r="M32" s="48">
        <v>28.4</v>
      </c>
      <c r="N32" s="48">
        <v>28.3</v>
      </c>
      <c r="O32" s="48">
        <v>28.8</v>
      </c>
      <c r="P32" s="48">
        <v>29.6</v>
      </c>
      <c r="Q32" s="48">
        <v>29.7</v>
      </c>
      <c r="R32" s="48">
        <v>30.8</v>
      </c>
      <c r="S32" s="48">
        <v>31.7</v>
      </c>
      <c r="T32" s="48">
        <v>34.700000000000003</v>
      </c>
      <c r="U32" s="48">
        <v>32.6</v>
      </c>
      <c r="V32" s="48">
        <v>33.200000000000003</v>
      </c>
      <c r="W32" s="48">
        <v>35.4</v>
      </c>
      <c r="X32" s="48">
        <v>33.299999999999997</v>
      </c>
      <c r="Y32" s="48">
        <v>32.4</v>
      </c>
      <c r="Z32" s="48">
        <v>34.700000000000003</v>
      </c>
      <c r="AA32" s="48">
        <v>33.5</v>
      </c>
      <c r="AB32" s="48">
        <v>35.799999999999997</v>
      </c>
      <c r="AC32" s="48">
        <v>35.9</v>
      </c>
      <c r="AD32" s="48">
        <v>35.799999999999997</v>
      </c>
      <c r="AE32" s="48">
        <v>34.6</v>
      </c>
      <c r="AF32" s="48">
        <v>33.799999999999997</v>
      </c>
      <c r="AG32" s="48">
        <v>33.299999999999997</v>
      </c>
      <c r="AH32" s="48">
        <v>31.8</v>
      </c>
      <c r="AI32" s="48">
        <v>35.700000000000003</v>
      </c>
      <c r="AJ32" s="128" t="s">
        <v>51</v>
      </c>
    </row>
    <row r="33" spans="1:36" ht="13.95" customHeight="1" x14ac:dyDescent="0.2">
      <c r="A33" s="130" t="s">
        <v>53</v>
      </c>
      <c r="B33" s="121" t="s">
        <v>54</v>
      </c>
      <c r="C33" s="48" t="s">
        <v>381</v>
      </c>
      <c r="D33" s="48" t="s">
        <v>381</v>
      </c>
      <c r="E33" s="48" t="s">
        <v>381</v>
      </c>
      <c r="F33" s="48" t="s">
        <v>381</v>
      </c>
      <c r="G33" s="48" t="s">
        <v>381</v>
      </c>
      <c r="H33" s="48">
        <v>16.3</v>
      </c>
      <c r="I33" s="48">
        <v>20.2</v>
      </c>
      <c r="J33" s="48">
        <v>21</v>
      </c>
      <c r="K33" s="48">
        <v>20.3</v>
      </c>
      <c r="L33" s="48">
        <v>19.2</v>
      </c>
      <c r="M33" s="48">
        <v>18.3</v>
      </c>
      <c r="N33" s="48">
        <v>19</v>
      </c>
      <c r="O33" s="48">
        <v>20.3</v>
      </c>
      <c r="P33" s="48">
        <v>22.4</v>
      </c>
      <c r="Q33" s="48">
        <v>22.1</v>
      </c>
      <c r="R33" s="48">
        <v>23.2</v>
      </c>
      <c r="S33" s="48">
        <v>24</v>
      </c>
      <c r="T33" s="48">
        <v>26.6</v>
      </c>
      <c r="U33" s="48">
        <v>22.5</v>
      </c>
      <c r="V33" s="48">
        <v>24.2</v>
      </c>
      <c r="W33" s="48">
        <v>25.6</v>
      </c>
      <c r="X33" s="48">
        <v>25.6</v>
      </c>
      <c r="Y33" s="48">
        <v>24.1</v>
      </c>
      <c r="Z33" s="48">
        <v>25.6</v>
      </c>
      <c r="AA33" s="48">
        <v>25.2</v>
      </c>
      <c r="AB33" s="48">
        <v>26.9</v>
      </c>
      <c r="AC33" s="48">
        <v>27.3</v>
      </c>
      <c r="AD33" s="48">
        <v>28.6</v>
      </c>
      <c r="AE33" s="48">
        <v>26.8</v>
      </c>
      <c r="AF33" s="48">
        <v>25.5</v>
      </c>
      <c r="AG33" s="48">
        <v>25.9</v>
      </c>
      <c r="AH33" s="48">
        <v>24.8</v>
      </c>
      <c r="AI33" s="48">
        <v>28.3</v>
      </c>
      <c r="AJ33" s="128" t="s">
        <v>53</v>
      </c>
    </row>
    <row r="34" spans="1:36" ht="13.95" customHeight="1" x14ac:dyDescent="0.2">
      <c r="A34" s="130" t="s">
        <v>55</v>
      </c>
      <c r="B34" s="122" t="s">
        <v>208</v>
      </c>
      <c r="C34" s="48" t="s">
        <v>381</v>
      </c>
      <c r="D34" s="48" t="s">
        <v>381</v>
      </c>
      <c r="E34" s="48" t="s">
        <v>381</v>
      </c>
      <c r="F34" s="48" t="s">
        <v>381</v>
      </c>
      <c r="G34" s="48" t="s">
        <v>381</v>
      </c>
      <c r="H34" s="48">
        <v>12.2</v>
      </c>
      <c r="I34" s="48">
        <v>15.5</v>
      </c>
      <c r="J34" s="48">
        <v>16.5</v>
      </c>
      <c r="K34" s="48">
        <v>15.8</v>
      </c>
      <c r="L34" s="48">
        <v>15.9</v>
      </c>
      <c r="M34" s="48">
        <v>15.7</v>
      </c>
      <c r="N34" s="48">
        <v>16.399999999999999</v>
      </c>
      <c r="O34" s="48">
        <v>17.600000000000001</v>
      </c>
      <c r="P34" s="48">
        <v>17.899999999999999</v>
      </c>
      <c r="Q34" s="48">
        <v>19.100000000000001</v>
      </c>
      <c r="R34" s="48">
        <v>19.899999999999999</v>
      </c>
      <c r="S34" s="48">
        <v>20.9</v>
      </c>
      <c r="T34" s="48">
        <v>23.6</v>
      </c>
      <c r="U34" s="48">
        <v>19.100000000000001</v>
      </c>
      <c r="V34" s="48">
        <v>21.2</v>
      </c>
      <c r="W34" s="48">
        <v>22.6</v>
      </c>
      <c r="X34" s="48">
        <v>21.6</v>
      </c>
      <c r="Y34" s="48">
        <v>20.399999999999999</v>
      </c>
      <c r="Z34" s="48">
        <v>22</v>
      </c>
      <c r="AA34" s="48">
        <v>21.3</v>
      </c>
      <c r="AB34" s="48">
        <v>23.1</v>
      </c>
      <c r="AC34" s="48">
        <v>23.4</v>
      </c>
      <c r="AD34" s="48">
        <v>24.8</v>
      </c>
      <c r="AE34" s="48">
        <v>22.6</v>
      </c>
      <c r="AF34" s="48">
        <v>21</v>
      </c>
      <c r="AG34" s="48">
        <v>21.6</v>
      </c>
      <c r="AH34" s="48">
        <v>18.899999999999999</v>
      </c>
      <c r="AI34" s="48">
        <v>20.7</v>
      </c>
      <c r="AJ34" s="128" t="s">
        <v>55</v>
      </c>
    </row>
    <row r="35" spans="1:36" ht="13.95" customHeight="1" x14ac:dyDescent="0.2">
      <c r="A35" s="130" t="s">
        <v>56</v>
      </c>
      <c r="B35" s="121" t="s">
        <v>42</v>
      </c>
      <c r="C35" s="48" t="s">
        <v>381</v>
      </c>
      <c r="D35" s="48" t="s">
        <v>381</v>
      </c>
      <c r="E35" s="48" t="s">
        <v>381</v>
      </c>
      <c r="F35" s="48" t="s">
        <v>381</v>
      </c>
      <c r="G35" s="48" t="s">
        <v>381</v>
      </c>
      <c r="H35" s="48">
        <v>16.899999999999999</v>
      </c>
      <c r="I35" s="48">
        <v>15.8</v>
      </c>
      <c r="J35" s="48">
        <v>14.1</v>
      </c>
      <c r="K35" s="48">
        <v>12.2</v>
      </c>
      <c r="L35" s="48">
        <v>10.5</v>
      </c>
      <c r="M35" s="48">
        <v>10.1</v>
      </c>
      <c r="N35" s="48">
        <v>9.4</v>
      </c>
      <c r="O35" s="48">
        <v>8.5</v>
      </c>
      <c r="P35" s="48">
        <v>7.2</v>
      </c>
      <c r="Q35" s="48">
        <v>7.6</v>
      </c>
      <c r="R35" s="48">
        <v>7.7</v>
      </c>
      <c r="S35" s="48">
        <v>7.7</v>
      </c>
      <c r="T35" s="48">
        <v>8.1999999999999993</v>
      </c>
      <c r="U35" s="48">
        <v>10.199999999999999</v>
      </c>
      <c r="V35" s="48">
        <v>9</v>
      </c>
      <c r="W35" s="48">
        <v>9.8000000000000007</v>
      </c>
      <c r="X35" s="48">
        <v>7.6</v>
      </c>
      <c r="Y35" s="48">
        <v>8.1999999999999993</v>
      </c>
      <c r="Z35" s="48">
        <v>9.1</v>
      </c>
      <c r="AA35" s="48">
        <v>8.3000000000000007</v>
      </c>
      <c r="AB35" s="48">
        <v>8.9</v>
      </c>
      <c r="AC35" s="48">
        <v>8.6</v>
      </c>
      <c r="AD35" s="48">
        <v>7.2</v>
      </c>
      <c r="AE35" s="48">
        <v>7.7</v>
      </c>
      <c r="AF35" s="48">
        <v>8.4</v>
      </c>
      <c r="AG35" s="48">
        <v>7.4</v>
      </c>
      <c r="AH35" s="48">
        <v>7</v>
      </c>
      <c r="AI35" s="48">
        <v>7.4</v>
      </c>
      <c r="AJ35" s="128" t="s">
        <v>56</v>
      </c>
    </row>
    <row r="36" spans="1:36" ht="13.95" customHeight="1" x14ac:dyDescent="0.2">
      <c r="A36" s="130" t="s">
        <v>57</v>
      </c>
      <c r="B36" s="123" t="s">
        <v>58</v>
      </c>
      <c r="C36" s="48">
        <v>56.3</v>
      </c>
      <c r="D36" s="48">
        <v>61</v>
      </c>
      <c r="E36" s="48">
        <v>62</v>
      </c>
      <c r="F36" s="48">
        <v>62.5</v>
      </c>
      <c r="G36" s="48">
        <v>62.2</v>
      </c>
      <c r="H36" s="48">
        <v>63.2</v>
      </c>
      <c r="I36" s="48">
        <v>60.6</v>
      </c>
      <c r="J36" s="48">
        <v>61.6</v>
      </c>
      <c r="K36" s="48">
        <v>64</v>
      </c>
      <c r="L36" s="48">
        <v>66.599999999999994</v>
      </c>
      <c r="M36" s="48">
        <v>67.3</v>
      </c>
      <c r="N36" s="48">
        <v>68.400000000000006</v>
      </c>
      <c r="O36" s="48">
        <v>68.3</v>
      </c>
      <c r="P36" s="48">
        <v>67</v>
      </c>
      <c r="Q36" s="48">
        <v>68</v>
      </c>
      <c r="R36" s="48">
        <v>67.099999999999994</v>
      </c>
      <c r="S36" s="48">
        <v>65.7</v>
      </c>
      <c r="T36" s="48">
        <v>62.8</v>
      </c>
      <c r="U36" s="48">
        <v>65.400000000000006</v>
      </c>
      <c r="V36" s="48">
        <v>64.400000000000006</v>
      </c>
      <c r="W36" s="48">
        <v>61.6</v>
      </c>
      <c r="X36" s="48">
        <v>63.8</v>
      </c>
      <c r="Y36" s="48">
        <v>64.7</v>
      </c>
      <c r="Z36" s="48">
        <v>62.5</v>
      </c>
      <c r="AA36" s="48">
        <v>64.7</v>
      </c>
      <c r="AB36" s="48">
        <v>62.2</v>
      </c>
      <c r="AC36" s="48">
        <v>61.8</v>
      </c>
      <c r="AD36" s="48">
        <v>62.1</v>
      </c>
      <c r="AE36" s="48">
        <v>63.1</v>
      </c>
      <c r="AF36" s="48">
        <v>63.6</v>
      </c>
      <c r="AG36" s="48">
        <v>63.8</v>
      </c>
      <c r="AH36" s="48">
        <v>64.5</v>
      </c>
      <c r="AI36" s="48">
        <v>61.5</v>
      </c>
      <c r="AJ36" s="128" t="s">
        <v>57</v>
      </c>
    </row>
    <row r="37" spans="1:36" ht="13.95" customHeight="1" x14ac:dyDescent="0.2">
      <c r="A37" s="130" t="s">
        <v>59</v>
      </c>
      <c r="B37" s="124" t="s">
        <v>66</v>
      </c>
      <c r="C37" s="48" t="s">
        <v>381</v>
      </c>
      <c r="D37" s="48" t="s">
        <v>381</v>
      </c>
      <c r="E37" s="48" t="s">
        <v>381</v>
      </c>
      <c r="F37" s="48" t="s">
        <v>381</v>
      </c>
      <c r="G37" s="48" t="s">
        <v>381</v>
      </c>
      <c r="H37" s="48">
        <v>17.5</v>
      </c>
      <c r="I37" s="48">
        <v>16.7</v>
      </c>
      <c r="J37" s="48">
        <v>17.8</v>
      </c>
      <c r="K37" s="48">
        <v>18.2</v>
      </c>
      <c r="L37" s="48">
        <v>18.899999999999999</v>
      </c>
      <c r="M37" s="48">
        <v>19.100000000000001</v>
      </c>
      <c r="N37" s="48">
        <v>19.8</v>
      </c>
      <c r="O37" s="48">
        <v>20.2</v>
      </c>
      <c r="P37" s="48">
        <v>19.899999999999999</v>
      </c>
      <c r="Q37" s="48">
        <v>19.5</v>
      </c>
      <c r="R37" s="48">
        <v>19.3</v>
      </c>
      <c r="S37" s="48">
        <v>17.899999999999999</v>
      </c>
      <c r="T37" s="48">
        <v>17.8</v>
      </c>
      <c r="U37" s="48">
        <v>18</v>
      </c>
      <c r="V37" s="48">
        <v>16.899999999999999</v>
      </c>
      <c r="W37" s="48">
        <v>16.399999999999999</v>
      </c>
      <c r="X37" s="48">
        <v>16.5</v>
      </c>
      <c r="Y37" s="48">
        <v>17.3</v>
      </c>
      <c r="Z37" s="48">
        <v>16.8</v>
      </c>
      <c r="AA37" s="48">
        <v>17</v>
      </c>
      <c r="AB37" s="48">
        <v>16.3</v>
      </c>
      <c r="AC37" s="48">
        <v>16</v>
      </c>
      <c r="AD37" s="48">
        <v>16</v>
      </c>
      <c r="AE37" s="48">
        <v>16.3</v>
      </c>
      <c r="AF37" s="48">
        <v>16.2</v>
      </c>
      <c r="AG37" s="48">
        <v>16.2</v>
      </c>
      <c r="AH37" s="48">
        <v>16.8</v>
      </c>
      <c r="AI37" s="48">
        <v>16.3</v>
      </c>
      <c r="AJ37" s="128" t="s">
        <v>59</v>
      </c>
    </row>
    <row r="38" spans="1:36" ht="13.95" customHeight="1" x14ac:dyDescent="0.2">
      <c r="A38" s="130" t="s">
        <v>60</v>
      </c>
      <c r="B38" s="124" t="s">
        <v>67</v>
      </c>
      <c r="C38" s="48" t="s">
        <v>381</v>
      </c>
      <c r="D38" s="48" t="s">
        <v>381</v>
      </c>
      <c r="E38" s="48" t="s">
        <v>381</v>
      </c>
      <c r="F38" s="48" t="s">
        <v>381</v>
      </c>
      <c r="G38" s="48" t="s">
        <v>381</v>
      </c>
      <c r="H38" s="48">
        <v>16.8</v>
      </c>
      <c r="I38" s="48">
        <v>16.7</v>
      </c>
      <c r="J38" s="48">
        <v>16.600000000000001</v>
      </c>
      <c r="K38" s="48">
        <v>17.7</v>
      </c>
      <c r="L38" s="48">
        <v>18.899999999999999</v>
      </c>
      <c r="M38" s="48">
        <v>19.8</v>
      </c>
      <c r="N38" s="48">
        <v>20.399999999999999</v>
      </c>
      <c r="O38" s="48">
        <v>20.7</v>
      </c>
      <c r="P38" s="48">
        <v>20.399999999999999</v>
      </c>
      <c r="Q38" s="48">
        <v>21.3</v>
      </c>
      <c r="R38" s="48">
        <v>21.3</v>
      </c>
      <c r="S38" s="48">
        <v>22.9</v>
      </c>
      <c r="T38" s="48">
        <v>20.2</v>
      </c>
      <c r="U38" s="48">
        <v>20.3</v>
      </c>
      <c r="V38" s="48">
        <v>20.399999999999999</v>
      </c>
      <c r="W38" s="48">
        <v>19.3</v>
      </c>
      <c r="X38" s="48">
        <v>20</v>
      </c>
      <c r="Y38" s="48">
        <v>20</v>
      </c>
      <c r="Z38" s="48">
        <v>19</v>
      </c>
      <c r="AA38" s="48">
        <v>20</v>
      </c>
      <c r="AB38" s="48">
        <v>19</v>
      </c>
      <c r="AC38" s="48">
        <v>18.8</v>
      </c>
      <c r="AD38" s="48">
        <v>18.899999999999999</v>
      </c>
      <c r="AE38" s="48">
        <v>18.899999999999999</v>
      </c>
      <c r="AF38" s="48">
        <v>19.2</v>
      </c>
      <c r="AG38" s="48">
        <v>19</v>
      </c>
      <c r="AH38" s="48">
        <v>18.100000000000001</v>
      </c>
      <c r="AI38" s="48">
        <v>17.100000000000001</v>
      </c>
      <c r="AJ38" s="128" t="s">
        <v>60</v>
      </c>
    </row>
    <row r="39" spans="1:36" s="33" customFormat="1" ht="13.95" customHeight="1" x14ac:dyDescent="0.2">
      <c r="A39" s="130" t="s">
        <v>61</v>
      </c>
      <c r="B39" s="124" t="s">
        <v>376</v>
      </c>
      <c r="C39" s="48" t="s">
        <v>381</v>
      </c>
      <c r="D39" s="48" t="s">
        <v>381</v>
      </c>
      <c r="E39" s="48" t="s">
        <v>381</v>
      </c>
      <c r="F39" s="48" t="s">
        <v>381</v>
      </c>
      <c r="G39" s="48" t="s">
        <v>381</v>
      </c>
      <c r="H39" s="48">
        <v>29</v>
      </c>
      <c r="I39" s="48">
        <v>27.2</v>
      </c>
      <c r="J39" s="48">
        <v>27.2</v>
      </c>
      <c r="K39" s="48">
        <v>28.1</v>
      </c>
      <c r="L39" s="48">
        <v>28.7</v>
      </c>
      <c r="M39" s="48">
        <v>28.4</v>
      </c>
      <c r="N39" s="48">
        <v>28.2</v>
      </c>
      <c r="O39" s="48">
        <v>27.4</v>
      </c>
      <c r="P39" s="48">
        <v>26.7</v>
      </c>
      <c r="Q39" s="48">
        <v>27.2</v>
      </c>
      <c r="R39" s="48">
        <v>26.5</v>
      </c>
      <c r="S39" s="48">
        <v>24.9</v>
      </c>
      <c r="T39" s="48">
        <v>24.7</v>
      </c>
      <c r="U39" s="48">
        <v>27.1</v>
      </c>
      <c r="V39" s="48">
        <v>27.2</v>
      </c>
      <c r="W39" s="48">
        <v>25.9</v>
      </c>
      <c r="X39" s="48">
        <v>27.3</v>
      </c>
      <c r="Y39" s="48">
        <v>27.4</v>
      </c>
      <c r="Z39" s="48">
        <v>26.8</v>
      </c>
      <c r="AA39" s="48">
        <v>27.8</v>
      </c>
      <c r="AB39" s="48">
        <v>27</v>
      </c>
      <c r="AC39" s="48">
        <v>26.9</v>
      </c>
      <c r="AD39" s="48">
        <v>27.2</v>
      </c>
      <c r="AE39" s="48">
        <v>27.9</v>
      </c>
      <c r="AF39" s="48">
        <v>28.2</v>
      </c>
      <c r="AG39" s="48">
        <v>28.6</v>
      </c>
      <c r="AH39" s="48">
        <v>29.6</v>
      </c>
      <c r="AI39" s="48">
        <v>28.1</v>
      </c>
      <c r="AJ39" s="128" t="s">
        <v>61</v>
      </c>
    </row>
    <row r="40" spans="1:36" s="33" customFormat="1" ht="12.9" customHeight="1" x14ac:dyDescent="0.2">
      <c r="A40" s="364"/>
      <c r="B40" s="364"/>
      <c r="C40" s="364"/>
      <c r="D40" s="364"/>
      <c r="E40" s="364"/>
      <c r="F40" s="364"/>
      <c r="G40" s="364"/>
      <c r="H40" s="364"/>
      <c r="I40" s="364"/>
      <c r="J40" s="364"/>
      <c r="K40" s="364"/>
      <c r="L40" s="364"/>
      <c r="M40" s="364"/>
      <c r="N40" s="364"/>
      <c r="O40" s="364"/>
      <c r="P40" s="364"/>
      <c r="Q40" s="364"/>
      <c r="R40" s="364"/>
      <c r="S40" s="364"/>
      <c r="T40" s="364"/>
      <c r="U40" s="364"/>
      <c r="V40" s="364"/>
      <c r="W40" s="364"/>
      <c r="X40" s="364"/>
      <c r="Y40" s="364"/>
      <c r="Z40" s="364"/>
      <c r="AA40" s="364"/>
      <c r="AB40" s="364"/>
      <c r="AC40" s="364"/>
      <c r="AD40" s="364"/>
      <c r="AE40" s="364"/>
      <c r="AF40" s="364"/>
      <c r="AG40" s="364"/>
      <c r="AH40" s="364"/>
      <c r="AI40" s="364"/>
      <c r="AJ40" s="364"/>
    </row>
    <row r="41" spans="1:36" s="34" customFormat="1" ht="14.1" customHeight="1" x14ac:dyDescent="0.25">
      <c r="A41" s="366" t="s">
        <v>45</v>
      </c>
      <c r="B41" s="366"/>
      <c r="C41" s="366"/>
      <c r="D41" s="366"/>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t="s">
        <v>45</v>
      </c>
      <c r="AC41" s="366"/>
      <c r="AD41" s="366"/>
      <c r="AE41" s="366"/>
      <c r="AF41" s="366"/>
      <c r="AG41" s="366"/>
      <c r="AH41" s="366"/>
      <c r="AI41" s="366"/>
      <c r="AJ41" s="366"/>
    </row>
    <row r="42" spans="1:36" s="30" customFormat="1" ht="13.95" customHeight="1" x14ac:dyDescent="0.2">
      <c r="A42" s="129" t="s">
        <v>47</v>
      </c>
      <c r="B42" s="119" t="s">
        <v>48</v>
      </c>
      <c r="C42" s="47">
        <v>3.4</v>
      </c>
      <c r="D42" s="47">
        <v>3.5</v>
      </c>
      <c r="E42" s="47">
        <v>3.5</v>
      </c>
      <c r="F42" s="47">
        <v>3.4</v>
      </c>
      <c r="G42" s="47">
        <v>3.4</v>
      </c>
      <c r="H42" s="47">
        <v>3.5</v>
      </c>
      <c r="I42" s="47">
        <v>3.6</v>
      </c>
      <c r="J42" s="47">
        <v>3.5</v>
      </c>
      <c r="K42" s="47">
        <v>3.5</v>
      </c>
      <c r="L42" s="47">
        <v>3.4</v>
      </c>
      <c r="M42" s="47">
        <v>3.4</v>
      </c>
      <c r="N42" s="47">
        <v>3.3</v>
      </c>
      <c r="O42" s="47">
        <v>3.4</v>
      </c>
      <c r="P42" s="47">
        <v>3.4</v>
      </c>
      <c r="Q42" s="47">
        <v>3.3</v>
      </c>
      <c r="R42" s="47">
        <v>3.4</v>
      </c>
      <c r="S42" s="47">
        <v>3.4</v>
      </c>
      <c r="T42" s="47">
        <v>3.5</v>
      </c>
      <c r="U42" s="47">
        <v>3.5</v>
      </c>
      <c r="V42" s="47">
        <v>3.4</v>
      </c>
      <c r="W42" s="47">
        <v>3.4</v>
      </c>
      <c r="X42" s="47">
        <v>3.3</v>
      </c>
      <c r="Y42" s="47">
        <v>3.2</v>
      </c>
      <c r="Z42" s="47">
        <v>3.3</v>
      </c>
      <c r="AA42" s="47">
        <v>3.2</v>
      </c>
      <c r="AB42" s="47">
        <v>3.2</v>
      </c>
      <c r="AC42" s="47">
        <v>3.2</v>
      </c>
      <c r="AD42" s="47">
        <v>3.2</v>
      </c>
      <c r="AE42" s="47">
        <v>3.2</v>
      </c>
      <c r="AF42" s="47">
        <v>3.2</v>
      </c>
      <c r="AG42" s="47">
        <v>3.2</v>
      </c>
      <c r="AH42" s="47">
        <v>3.1</v>
      </c>
      <c r="AI42" s="47">
        <v>3.2</v>
      </c>
      <c r="AJ42" s="127" t="s">
        <v>47</v>
      </c>
    </row>
    <row r="43" spans="1:36" ht="13.95" customHeight="1" x14ac:dyDescent="0.2">
      <c r="A43" s="130" t="s">
        <v>49</v>
      </c>
      <c r="B43" s="120" t="s">
        <v>50</v>
      </c>
      <c r="C43" s="47">
        <v>6.3</v>
      </c>
      <c r="D43" s="48">
        <v>6.3</v>
      </c>
      <c r="E43" s="48">
        <v>6.2</v>
      </c>
      <c r="F43" s="48">
        <v>6</v>
      </c>
      <c r="G43" s="48">
        <v>5.7</v>
      </c>
      <c r="H43" s="48">
        <v>5.5</v>
      </c>
      <c r="I43" s="48">
        <v>5.3</v>
      </c>
      <c r="J43" s="48">
        <v>5.3</v>
      </c>
      <c r="K43" s="48">
        <v>5.6</v>
      </c>
      <c r="L43" s="48">
        <v>5.7</v>
      </c>
      <c r="M43" s="48">
        <v>5.6</v>
      </c>
      <c r="N43" s="48">
        <v>5.3</v>
      </c>
      <c r="O43" s="48">
        <v>5.2</v>
      </c>
      <c r="P43" s="48">
        <v>5.3</v>
      </c>
      <c r="Q43" s="48">
        <v>5.2</v>
      </c>
      <c r="R43" s="48">
        <v>4.8</v>
      </c>
      <c r="S43" s="48">
        <v>4.7</v>
      </c>
      <c r="T43" s="48">
        <v>5</v>
      </c>
      <c r="U43" s="48">
        <v>4.8</v>
      </c>
      <c r="V43" s="48">
        <v>4.9000000000000004</v>
      </c>
      <c r="W43" s="48">
        <v>4.7</v>
      </c>
      <c r="X43" s="48">
        <v>4.5</v>
      </c>
      <c r="Y43" s="48">
        <v>4.5999999999999996</v>
      </c>
      <c r="Z43" s="48">
        <v>4.5</v>
      </c>
      <c r="AA43" s="48">
        <v>4.0999999999999996</v>
      </c>
      <c r="AB43" s="48">
        <v>4.2</v>
      </c>
      <c r="AC43" s="48">
        <v>4.2</v>
      </c>
      <c r="AD43" s="48">
        <v>4.0999999999999996</v>
      </c>
      <c r="AE43" s="48">
        <v>4.5</v>
      </c>
      <c r="AF43" s="48">
        <v>4.8</v>
      </c>
      <c r="AG43" s="48">
        <v>4.7</v>
      </c>
      <c r="AH43" s="48">
        <v>4.5</v>
      </c>
      <c r="AI43" s="48">
        <v>4.0999999999999996</v>
      </c>
      <c r="AJ43" s="128" t="s">
        <v>49</v>
      </c>
    </row>
    <row r="44" spans="1:36" ht="13.95" customHeight="1" x14ac:dyDescent="0.2">
      <c r="A44" s="130" t="s">
        <v>51</v>
      </c>
      <c r="B44" s="120" t="s">
        <v>52</v>
      </c>
      <c r="C44" s="48">
        <v>3.9</v>
      </c>
      <c r="D44" s="48">
        <v>3.7</v>
      </c>
      <c r="E44" s="48">
        <v>3.5</v>
      </c>
      <c r="F44" s="48">
        <v>3.3</v>
      </c>
      <c r="G44" s="48">
        <v>3.6</v>
      </c>
      <c r="H44" s="48">
        <v>3.6</v>
      </c>
      <c r="I44" s="48">
        <v>4</v>
      </c>
      <c r="J44" s="48">
        <v>4</v>
      </c>
      <c r="K44" s="48">
        <v>3.8</v>
      </c>
      <c r="L44" s="48">
        <v>3.3</v>
      </c>
      <c r="M44" s="48">
        <v>3.2</v>
      </c>
      <c r="N44" s="48">
        <v>3.2</v>
      </c>
      <c r="O44" s="48">
        <v>3.3</v>
      </c>
      <c r="P44" s="48">
        <v>3.3</v>
      </c>
      <c r="Q44" s="48">
        <v>3.2</v>
      </c>
      <c r="R44" s="48">
        <v>3.3</v>
      </c>
      <c r="S44" s="48">
        <v>3.4</v>
      </c>
      <c r="T44" s="48">
        <v>3.8</v>
      </c>
      <c r="U44" s="48">
        <v>3.9</v>
      </c>
      <c r="V44" s="48">
        <v>3.6</v>
      </c>
      <c r="W44" s="48">
        <v>3.8</v>
      </c>
      <c r="X44" s="48">
        <v>3.4</v>
      </c>
      <c r="Y44" s="48">
        <v>3.3</v>
      </c>
      <c r="Z44" s="48">
        <v>3.6</v>
      </c>
      <c r="AA44" s="48">
        <v>3.3</v>
      </c>
      <c r="AB44" s="48">
        <v>3.5</v>
      </c>
      <c r="AC44" s="48">
        <v>3.5</v>
      </c>
      <c r="AD44" s="48">
        <v>3.5</v>
      </c>
      <c r="AE44" s="48">
        <v>3.4</v>
      </c>
      <c r="AF44" s="48">
        <v>3.4</v>
      </c>
      <c r="AG44" s="48">
        <v>3.2</v>
      </c>
      <c r="AH44" s="48">
        <v>3</v>
      </c>
      <c r="AI44" s="48">
        <v>3.3</v>
      </c>
      <c r="AJ44" s="128" t="s">
        <v>51</v>
      </c>
    </row>
    <row r="45" spans="1:36" ht="13.95" customHeight="1" x14ac:dyDescent="0.2">
      <c r="A45" s="130" t="s">
        <v>53</v>
      </c>
      <c r="B45" s="121" t="s">
        <v>54</v>
      </c>
      <c r="C45" s="48" t="s">
        <v>381</v>
      </c>
      <c r="D45" s="48" t="s">
        <v>381</v>
      </c>
      <c r="E45" s="48" t="s">
        <v>381</v>
      </c>
      <c r="F45" s="48" t="s">
        <v>381</v>
      </c>
      <c r="G45" s="48" t="s">
        <v>381</v>
      </c>
      <c r="H45" s="48">
        <v>3.1</v>
      </c>
      <c r="I45" s="48">
        <v>3.8</v>
      </c>
      <c r="J45" s="48">
        <v>3.8</v>
      </c>
      <c r="K45" s="48">
        <v>3.5</v>
      </c>
      <c r="L45" s="48">
        <v>2.9</v>
      </c>
      <c r="M45" s="48">
        <v>2.7</v>
      </c>
      <c r="N45" s="48">
        <v>2.8</v>
      </c>
      <c r="O45" s="48">
        <v>3</v>
      </c>
      <c r="P45" s="48">
        <v>3.1</v>
      </c>
      <c r="Q45" s="48">
        <v>2.9</v>
      </c>
      <c r="R45" s="48">
        <v>3</v>
      </c>
      <c r="S45" s="48">
        <v>3.1</v>
      </c>
      <c r="T45" s="48">
        <v>3.6</v>
      </c>
      <c r="U45" s="48">
        <v>3.4</v>
      </c>
      <c r="V45" s="48">
        <v>3.2</v>
      </c>
      <c r="W45" s="48">
        <v>3.4</v>
      </c>
      <c r="X45" s="48">
        <v>3.3</v>
      </c>
      <c r="Y45" s="48">
        <v>3.1</v>
      </c>
      <c r="Z45" s="48">
        <v>3.3</v>
      </c>
      <c r="AA45" s="48">
        <v>3</v>
      </c>
      <c r="AB45" s="48">
        <v>3.3</v>
      </c>
      <c r="AC45" s="48">
        <v>3.3</v>
      </c>
      <c r="AD45" s="48">
        <v>3.4</v>
      </c>
      <c r="AE45" s="48">
        <v>3.3</v>
      </c>
      <c r="AF45" s="48">
        <v>3.2</v>
      </c>
      <c r="AG45" s="48">
        <v>3.1</v>
      </c>
      <c r="AH45" s="48">
        <v>2.9</v>
      </c>
      <c r="AI45" s="48">
        <v>3.3</v>
      </c>
      <c r="AJ45" s="128" t="s">
        <v>53</v>
      </c>
    </row>
    <row r="46" spans="1:36" ht="13.95" customHeight="1" x14ac:dyDescent="0.2">
      <c r="A46" s="130" t="s">
        <v>55</v>
      </c>
      <c r="B46" s="122" t="s">
        <v>208</v>
      </c>
      <c r="C46" s="48" t="s">
        <v>381</v>
      </c>
      <c r="D46" s="48" t="s">
        <v>381</v>
      </c>
      <c r="E46" s="48" t="s">
        <v>381</v>
      </c>
      <c r="F46" s="48" t="s">
        <v>381</v>
      </c>
      <c r="G46" s="48" t="s">
        <v>381</v>
      </c>
      <c r="H46" s="48">
        <v>3</v>
      </c>
      <c r="I46" s="48">
        <v>3.6</v>
      </c>
      <c r="J46" s="48">
        <v>3.7</v>
      </c>
      <c r="K46" s="48">
        <v>3.3</v>
      </c>
      <c r="L46" s="48">
        <v>2.9</v>
      </c>
      <c r="M46" s="48">
        <v>2.7</v>
      </c>
      <c r="N46" s="48">
        <v>2.8</v>
      </c>
      <c r="O46" s="48">
        <v>3</v>
      </c>
      <c r="P46" s="48">
        <v>2.8</v>
      </c>
      <c r="Q46" s="48">
        <v>2.9</v>
      </c>
      <c r="R46" s="48">
        <v>2.9</v>
      </c>
      <c r="S46" s="48">
        <v>3.1</v>
      </c>
      <c r="T46" s="48">
        <v>3.6</v>
      </c>
      <c r="U46" s="48">
        <v>3.3</v>
      </c>
      <c r="V46" s="48">
        <v>3.2</v>
      </c>
      <c r="W46" s="48">
        <v>3.4</v>
      </c>
      <c r="X46" s="48">
        <v>3.2</v>
      </c>
      <c r="Y46" s="48">
        <v>2.9</v>
      </c>
      <c r="Z46" s="48">
        <v>3.2</v>
      </c>
      <c r="AA46" s="48">
        <v>2.9</v>
      </c>
      <c r="AB46" s="48">
        <v>3.1</v>
      </c>
      <c r="AC46" s="48">
        <v>3.1</v>
      </c>
      <c r="AD46" s="48">
        <v>3.3</v>
      </c>
      <c r="AE46" s="48">
        <v>3.1</v>
      </c>
      <c r="AF46" s="48">
        <v>3</v>
      </c>
      <c r="AG46" s="48">
        <v>3</v>
      </c>
      <c r="AH46" s="48">
        <v>2.6</v>
      </c>
      <c r="AI46" s="48">
        <v>3</v>
      </c>
      <c r="AJ46" s="128" t="s">
        <v>55</v>
      </c>
    </row>
    <row r="47" spans="1:36" ht="13.95" customHeight="1" x14ac:dyDescent="0.2">
      <c r="A47" s="130" t="s">
        <v>56</v>
      </c>
      <c r="B47" s="121" t="s">
        <v>42</v>
      </c>
      <c r="C47" s="48" t="s">
        <v>381</v>
      </c>
      <c r="D47" s="48" t="s">
        <v>381</v>
      </c>
      <c r="E47" s="48" t="s">
        <v>381</v>
      </c>
      <c r="F47" s="48" t="s">
        <v>381</v>
      </c>
      <c r="G47" s="48" t="s">
        <v>381</v>
      </c>
      <c r="H47" s="48">
        <v>4.2</v>
      </c>
      <c r="I47" s="48">
        <v>4.3</v>
      </c>
      <c r="J47" s="48">
        <v>4.4000000000000004</v>
      </c>
      <c r="K47" s="48">
        <v>4.4000000000000004</v>
      </c>
      <c r="L47" s="48">
        <v>4.3</v>
      </c>
      <c r="M47" s="48">
        <v>4.5</v>
      </c>
      <c r="N47" s="48">
        <v>4.5</v>
      </c>
      <c r="O47" s="48">
        <v>4.4000000000000004</v>
      </c>
      <c r="P47" s="48">
        <v>4.0999999999999996</v>
      </c>
      <c r="Q47" s="48">
        <v>4.4000000000000004</v>
      </c>
      <c r="R47" s="48">
        <v>4.5</v>
      </c>
      <c r="S47" s="48">
        <v>4.5</v>
      </c>
      <c r="T47" s="48">
        <v>4.8</v>
      </c>
      <c r="U47" s="48">
        <v>5.7</v>
      </c>
      <c r="V47" s="48">
        <v>4.9000000000000004</v>
      </c>
      <c r="W47" s="48">
        <v>5.3</v>
      </c>
      <c r="X47" s="48">
        <v>3.9</v>
      </c>
      <c r="Y47" s="48">
        <v>4.0999999999999996</v>
      </c>
      <c r="Z47" s="48">
        <v>4.9000000000000004</v>
      </c>
      <c r="AA47" s="48">
        <v>4.5</v>
      </c>
      <c r="AB47" s="48">
        <v>4.7</v>
      </c>
      <c r="AC47" s="48">
        <v>4.5</v>
      </c>
      <c r="AD47" s="48">
        <v>3.7</v>
      </c>
      <c r="AE47" s="48">
        <v>4</v>
      </c>
      <c r="AF47" s="48">
        <v>4.0999999999999996</v>
      </c>
      <c r="AG47" s="48">
        <v>3.6</v>
      </c>
      <c r="AH47" s="48">
        <v>3.5</v>
      </c>
      <c r="AI47" s="48">
        <v>3.6</v>
      </c>
      <c r="AJ47" s="128" t="s">
        <v>56</v>
      </c>
    </row>
    <row r="48" spans="1:36" ht="13.95" customHeight="1" x14ac:dyDescent="0.2">
      <c r="A48" s="130" t="s">
        <v>57</v>
      </c>
      <c r="B48" s="123" t="s">
        <v>58</v>
      </c>
      <c r="C48" s="48">
        <v>3</v>
      </c>
      <c r="D48" s="48">
        <v>3.4</v>
      </c>
      <c r="E48" s="48">
        <v>3.4</v>
      </c>
      <c r="F48" s="48">
        <v>3.4</v>
      </c>
      <c r="G48" s="48">
        <v>3.3</v>
      </c>
      <c r="H48" s="48">
        <v>3.4</v>
      </c>
      <c r="I48" s="48">
        <v>3.3</v>
      </c>
      <c r="J48" s="48">
        <v>3.3</v>
      </c>
      <c r="K48" s="48">
        <v>3.3</v>
      </c>
      <c r="L48" s="48">
        <v>3.4</v>
      </c>
      <c r="M48" s="48">
        <v>3.3</v>
      </c>
      <c r="N48" s="48">
        <v>3.3</v>
      </c>
      <c r="O48" s="48">
        <v>3.4</v>
      </c>
      <c r="P48" s="48">
        <v>3.4</v>
      </c>
      <c r="Q48" s="48">
        <v>3.4</v>
      </c>
      <c r="R48" s="48">
        <v>3.4</v>
      </c>
      <c r="S48" s="48">
        <v>3.5</v>
      </c>
      <c r="T48" s="48">
        <v>3.3</v>
      </c>
      <c r="U48" s="48">
        <v>3.3</v>
      </c>
      <c r="V48" s="48">
        <v>3.3</v>
      </c>
      <c r="W48" s="48">
        <v>3.2</v>
      </c>
      <c r="X48" s="48">
        <v>3.2</v>
      </c>
      <c r="Y48" s="48">
        <v>3.1</v>
      </c>
      <c r="Z48" s="48">
        <v>3.1</v>
      </c>
      <c r="AA48" s="48">
        <v>3.1</v>
      </c>
      <c r="AB48" s="48">
        <v>3.1</v>
      </c>
      <c r="AC48" s="48">
        <v>3.1</v>
      </c>
      <c r="AD48" s="48">
        <v>3</v>
      </c>
      <c r="AE48" s="48">
        <v>3.1</v>
      </c>
      <c r="AF48" s="48">
        <v>3.1</v>
      </c>
      <c r="AG48" s="48">
        <v>3.1</v>
      </c>
      <c r="AH48" s="48">
        <v>3.1</v>
      </c>
      <c r="AI48" s="48">
        <v>3.1</v>
      </c>
      <c r="AJ48" s="128" t="s">
        <v>57</v>
      </c>
    </row>
    <row r="49" spans="1:36" ht="13.95" customHeight="1" x14ac:dyDescent="0.2">
      <c r="A49" s="130" t="s">
        <v>59</v>
      </c>
      <c r="B49" s="124" t="s">
        <v>66</v>
      </c>
      <c r="C49" s="48" t="s">
        <v>381</v>
      </c>
      <c r="D49" s="48" t="s">
        <v>381</v>
      </c>
      <c r="E49" s="48" t="s">
        <v>381</v>
      </c>
      <c r="F49" s="48" t="s">
        <v>381</v>
      </c>
      <c r="G49" s="48" t="s">
        <v>381</v>
      </c>
      <c r="H49" s="48">
        <v>3.3</v>
      </c>
      <c r="I49" s="48">
        <v>3.2</v>
      </c>
      <c r="J49" s="48">
        <v>3.3</v>
      </c>
      <c r="K49" s="48">
        <v>3.4</v>
      </c>
      <c r="L49" s="48">
        <v>3.5</v>
      </c>
      <c r="M49" s="48">
        <v>3.5</v>
      </c>
      <c r="N49" s="48">
        <v>3.5</v>
      </c>
      <c r="O49" s="48">
        <v>3.7</v>
      </c>
      <c r="P49" s="48">
        <v>3.7</v>
      </c>
      <c r="Q49" s="48">
        <v>3.7</v>
      </c>
      <c r="R49" s="48">
        <v>3.7</v>
      </c>
      <c r="S49" s="48">
        <v>3.7</v>
      </c>
      <c r="T49" s="48">
        <v>3.8</v>
      </c>
      <c r="U49" s="48">
        <v>3.8</v>
      </c>
      <c r="V49" s="48">
        <v>3.7</v>
      </c>
      <c r="W49" s="48">
        <v>3.4</v>
      </c>
      <c r="X49" s="48">
        <v>3.5</v>
      </c>
      <c r="Y49" s="48">
        <v>3.5</v>
      </c>
      <c r="Z49" s="48">
        <v>3.5</v>
      </c>
      <c r="AA49" s="48">
        <v>3.4</v>
      </c>
      <c r="AB49" s="48">
        <v>3.4</v>
      </c>
      <c r="AC49" s="48">
        <v>3.4</v>
      </c>
      <c r="AD49" s="48">
        <v>3.3</v>
      </c>
      <c r="AE49" s="48">
        <v>3.3</v>
      </c>
      <c r="AF49" s="48">
        <v>3.3</v>
      </c>
      <c r="AG49" s="48">
        <v>3.3</v>
      </c>
      <c r="AH49" s="48">
        <v>3.3</v>
      </c>
      <c r="AI49" s="48">
        <v>3.4</v>
      </c>
      <c r="AJ49" s="128" t="s">
        <v>59</v>
      </c>
    </row>
    <row r="50" spans="1:36" ht="13.95" customHeight="1" x14ac:dyDescent="0.2">
      <c r="A50" s="130" t="s">
        <v>60</v>
      </c>
      <c r="B50" s="124" t="s">
        <v>67</v>
      </c>
      <c r="C50" s="48" t="s">
        <v>381</v>
      </c>
      <c r="D50" s="48" t="s">
        <v>381</v>
      </c>
      <c r="E50" s="48" t="s">
        <v>381</v>
      </c>
      <c r="F50" s="48" t="s">
        <v>381</v>
      </c>
      <c r="G50" s="48" t="s">
        <v>381</v>
      </c>
      <c r="H50" s="48">
        <v>3.5</v>
      </c>
      <c r="I50" s="48">
        <v>3.3</v>
      </c>
      <c r="J50" s="48">
        <v>3.1</v>
      </c>
      <c r="K50" s="48">
        <v>3.2</v>
      </c>
      <c r="L50" s="48">
        <v>3.2</v>
      </c>
      <c r="M50" s="48">
        <v>3.3</v>
      </c>
      <c r="N50" s="48">
        <v>3.3</v>
      </c>
      <c r="O50" s="48">
        <v>3.4</v>
      </c>
      <c r="P50" s="48">
        <v>3.4</v>
      </c>
      <c r="Q50" s="48">
        <v>3.4</v>
      </c>
      <c r="R50" s="48">
        <v>3.4</v>
      </c>
      <c r="S50" s="48">
        <v>3.8</v>
      </c>
      <c r="T50" s="48">
        <v>3.4</v>
      </c>
      <c r="U50" s="48">
        <v>3.3</v>
      </c>
      <c r="V50" s="48">
        <v>3.3</v>
      </c>
      <c r="W50" s="48">
        <v>3.1</v>
      </c>
      <c r="X50" s="48">
        <v>3.1</v>
      </c>
      <c r="Y50" s="48">
        <v>3.1</v>
      </c>
      <c r="Z50" s="48">
        <v>3</v>
      </c>
      <c r="AA50" s="48">
        <v>3.1</v>
      </c>
      <c r="AB50" s="48">
        <v>3.1</v>
      </c>
      <c r="AC50" s="48">
        <v>3</v>
      </c>
      <c r="AD50" s="48">
        <v>3</v>
      </c>
      <c r="AE50" s="48">
        <v>3.1</v>
      </c>
      <c r="AF50" s="48">
        <v>3.1</v>
      </c>
      <c r="AG50" s="48">
        <v>3</v>
      </c>
      <c r="AH50" s="48">
        <v>3</v>
      </c>
      <c r="AI50" s="48">
        <v>3</v>
      </c>
      <c r="AJ50" s="128" t="s">
        <v>60</v>
      </c>
    </row>
    <row r="51" spans="1:36" ht="13.95" customHeight="1" x14ac:dyDescent="0.2">
      <c r="A51" s="130" t="s">
        <v>61</v>
      </c>
      <c r="B51" s="124" t="s">
        <v>376</v>
      </c>
      <c r="C51" s="48" t="s">
        <v>381</v>
      </c>
      <c r="D51" s="48" t="s">
        <v>381</v>
      </c>
      <c r="E51" s="48" t="s">
        <v>381</v>
      </c>
      <c r="F51" s="48" t="s">
        <v>381</v>
      </c>
      <c r="G51" s="48" t="s">
        <v>381</v>
      </c>
      <c r="H51" s="48">
        <v>3.4</v>
      </c>
      <c r="I51" s="48">
        <v>3.3</v>
      </c>
      <c r="J51" s="48">
        <v>3.4</v>
      </c>
      <c r="K51" s="48">
        <v>3.4</v>
      </c>
      <c r="L51" s="48">
        <v>3.4</v>
      </c>
      <c r="M51" s="48">
        <v>3.3</v>
      </c>
      <c r="N51" s="48">
        <v>3.2</v>
      </c>
      <c r="O51" s="48">
        <v>3.2</v>
      </c>
      <c r="P51" s="48">
        <v>3.1</v>
      </c>
      <c r="Q51" s="48">
        <v>3.1</v>
      </c>
      <c r="R51" s="48">
        <v>3.1</v>
      </c>
      <c r="S51" s="48">
        <v>3.1</v>
      </c>
      <c r="T51" s="48">
        <v>3</v>
      </c>
      <c r="U51" s="48">
        <v>3.1</v>
      </c>
      <c r="V51" s="48">
        <v>3.1</v>
      </c>
      <c r="W51" s="48">
        <v>3.1</v>
      </c>
      <c r="X51" s="48">
        <v>3.1</v>
      </c>
      <c r="Y51" s="48">
        <v>3</v>
      </c>
      <c r="Z51" s="48">
        <v>3</v>
      </c>
      <c r="AA51" s="48">
        <v>3</v>
      </c>
      <c r="AB51" s="48">
        <v>2.9</v>
      </c>
      <c r="AC51" s="48">
        <v>2.9</v>
      </c>
      <c r="AD51" s="48">
        <v>2.9</v>
      </c>
      <c r="AE51" s="48">
        <v>2.9</v>
      </c>
      <c r="AF51" s="48">
        <v>3</v>
      </c>
      <c r="AG51" s="48">
        <v>3</v>
      </c>
      <c r="AH51" s="48">
        <v>3</v>
      </c>
      <c r="AI51" s="48">
        <v>3</v>
      </c>
      <c r="AJ51" s="128" t="s">
        <v>61</v>
      </c>
    </row>
  </sheetData>
  <mergeCells count="12">
    <mergeCell ref="A28:AJ28"/>
    <mergeCell ref="A29:AA29"/>
    <mergeCell ref="AB29:AJ29"/>
    <mergeCell ref="A40:AJ40"/>
    <mergeCell ref="A41:AA41"/>
    <mergeCell ref="AB41:AJ41"/>
    <mergeCell ref="A4:AJ4"/>
    <mergeCell ref="A5:AA5"/>
    <mergeCell ref="AB5:AJ5"/>
    <mergeCell ref="A16:AJ16"/>
    <mergeCell ref="A17:AA17"/>
    <mergeCell ref="AB17:AJ17"/>
  </mergeCells>
  <hyperlinks>
    <hyperlink ref="AK1" location="Inhalt!A1" display="zurück zum Inhalt" xr:uid="{D9B4320F-B382-4228-B778-2E941AAA41BF}"/>
  </hyperlinks>
  <pageMargins left="0.51181102362204722" right="0.51181102362204722" top="0.98425196850393704" bottom="0.59055118110236227" header="0.51181102362204722" footer="0"/>
  <pageSetup paperSize="9" firstPageNumber="26" orientation="portrait" useFirstPageNumber="1" r:id="rId1"/>
  <headerFooter differentFirst="1" scaleWithDoc="0" alignWithMargins="0">
    <oddHeader>&amp;C&amp;9- &amp;P -</oddHead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77C04-E35A-41FF-A893-5C22A24A57F1}">
  <dimension ref="A1:AU40"/>
  <sheetViews>
    <sheetView zoomScaleNormal="100" workbookViewId="0"/>
  </sheetViews>
  <sheetFormatPr baseColWidth="10" defaultColWidth="11.5546875" defaultRowHeight="10.199999999999999" outlineLevelCol="1" x14ac:dyDescent="0.2"/>
  <cols>
    <col min="1" max="1" width="4.44140625" style="126" customWidth="1"/>
    <col min="2" max="2" width="57.6640625" style="31" customWidth="1"/>
    <col min="3" max="24" width="10.6640625" style="31" customWidth="1" outlineLevel="1"/>
    <col min="25" max="35" width="10.6640625" style="31" customWidth="1"/>
    <col min="36" max="36" width="4.44140625" style="31" customWidth="1"/>
    <col min="37" max="16384" width="11.5546875" style="31"/>
  </cols>
  <sheetData>
    <row r="1" spans="1:47" s="106" customFormat="1" ht="14.25" customHeight="1" x14ac:dyDescent="0.3">
      <c r="A1" s="108"/>
      <c r="B1" s="117"/>
      <c r="C1" s="133" t="s">
        <v>380</v>
      </c>
      <c r="D1" s="117"/>
      <c r="E1" s="117"/>
      <c r="F1" s="117"/>
      <c r="G1" s="117"/>
      <c r="H1" s="117"/>
      <c r="I1" s="117"/>
      <c r="J1" s="117"/>
      <c r="K1" s="117"/>
      <c r="L1" s="117"/>
      <c r="M1" s="117"/>
      <c r="N1" s="117"/>
      <c r="O1" s="117"/>
      <c r="P1" s="117"/>
      <c r="Q1" s="117"/>
      <c r="R1" s="117"/>
      <c r="S1" s="117"/>
      <c r="T1" s="117"/>
      <c r="U1" s="117"/>
      <c r="V1" s="117"/>
      <c r="W1" s="117"/>
      <c r="X1" s="117"/>
      <c r="Y1" s="117"/>
      <c r="Z1" s="117"/>
      <c r="AA1" s="131" t="s">
        <v>206</v>
      </c>
      <c r="AB1" s="132" t="s">
        <v>94</v>
      </c>
      <c r="AC1" s="117"/>
      <c r="AD1" s="117"/>
      <c r="AE1" s="117"/>
      <c r="AF1" s="117"/>
      <c r="AG1" s="117"/>
      <c r="AH1" s="117"/>
      <c r="AI1" s="117"/>
      <c r="AJ1" s="117"/>
      <c r="AK1" s="190" t="s">
        <v>310</v>
      </c>
    </row>
    <row r="2" spans="1:47" s="87" customFormat="1" ht="26.1" customHeight="1" x14ac:dyDescent="0.25">
      <c r="A2" s="125"/>
      <c r="B2" s="118"/>
      <c r="C2" s="98" t="s">
        <v>87</v>
      </c>
      <c r="D2" s="118"/>
      <c r="E2" s="118"/>
      <c r="F2" s="118"/>
      <c r="G2" s="118"/>
      <c r="H2" s="118"/>
      <c r="I2" s="118"/>
      <c r="J2" s="118"/>
      <c r="K2" s="118"/>
      <c r="L2" s="118"/>
      <c r="M2" s="118"/>
      <c r="N2" s="118"/>
      <c r="O2" s="118"/>
      <c r="P2" s="118"/>
      <c r="Q2" s="118"/>
      <c r="R2" s="118"/>
      <c r="S2" s="118"/>
      <c r="T2" s="118"/>
      <c r="U2" s="118"/>
      <c r="V2" s="118"/>
      <c r="W2" s="118"/>
      <c r="X2" s="118"/>
      <c r="Y2" s="118"/>
      <c r="Z2" s="118"/>
      <c r="AA2" s="107" t="s">
        <v>207</v>
      </c>
      <c r="AB2" s="98" t="s">
        <v>30</v>
      </c>
      <c r="AC2" s="98"/>
      <c r="AD2" s="98"/>
      <c r="AE2" s="98"/>
      <c r="AF2" s="98"/>
      <c r="AG2" s="98"/>
    </row>
    <row r="3" spans="1:47" s="27" customFormat="1" ht="40.5" customHeight="1" x14ac:dyDescent="0.25">
      <c r="A3" s="22" t="s">
        <v>46</v>
      </c>
      <c r="B3" s="23"/>
      <c r="C3" s="26">
        <v>1991</v>
      </c>
      <c r="D3" s="26">
        <v>1992</v>
      </c>
      <c r="E3" s="26">
        <v>1993</v>
      </c>
      <c r="F3" s="26">
        <v>1994</v>
      </c>
      <c r="G3" s="26">
        <v>1995</v>
      </c>
      <c r="H3" s="26">
        <v>1996</v>
      </c>
      <c r="I3" s="26">
        <v>1997</v>
      </c>
      <c r="J3" s="26">
        <v>1998</v>
      </c>
      <c r="K3" s="26">
        <v>1999</v>
      </c>
      <c r="L3" s="26">
        <v>2000</v>
      </c>
      <c r="M3" s="26">
        <v>2001</v>
      </c>
      <c r="N3" s="26">
        <v>2002</v>
      </c>
      <c r="O3" s="26">
        <v>2003</v>
      </c>
      <c r="P3" s="26">
        <v>2004</v>
      </c>
      <c r="Q3" s="26">
        <v>2005</v>
      </c>
      <c r="R3" s="26">
        <v>2006</v>
      </c>
      <c r="S3" s="26">
        <v>2007</v>
      </c>
      <c r="T3" s="26">
        <v>2008</v>
      </c>
      <c r="U3" s="26">
        <v>2009</v>
      </c>
      <c r="V3" s="26">
        <v>2010</v>
      </c>
      <c r="W3" s="26">
        <v>2011</v>
      </c>
      <c r="X3" s="26">
        <v>2012</v>
      </c>
      <c r="Y3" s="26">
        <v>2013</v>
      </c>
      <c r="Z3" s="26">
        <v>2014</v>
      </c>
      <c r="AA3" s="26">
        <v>2015</v>
      </c>
      <c r="AB3" s="114">
        <v>2016</v>
      </c>
      <c r="AC3" s="26">
        <v>2017</v>
      </c>
      <c r="AD3" s="26">
        <v>2018</v>
      </c>
      <c r="AE3" s="26">
        <v>2019</v>
      </c>
      <c r="AF3" s="26">
        <v>2020</v>
      </c>
      <c r="AG3" s="26">
        <v>2021</v>
      </c>
      <c r="AH3" s="26">
        <v>2022</v>
      </c>
      <c r="AI3" s="24">
        <v>2023</v>
      </c>
      <c r="AJ3" s="25" t="s">
        <v>46</v>
      </c>
      <c r="AL3" s="21"/>
    </row>
    <row r="4" spans="1:47" s="27" customFormat="1" ht="12.9" customHeight="1" x14ac:dyDescent="0.2">
      <c r="A4" s="367"/>
      <c r="B4" s="367"/>
      <c r="C4" s="367"/>
      <c r="D4" s="367"/>
      <c r="E4" s="367"/>
      <c r="F4" s="367"/>
      <c r="G4" s="367"/>
      <c r="H4" s="367"/>
      <c r="I4" s="367"/>
      <c r="J4" s="367"/>
      <c r="K4" s="367"/>
      <c r="L4" s="367"/>
      <c r="M4" s="367"/>
      <c r="N4" s="367"/>
      <c r="O4" s="367"/>
      <c r="P4" s="367"/>
      <c r="Q4" s="367"/>
      <c r="R4" s="367"/>
      <c r="S4" s="367"/>
      <c r="T4" s="367"/>
      <c r="U4" s="367"/>
      <c r="V4" s="367"/>
      <c r="W4" s="367"/>
      <c r="X4" s="367"/>
      <c r="Y4" s="367"/>
      <c r="Z4" s="367"/>
      <c r="AA4" s="367"/>
      <c r="AB4" s="367"/>
      <c r="AC4" s="367"/>
      <c r="AD4" s="367"/>
      <c r="AE4" s="367"/>
      <c r="AF4" s="367"/>
      <c r="AG4" s="367"/>
      <c r="AH4" s="367"/>
      <c r="AI4" s="367"/>
      <c r="AJ4" s="367"/>
      <c r="AL4" s="28"/>
    </row>
    <row r="5" spans="1:47" s="29" customFormat="1" ht="14.1" customHeight="1" x14ac:dyDescent="0.25">
      <c r="A5" s="366" t="s">
        <v>43</v>
      </c>
      <c r="B5" s="366"/>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5" t="s">
        <v>43</v>
      </c>
      <c r="AC5" s="365"/>
      <c r="AD5" s="365"/>
      <c r="AE5" s="365"/>
      <c r="AF5" s="365"/>
      <c r="AG5" s="365"/>
      <c r="AH5" s="365"/>
      <c r="AI5" s="365"/>
      <c r="AJ5" s="365"/>
    </row>
    <row r="6" spans="1:47" s="30" customFormat="1" ht="14.1" customHeight="1" x14ac:dyDescent="0.2">
      <c r="A6" s="129" t="s">
        <v>47</v>
      </c>
      <c r="B6" s="119" t="s">
        <v>48</v>
      </c>
      <c r="C6" s="115">
        <v>15760.588</v>
      </c>
      <c r="D6" s="115">
        <v>20802.477999999999</v>
      </c>
      <c r="E6" s="115">
        <v>25421.370999999999</v>
      </c>
      <c r="F6" s="115">
        <v>29531.856</v>
      </c>
      <c r="G6" s="115">
        <v>31221.345000000001</v>
      </c>
      <c r="H6" s="115">
        <v>32376.187999999998</v>
      </c>
      <c r="I6" s="115">
        <v>33351.169000000002</v>
      </c>
      <c r="J6" s="115">
        <v>34278.813999999998</v>
      </c>
      <c r="K6" s="115">
        <v>35432.578000000001</v>
      </c>
      <c r="L6" s="115">
        <v>35986.514000000003</v>
      </c>
      <c r="M6" s="115">
        <v>37032.055999999997</v>
      </c>
      <c r="N6" s="115">
        <v>37551.745000000003</v>
      </c>
      <c r="O6" s="115">
        <v>38296.000999999997</v>
      </c>
      <c r="P6" s="115">
        <v>39265.885000000002</v>
      </c>
      <c r="Q6" s="115">
        <v>39259.659</v>
      </c>
      <c r="R6" s="115">
        <v>40946.334000000003</v>
      </c>
      <c r="S6" s="115">
        <v>42469.252</v>
      </c>
      <c r="T6" s="115">
        <v>42938.550999999999</v>
      </c>
      <c r="U6" s="115">
        <v>41191.01</v>
      </c>
      <c r="V6" s="115">
        <v>43735.487999999998</v>
      </c>
      <c r="W6" s="115">
        <v>46126.648999999998</v>
      </c>
      <c r="X6" s="115">
        <v>46702.18</v>
      </c>
      <c r="Y6" s="115">
        <v>48395.22</v>
      </c>
      <c r="Z6" s="115">
        <v>50866.535000000003</v>
      </c>
      <c r="AA6" s="115">
        <v>52090.214</v>
      </c>
      <c r="AB6" s="115">
        <v>53722.031999999999</v>
      </c>
      <c r="AC6" s="115">
        <v>55559.002</v>
      </c>
      <c r="AD6" s="115">
        <v>56524.542999999998</v>
      </c>
      <c r="AE6" s="115">
        <v>58017.875</v>
      </c>
      <c r="AF6" s="115">
        <v>57446.305</v>
      </c>
      <c r="AG6" s="115">
        <v>59817.860999999997</v>
      </c>
      <c r="AH6" s="115">
        <v>64433.985000000001</v>
      </c>
      <c r="AI6" s="115">
        <v>70095.317999999999</v>
      </c>
      <c r="AJ6" s="127" t="s">
        <v>47</v>
      </c>
    </row>
    <row r="7" spans="1:47" ht="13.95" customHeight="1" x14ac:dyDescent="0.2">
      <c r="A7" s="130" t="s">
        <v>49</v>
      </c>
      <c r="B7" s="120" t="s">
        <v>50</v>
      </c>
      <c r="C7" s="115">
        <v>470.50599999999997</v>
      </c>
      <c r="D7" s="115">
        <v>554.85900000000004</v>
      </c>
      <c r="E7" s="115">
        <v>624.846</v>
      </c>
      <c r="F7" s="115">
        <v>643.58399999999995</v>
      </c>
      <c r="G7" s="115">
        <v>708.85500000000002</v>
      </c>
      <c r="H7" s="115">
        <v>742.28200000000004</v>
      </c>
      <c r="I7" s="115">
        <v>757.02200000000005</v>
      </c>
      <c r="J7" s="115">
        <v>757.93399999999997</v>
      </c>
      <c r="K7" s="115">
        <v>788.79399999999998</v>
      </c>
      <c r="L7" s="115">
        <v>814.90800000000002</v>
      </c>
      <c r="M7" s="115">
        <v>953.05499999999995</v>
      </c>
      <c r="N7" s="115">
        <v>781.62</v>
      </c>
      <c r="O7" s="115">
        <v>731.23800000000006</v>
      </c>
      <c r="P7" s="115">
        <v>863.46799999999996</v>
      </c>
      <c r="Q7" s="115">
        <v>578.44000000000005</v>
      </c>
      <c r="R7" s="115">
        <v>581.07799999999997</v>
      </c>
      <c r="S7" s="115">
        <v>813.08199999999999</v>
      </c>
      <c r="T7" s="115">
        <v>755.51700000000005</v>
      </c>
      <c r="U7" s="115">
        <v>587.32799999999997</v>
      </c>
      <c r="V7" s="115">
        <v>706.58900000000006</v>
      </c>
      <c r="W7" s="115">
        <v>992.36199999999997</v>
      </c>
      <c r="X7" s="115">
        <v>979.87599999999998</v>
      </c>
      <c r="Y7" s="115">
        <v>985.13099999999997</v>
      </c>
      <c r="Z7" s="115">
        <v>1032.192</v>
      </c>
      <c r="AA7" s="115">
        <v>699.63699999999994</v>
      </c>
      <c r="AB7" s="115">
        <v>828.48299999999995</v>
      </c>
      <c r="AC7" s="115">
        <v>970.24699999999996</v>
      </c>
      <c r="AD7" s="115">
        <v>920.01400000000001</v>
      </c>
      <c r="AE7" s="115">
        <v>957.46400000000006</v>
      </c>
      <c r="AF7" s="115">
        <v>980.40800000000002</v>
      </c>
      <c r="AG7" s="115">
        <v>1176.69</v>
      </c>
      <c r="AH7" s="115">
        <v>1677.308</v>
      </c>
      <c r="AI7" s="115">
        <v>1526.069</v>
      </c>
      <c r="AJ7" s="128" t="s">
        <v>49</v>
      </c>
      <c r="AL7" s="30"/>
      <c r="AM7" s="30"/>
      <c r="AN7" s="30"/>
      <c r="AO7" s="30"/>
      <c r="AP7" s="30"/>
      <c r="AQ7" s="30"/>
      <c r="AR7" s="30"/>
      <c r="AS7" s="30"/>
      <c r="AT7" s="30"/>
      <c r="AU7" s="30"/>
    </row>
    <row r="8" spans="1:47" s="32" customFormat="1" ht="13.95" customHeight="1" x14ac:dyDescent="0.2">
      <c r="A8" s="130" t="s">
        <v>51</v>
      </c>
      <c r="B8" s="120" t="s">
        <v>52</v>
      </c>
      <c r="C8" s="115">
        <v>5150.107</v>
      </c>
      <c r="D8" s="115">
        <v>6870.9830000000002</v>
      </c>
      <c r="E8" s="115">
        <v>8543.1980000000003</v>
      </c>
      <c r="F8" s="115">
        <v>10272.834999999999</v>
      </c>
      <c r="G8" s="115">
        <v>10299.525</v>
      </c>
      <c r="H8" s="115">
        <v>10438.611999999999</v>
      </c>
      <c r="I8" s="115">
        <v>10746.163</v>
      </c>
      <c r="J8" s="115">
        <v>10604.472</v>
      </c>
      <c r="K8" s="115">
        <v>10753.93</v>
      </c>
      <c r="L8" s="115">
        <v>11000.869000000001</v>
      </c>
      <c r="M8" s="115">
        <v>11126.47</v>
      </c>
      <c r="N8" s="115">
        <v>11037.007</v>
      </c>
      <c r="O8" s="115">
        <v>11333.741</v>
      </c>
      <c r="P8" s="115">
        <v>11910.737999999999</v>
      </c>
      <c r="Q8" s="115">
        <v>12129.191999999999</v>
      </c>
      <c r="R8" s="115">
        <v>13019.536</v>
      </c>
      <c r="S8" s="115">
        <v>13834.394</v>
      </c>
      <c r="T8" s="115">
        <v>13796.642</v>
      </c>
      <c r="U8" s="115">
        <v>12165.019</v>
      </c>
      <c r="V8" s="115">
        <v>13857.46</v>
      </c>
      <c r="W8" s="115">
        <v>14743.816000000001</v>
      </c>
      <c r="X8" s="115">
        <v>15032.341</v>
      </c>
      <c r="Y8" s="115">
        <v>15392.93</v>
      </c>
      <c r="Z8" s="115">
        <v>16314.915999999999</v>
      </c>
      <c r="AA8" s="115">
        <v>16920.857</v>
      </c>
      <c r="AB8" s="115">
        <v>17677.435000000001</v>
      </c>
      <c r="AC8" s="115">
        <v>18377.074000000001</v>
      </c>
      <c r="AD8" s="115">
        <v>18683.939999999999</v>
      </c>
      <c r="AE8" s="115">
        <v>18719.705999999998</v>
      </c>
      <c r="AF8" s="115">
        <v>18525.294999999998</v>
      </c>
      <c r="AG8" s="115">
        <v>19425.493999999999</v>
      </c>
      <c r="AH8" s="115">
        <v>20996.295999999998</v>
      </c>
      <c r="AI8" s="115">
        <v>24013.093000000001</v>
      </c>
      <c r="AJ8" s="128" t="s">
        <v>51</v>
      </c>
      <c r="AL8" s="30"/>
      <c r="AM8" s="30"/>
      <c r="AN8" s="30"/>
      <c r="AO8" s="30"/>
      <c r="AP8" s="30"/>
      <c r="AQ8" s="30"/>
      <c r="AR8" s="30"/>
      <c r="AS8" s="30"/>
      <c r="AT8" s="30"/>
      <c r="AU8" s="30"/>
    </row>
    <row r="9" spans="1:47" ht="13.95" customHeight="1" x14ac:dyDescent="0.2">
      <c r="A9" s="130" t="s">
        <v>53</v>
      </c>
      <c r="B9" s="121" t="s">
        <v>54</v>
      </c>
      <c r="C9" s="115" t="s">
        <v>381</v>
      </c>
      <c r="D9" s="115" t="s">
        <v>381</v>
      </c>
      <c r="E9" s="115" t="s">
        <v>381</v>
      </c>
      <c r="F9" s="115" t="s">
        <v>381</v>
      </c>
      <c r="G9" s="115" t="s">
        <v>381</v>
      </c>
      <c r="H9" s="115">
        <v>5924.0010000000002</v>
      </c>
      <c r="I9" s="115">
        <v>6373.41</v>
      </c>
      <c r="J9" s="115">
        <v>6729.509</v>
      </c>
      <c r="K9" s="115">
        <v>7290.0010000000002</v>
      </c>
      <c r="L9" s="115">
        <v>8012.0169999999998</v>
      </c>
      <c r="M9" s="115">
        <v>8341.6569999999992</v>
      </c>
      <c r="N9" s="115">
        <v>8458.31</v>
      </c>
      <c r="O9" s="115">
        <v>8831.9380000000001</v>
      </c>
      <c r="P9" s="115">
        <v>9574.0169999999998</v>
      </c>
      <c r="Q9" s="115">
        <v>9871.3520000000008</v>
      </c>
      <c r="R9" s="115">
        <v>10678.132</v>
      </c>
      <c r="S9" s="115">
        <v>11354.458000000001</v>
      </c>
      <c r="T9" s="115">
        <v>11218.627</v>
      </c>
      <c r="U9" s="115">
        <v>9556.991</v>
      </c>
      <c r="V9" s="115">
        <v>11107.598</v>
      </c>
      <c r="W9" s="115">
        <v>11819.754999999999</v>
      </c>
      <c r="X9" s="115">
        <v>11995.305</v>
      </c>
      <c r="Y9" s="115">
        <v>12296.638000000001</v>
      </c>
      <c r="Z9" s="115">
        <v>13155.352000000001</v>
      </c>
      <c r="AA9" s="115">
        <v>13832.181</v>
      </c>
      <c r="AB9" s="115">
        <v>14386.183999999999</v>
      </c>
      <c r="AC9" s="115">
        <v>14970.687</v>
      </c>
      <c r="AD9" s="115">
        <v>15139.773999999999</v>
      </c>
      <c r="AE9" s="115">
        <v>15148.300999999999</v>
      </c>
      <c r="AF9" s="115">
        <v>14739.967000000001</v>
      </c>
      <c r="AG9" s="115">
        <v>15563.243</v>
      </c>
      <c r="AH9" s="115">
        <v>17052.792000000001</v>
      </c>
      <c r="AI9" s="115">
        <v>19385.276000000002</v>
      </c>
      <c r="AJ9" s="128" t="s">
        <v>53</v>
      </c>
      <c r="AL9" s="30"/>
      <c r="AM9" s="30"/>
      <c r="AN9" s="30"/>
      <c r="AO9" s="30"/>
      <c r="AP9" s="30"/>
      <c r="AQ9" s="30"/>
      <c r="AR9" s="30"/>
      <c r="AS9" s="30"/>
      <c r="AT9" s="30"/>
      <c r="AU9" s="30"/>
    </row>
    <row r="10" spans="1:47" ht="13.95" customHeight="1" x14ac:dyDescent="0.2">
      <c r="A10" s="130" t="s">
        <v>55</v>
      </c>
      <c r="B10" s="122" t="s">
        <v>208</v>
      </c>
      <c r="C10" s="115" t="s">
        <v>381</v>
      </c>
      <c r="D10" s="115" t="s">
        <v>381</v>
      </c>
      <c r="E10" s="115" t="s">
        <v>381</v>
      </c>
      <c r="F10" s="115" t="s">
        <v>381</v>
      </c>
      <c r="G10" s="115" t="s">
        <v>381</v>
      </c>
      <c r="H10" s="115">
        <v>4593.62</v>
      </c>
      <c r="I10" s="115">
        <v>5065.1779999999999</v>
      </c>
      <c r="J10" s="115">
        <v>5451.0659999999998</v>
      </c>
      <c r="K10" s="115">
        <v>6004.5290000000005</v>
      </c>
      <c r="L10" s="115">
        <v>6807.66</v>
      </c>
      <c r="M10" s="115">
        <v>7184.6909999999998</v>
      </c>
      <c r="N10" s="115">
        <v>7278.7370000000001</v>
      </c>
      <c r="O10" s="115">
        <v>7689.6189999999997</v>
      </c>
      <c r="P10" s="115">
        <v>8348.5990000000002</v>
      </c>
      <c r="Q10" s="115">
        <v>8583.384</v>
      </c>
      <c r="R10" s="115">
        <v>9283.9590000000007</v>
      </c>
      <c r="S10" s="115">
        <v>9898.9060000000009</v>
      </c>
      <c r="T10" s="115">
        <v>9950.0859999999993</v>
      </c>
      <c r="U10" s="115">
        <v>8330.9719999999998</v>
      </c>
      <c r="V10" s="115">
        <v>9747.268</v>
      </c>
      <c r="W10" s="115">
        <v>10473.407999999999</v>
      </c>
      <c r="X10" s="115">
        <v>10408.32</v>
      </c>
      <c r="Y10" s="115">
        <v>10833.79</v>
      </c>
      <c r="Z10" s="115">
        <v>11715.323</v>
      </c>
      <c r="AA10" s="115">
        <v>12346.218999999999</v>
      </c>
      <c r="AB10" s="115">
        <v>12897.954</v>
      </c>
      <c r="AC10" s="115">
        <v>13376.98</v>
      </c>
      <c r="AD10" s="115">
        <v>13550.674999999999</v>
      </c>
      <c r="AE10" s="115">
        <v>13419.692999999999</v>
      </c>
      <c r="AF10" s="115">
        <v>12957.550999999999</v>
      </c>
      <c r="AG10" s="115">
        <v>13759.079</v>
      </c>
      <c r="AH10" s="115">
        <v>14490.028</v>
      </c>
      <c r="AI10" s="115">
        <v>15573.995999999999</v>
      </c>
      <c r="AJ10" s="128" t="s">
        <v>55</v>
      </c>
      <c r="AL10" s="30"/>
      <c r="AM10" s="30"/>
      <c r="AN10" s="30"/>
      <c r="AO10" s="30"/>
      <c r="AP10" s="30"/>
      <c r="AQ10" s="30"/>
      <c r="AR10" s="30"/>
      <c r="AS10" s="30"/>
      <c r="AT10" s="30"/>
      <c r="AU10" s="30"/>
    </row>
    <row r="11" spans="1:47" ht="13.95" customHeight="1" x14ac:dyDescent="0.2">
      <c r="A11" s="130" t="s">
        <v>56</v>
      </c>
      <c r="B11" s="121" t="s">
        <v>42</v>
      </c>
      <c r="C11" s="115" t="s">
        <v>381</v>
      </c>
      <c r="D11" s="115" t="s">
        <v>381</v>
      </c>
      <c r="E11" s="115" t="s">
        <v>381</v>
      </c>
      <c r="F11" s="115" t="s">
        <v>381</v>
      </c>
      <c r="G11" s="115" t="s">
        <v>381</v>
      </c>
      <c r="H11" s="115">
        <v>4514.6109999999999</v>
      </c>
      <c r="I11" s="115">
        <v>4372.7529999999997</v>
      </c>
      <c r="J11" s="115">
        <v>3874.9630000000002</v>
      </c>
      <c r="K11" s="115">
        <v>3463.9290000000001</v>
      </c>
      <c r="L11" s="115">
        <v>2988.8519999999999</v>
      </c>
      <c r="M11" s="115">
        <v>2784.8130000000001</v>
      </c>
      <c r="N11" s="115">
        <v>2578.6970000000001</v>
      </c>
      <c r="O11" s="115">
        <v>2501.8029999999999</v>
      </c>
      <c r="P11" s="115">
        <v>2336.721</v>
      </c>
      <c r="Q11" s="115">
        <v>2257.84</v>
      </c>
      <c r="R11" s="115">
        <v>2341.404</v>
      </c>
      <c r="S11" s="115">
        <v>2479.9360000000001</v>
      </c>
      <c r="T11" s="115">
        <v>2578.0149999999999</v>
      </c>
      <c r="U11" s="115">
        <v>2608.0279999999998</v>
      </c>
      <c r="V11" s="115">
        <v>2749.8620000000001</v>
      </c>
      <c r="W11" s="115">
        <v>2924.0610000000001</v>
      </c>
      <c r="X11" s="115">
        <v>3037.0360000000001</v>
      </c>
      <c r="Y11" s="115">
        <v>3096.2919999999999</v>
      </c>
      <c r="Z11" s="115">
        <v>3159.5639999999999</v>
      </c>
      <c r="AA11" s="115">
        <v>3088.6759999999999</v>
      </c>
      <c r="AB11" s="115">
        <v>3291.2510000000002</v>
      </c>
      <c r="AC11" s="115">
        <v>3406.3870000000002</v>
      </c>
      <c r="AD11" s="115">
        <v>3544.1660000000002</v>
      </c>
      <c r="AE11" s="115">
        <v>3571.4050000000002</v>
      </c>
      <c r="AF11" s="115">
        <v>3785.328</v>
      </c>
      <c r="AG11" s="115">
        <v>3862.2510000000002</v>
      </c>
      <c r="AH11" s="115">
        <v>3943.5039999999999</v>
      </c>
      <c r="AI11" s="115">
        <v>4627.817</v>
      </c>
      <c r="AJ11" s="128" t="s">
        <v>56</v>
      </c>
      <c r="AL11" s="30"/>
      <c r="AM11" s="30"/>
      <c r="AN11" s="30"/>
      <c r="AO11" s="30"/>
      <c r="AP11" s="30"/>
      <c r="AQ11" s="30"/>
      <c r="AR11" s="30"/>
      <c r="AS11" s="30"/>
      <c r="AT11" s="30"/>
      <c r="AU11" s="30"/>
    </row>
    <row r="12" spans="1:47" ht="13.95" customHeight="1" x14ac:dyDescent="0.2">
      <c r="A12" s="130" t="s">
        <v>57</v>
      </c>
      <c r="B12" s="123" t="s">
        <v>58</v>
      </c>
      <c r="C12" s="115">
        <v>10139.975</v>
      </c>
      <c r="D12" s="115">
        <v>13376.636</v>
      </c>
      <c r="E12" s="115">
        <v>16253.326999999999</v>
      </c>
      <c r="F12" s="115">
        <v>18615.437000000002</v>
      </c>
      <c r="G12" s="115">
        <v>20212.965</v>
      </c>
      <c r="H12" s="115">
        <v>21195.294000000002</v>
      </c>
      <c r="I12" s="115">
        <v>21847.984</v>
      </c>
      <c r="J12" s="115">
        <v>22916.407999999999</v>
      </c>
      <c r="K12" s="115">
        <v>23889.853999999999</v>
      </c>
      <c r="L12" s="115">
        <v>24170.737000000001</v>
      </c>
      <c r="M12" s="115">
        <v>24952.530999999999</v>
      </c>
      <c r="N12" s="115">
        <v>25733.117999999999</v>
      </c>
      <c r="O12" s="115">
        <v>26231.022000000001</v>
      </c>
      <c r="P12" s="115">
        <v>26491.679</v>
      </c>
      <c r="Q12" s="115">
        <v>26552.026999999998</v>
      </c>
      <c r="R12" s="115">
        <v>27345.72</v>
      </c>
      <c r="S12" s="115">
        <v>27821.776000000002</v>
      </c>
      <c r="T12" s="115">
        <v>28386.392</v>
      </c>
      <c r="U12" s="115">
        <v>28438.663</v>
      </c>
      <c r="V12" s="115">
        <v>29171.438999999998</v>
      </c>
      <c r="W12" s="115">
        <v>30390.471000000001</v>
      </c>
      <c r="X12" s="115">
        <v>30689.963</v>
      </c>
      <c r="Y12" s="115">
        <v>32017.159</v>
      </c>
      <c r="Z12" s="115">
        <v>33519.427000000003</v>
      </c>
      <c r="AA12" s="115">
        <v>34469.72</v>
      </c>
      <c r="AB12" s="115">
        <v>35216.114000000001</v>
      </c>
      <c r="AC12" s="115">
        <v>36211.680999999997</v>
      </c>
      <c r="AD12" s="115">
        <v>36920.589</v>
      </c>
      <c r="AE12" s="115">
        <v>38340.705000000002</v>
      </c>
      <c r="AF12" s="115">
        <v>37940.601999999999</v>
      </c>
      <c r="AG12" s="115">
        <v>39215.677000000003</v>
      </c>
      <c r="AH12" s="115">
        <v>41760.381000000001</v>
      </c>
      <c r="AI12" s="115">
        <v>44556.156000000003</v>
      </c>
      <c r="AJ12" s="128" t="s">
        <v>57</v>
      </c>
      <c r="AL12" s="30"/>
      <c r="AM12" s="30"/>
      <c r="AN12" s="30"/>
      <c r="AO12" s="30"/>
      <c r="AP12" s="30"/>
      <c r="AQ12" s="30"/>
      <c r="AR12" s="30"/>
      <c r="AS12" s="30"/>
      <c r="AT12" s="30"/>
      <c r="AU12" s="30"/>
    </row>
    <row r="13" spans="1:47" ht="13.95" customHeight="1" x14ac:dyDescent="0.2">
      <c r="A13" s="130" t="s">
        <v>59</v>
      </c>
      <c r="B13" s="124" t="s">
        <v>66</v>
      </c>
      <c r="C13" s="115" t="s">
        <v>381</v>
      </c>
      <c r="D13" s="115" t="s">
        <v>381</v>
      </c>
      <c r="E13" s="115" t="s">
        <v>381</v>
      </c>
      <c r="F13" s="115" t="s">
        <v>381</v>
      </c>
      <c r="G13" s="115" t="s">
        <v>381</v>
      </c>
      <c r="H13" s="115">
        <v>6059.6580000000004</v>
      </c>
      <c r="I13" s="115">
        <v>6196.81</v>
      </c>
      <c r="J13" s="115">
        <v>6564.4120000000003</v>
      </c>
      <c r="K13" s="115">
        <v>6612.402</v>
      </c>
      <c r="L13" s="115">
        <v>6596.2380000000003</v>
      </c>
      <c r="M13" s="115">
        <v>6766.0929999999998</v>
      </c>
      <c r="N13" s="115">
        <v>7053.4610000000002</v>
      </c>
      <c r="O13" s="115">
        <v>7098.9759999999997</v>
      </c>
      <c r="P13" s="115">
        <v>7091.7820000000002</v>
      </c>
      <c r="Q13" s="115">
        <v>6946.78</v>
      </c>
      <c r="R13" s="115">
        <v>7127.0410000000002</v>
      </c>
      <c r="S13" s="115">
        <v>7072.3119999999999</v>
      </c>
      <c r="T13" s="115">
        <v>7159.23</v>
      </c>
      <c r="U13" s="115">
        <v>6859.3980000000001</v>
      </c>
      <c r="V13" s="115">
        <v>6814.4589999999998</v>
      </c>
      <c r="W13" s="115">
        <v>7532.2389999999996</v>
      </c>
      <c r="X13" s="115">
        <v>7155.7569999999996</v>
      </c>
      <c r="Y13" s="115">
        <v>7638.6819999999998</v>
      </c>
      <c r="Z13" s="115">
        <v>8116.3760000000002</v>
      </c>
      <c r="AA13" s="115">
        <v>8283.35</v>
      </c>
      <c r="AB13" s="115">
        <v>8464.7659999999996</v>
      </c>
      <c r="AC13" s="115">
        <v>8571.7139999999999</v>
      </c>
      <c r="AD13" s="115">
        <v>8737.5580000000009</v>
      </c>
      <c r="AE13" s="115">
        <v>9293.3340000000007</v>
      </c>
      <c r="AF13" s="115">
        <v>9022.0360000000001</v>
      </c>
      <c r="AG13" s="115">
        <v>9228.5360000000001</v>
      </c>
      <c r="AH13" s="115">
        <v>10072.869000000001</v>
      </c>
      <c r="AI13" s="115">
        <v>10845.659</v>
      </c>
      <c r="AJ13" s="128" t="s">
        <v>59</v>
      </c>
      <c r="AL13" s="30"/>
      <c r="AM13" s="30"/>
      <c r="AN13" s="30"/>
      <c r="AO13" s="30"/>
      <c r="AP13" s="30"/>
      <c r="AQ13" s="30"/>
      <c r="AR13" s="30"/>
      <c r="AS13" s="30"/>
      <c r="AT13" s="30"/>
      <c r="AU13" s="30"/>
    </row>
    <row r="14" spans="1:47" ht="13.95" customHeight="1" x14ac:dyDescent="0.2">
      <c r="A14" s="130" t="s">
        <v>60</v>
      </c>
      <c r="B14" s="124" t="s">
        <v>67</v>
      </c>
      <c r="C14" s="115" t="s">
        <v>381</v>
      </c>
      <c r="D14" s="115" t="s">
        <v>381</v>
      </c>
      <c r="E14" s="115" t="s">
        <v>381</v>
      </c>
      <c r="F14" s="115" t="s">
        <v>381</v>
      </c>
      <c r="G14" s="115" t="s">
        <v>381</v>
      </c>
      <c r="H14" s="115">
        <v>5377.6419999999998</v>
      </c>
      <c r="I14" s="115">
        <v>5958.143</v>
      </c>
      <c r="J14" s="115">
        <v>6535.4979999999996</v>
      </c>
      <c r="K14" s="115">
        <v>6864.91</v>
      </c>
      <c r="L14" s="115">
        <v>7127.6310000000003</v>
      </c>
      <c r="M14" s="115">
        <v>7481.424</v>
      </c>
      <c r="N14" s="115">
        <v>7666.4709999999995</v>
      </c>
      <c r="O14" s="115">
        <v>8006.0110000000004</v>
      </c>
      <c r="P14" s="115">
        <v>8045.8739999999998</v>
      </c>
      <c r="Q14" s="115">
        <v>8092.4690000000001</v>
      </c>
      <c r="R14" s="115">
        <v>8565.5669999999991</v>
      </c>
      <c r="S14" s="115">
        <v>8854.6769999999997</v>
      </c>
      <c r="T14" s="115">
        <v>8899.6129999999994</v>
      </c>
      <c r="U14" s="115">
        <v>8826.7849999999999</v>
      </c>
      <c r="V14" s="115">
        <v>9201.7479999999996</v>
      </c>
      <c r="W14" s="115">
        <v>9636.0339999999997</v>
      </c>
      <c r="X14" s="115">
        <v>9769.3819999999996</v>
      </c>
      <c r="Y14" s="115">
        <v>10084.859</v>
      </c>
      <c r="Z14" s="115">
        <v>10540.550999999999</v>
      </c>
      <c r="AA14" s="115">
        <v>10851.5</v>
      </c>
      <c r="AB14" s="115">
        <v>10805.411</v>
      </c>
      <c r="AC14" s="115">
        <v>11160.369000000001</v>
      </c>
      <c r="AD14" s="115">
        <v>11342.409</v>
      </c>
      <c r="AE14" s="115">
        <v>11470.835999999999</v>
      </c>
      <c r="AF14" s="115">
        <v>11375.933000000001</v>
      </c>
      <c r="AG14" s="115">
        <v>11842.333000000001</v>
      </c>
      <c r="AH14" s="115">
        <v>11894.934999999999</v>
      </c>
      <c r="AI14" s="115">
        <v>12601.476000000001</v>
      </c>
      <c r="AJ14" s="128" t="s">
        <v>60</v>
      </c>
      <c r="AL14" s="30"/>
      <c r="AM14" s="30"/>
      <c r="AN14" s="30"/>
      <c r="AO14" s="30"/>
      <c r="AP14" s="30"/>
      <c r="AQ14" s="30"/>
      <c r="AR14" s="30"/>
      <c r="AS14" s="30"/>
      <c r="AT14" s="30"/>
      <c r="AU14" s="30"/>
    </row>
    <row r="15" spans="1:47" s="33" customFormat="1" ht="13.95" customHeight="1" x14ac:dyDescent="0.2">
      <c r="A15" s="130" t="s">
        <v>61</v>
      </c>
      <c r="B15" s="124" t="s">
        <v>376</v>
      </c>
      <c r="C15" s="115" t="s">
        <v>381</v>
      </c>
      <c r="D15" s="115" t="s">
        <v>381</v>
      </c>
      <c r="E15" s="115" t="s">
        <v>381</v>
      </c>
      <c r="F15" s="115" t="s">
        <v>381</v>
      </c>
      <c r="G15" s="115" t="s">
        <v>381</v>
      </c>
      <c r="H15" s="115">
        <v>9757.9940000000006</v>
      </c>
      <c r="I15" s="115">
        <v>9693.0310000000009</v>
      </c>
      <c r="J15" s="115">
        <v>9816.4979999999996</v>
      </c>
      <c r="K15" s="115">
        <v>10412.541999999999</v>
      </c>
      <c r="L15" s="115">
        <v>10446.868</v>
      </c>
      <c r="M15" s="115">
        <v>10705.013999999999</v>
      </c>
      <c r="N15" s="115">
        <v>11013.186</v>
      </c>
      <c r="O15" s="115">
        <v>11126.035</v>
      </c>
      <c r="P15" s="115">
        <v>11354.022999999999</v>
      </c>
      <c r="Q15" s="115">
        <v>11512.778</v>
      </c>
      <c r="R15" s="115">
        <v>11653.111999999999</v>
      </c>
      <c r="S15" s="115">
        <v>11894.787</v>
      </c>
      <c r="T15" s="115">
        <v>12327.549000000001</v>
      </c>
      <c r="U15" s="115">
        <v>12752.48</v>
      </c>
      <c r="V15" s="115">
        <v>13155.232</v>
      </c>
      <c r="W15" s="115">
        <v>13222.198</v>
      </c>
      <c r="X15" s="115">
        <v>13764.824000000001</v>
      </c>
      <c r="Y15" s="115">
        <v>14293.618</v>
      </c>
      <c r="Z15" s="115">
        <v>14862.5</v>
      </c>
      <c r="AA15" s="115">
        <v>15334.87</v>
      </c>
      <c r="AB15" s="115">
        <v>15945.937</v>
      </c>
      <c r="AC15" s="115">
        <v>16479.598000000002</v>
      </c>
      <c r="AD15" s="115">
        <v>16840.621999999999</v>
      </c>
      <c r="AE15" s="115">
        <v>17576.535</v>
      </c>
      <c r="AF15" s="115">
        <v>17542.633000000002</v>
      </c>
      <c r="AG15" s="115">
        <v>18144.808000000001</v>
      </c>
      <c r="AH15" s="115">
        <v>19792.577000000001</v>
      </c>
      <c r="AI15" s="115">
        <v>21109.021000000001</v>
      </c>
      <c r="AJ15" s="128" t="s">
        <v>61</v>
      </c>
      <c r="AL15" s="30"/>
      <c r="AM15" s="30"/>
      <c r="AN15" s="30"/>
      <c r="AO15" s="30"/>
      <c r="AP15" s="30"/>
      <c r="AQ15" s="30"/>
      <c r="AR15" s="30"/>
      <c r="AS15" s="30"/>
      <c r="AT15" s="30"/>
      <c r="AU15" s="30"/>
    </row>
    <row r="16" spans="1:47" s="33" customFormat="1" ht="12.9" customHeight="1" x14ac:dyDescent="0.2">
      <c r="A16" s="364"/>
      <c r="B16" s="364"/>
      <c r="C16" s="364"/>
      <c r="D16" s="364"/>
      <c r="E16" s="364"/>
      <c r="F16" s="364"/>
      <c r="G16" s="364"/>
      <c r="H16" s="364"/>
      <c r="I16" s="364"/>
      <c r="J16" s="364"/>
      <c r="K16" s="364"/>
      <c r="L16" s="364"/>
      <c r="M16" s="364"/>
      <c r="N16" s="364"/>
      <c r="O16" s="364"/>
      <c r="P16" s="364"/>
      <c r="Q16" s="364"/>
      <c r="R16" s="364"/>
      <c r="S16" s="364"/>
      <c r="T16" s="364"/>
      <c r="U16" s="364"/>
      <c r="V16" s="364"/>
      <c r="W16" s="364"/>
      <c r="X16" s="364"/>
      <c r="Y16" s="364"/>
      <c r="Z16" s="364"/>
      <c r="AA16" s="364"/>
      <c r="AB16" s="364"/>
      <c r="AC16" s="364"/>
      <c r="AD16" s="364"/>
      <c r="AE16" s="364"/>
      <c r="AF16" s="364"/>
      <c r="AG16" s="364"/>
      <c r="AH16" s="364"/>
      <c r="AI16" s="364"/>
      <c r="AJ16" s="364"/>
    </row>
    <row r="17" spans="1:36" s="34" customFormat="1" ht="14.1" customHeight="1" x14ac:dyDescent="0.25">
      <c r="A17" s="366" t="s">
        <v>44</v>
      </c>
      <c r="B17" s="366"/>
      <c r="C17" s="366"/>
      <c r="D17" s="366"/>
      <c r="E17" s="366"/>
      <c r="F17" s="366"/>
      <c r="G17" s="366"/>
      <c r="H17" s="366"/>
      <c r="I17" s="366"/>
      <c r="J17" s="366"/>
      <c r="K17" s="366"/>
      <c r="L17" s="366"/>
      <c r="M17" s="366"/>
      <c r="N17" s="366"/>
      <c r="O17" s="366"/>
      <c r="P17" s="366"/>
      <c r="Q17" s="366"/>
      <c r="R17" s="366"/>
      <c r="S17" s="366"/>
      <c r="T17" s="366"/>
      <c r="U17" s="366"/>
      <c r="V17" s="366"/>
      <c r="W17" s="366"/>
      <c r="X17" s="366"/>
      <c r="Y17" s="366"/>
      <c r="Z17" s="366"/>
      <c r="AA17" s="366"/>
      <c r="AB17" s="366" t="s">
        <v>44</v>
      </c>
      <c r="AC17" s="366"/>
      <c r="AD17" s="366"/>
      <c r="AE17" s="366"/>
      <c r="AF17" s="366"/>
      <c r="AG17" s="366"/>
      <c r="AH17" s="366"/>
      <c r="AI17" s="366"/>
      <c r="AJ17" s="366"/>
    </row>
    <row r="18" spans="1:36" s="30" customFormat="1" ht="13.95" customHeight="1" x14ac:dyDescent="0.2">
      <c r="A18" s="129" t="s">
        <v>47</v>
      </c>
      <c r="B18" s="119" t="s">
        <v>48</v>
      </c>
      <c r="C18" s="116" t="s">
        <v>381</v>
      </c>
      <c r="D18" s="116">
        <v>32</v>
      </c>
      <c r="E18" s="116">
        <v>22.2</v>
      </c>
      <c r="F18" s="116">
        <v>16.2</v>
      </c>
      <c r="G18" s="116">
        <v>5.7</v>
      </c>
      <c r="H18" s="116">
        <v>3.7</v>
      </c>
      <c r="I18" s="116">
        <v>3</v>
      </c>
      <c r="J18" s="116">
        <v>2.8</v>
      </c>
      <c r="K18" s="116">
        <v>3.4</v>
      </c>
      <c r="L18" s="116">
        <v>1.6</v>
      </c>
      <c r="M18" s="116">
        <v>2.9</v>
      </c>
      <c r="N18" s="116">
        <v>1.4</v>
      </c>
      <c r="O18" s="116">
        <v>2</v>
      </c>
      <c r="P18" s="116">
        <v>2.5</v>
      </c>
      <c r="Q18" s="116">
        <v>0</v>
      </c>
      <c r="R18" s="116">
        <v>4.3</v>
      </c>
      <c r="S18" s="116">
        <v>3.7</v>
      </c>
      <c r="T18" s="116">
        <v>1.1000000000000001</v>
      </c>
      <c r="U18" s="116">
        <v>-4.0999999999999996</v>
      </c>
      <c r="V18" s="116">
        <v>6.2</v>
      </c>
      <c r="W18" s="116">
        <v>5.5</v>
      </c>
      <c r="X18" s="116">
        <v>1.2</v>
      </c>
      <c r="Y18" s="116">
        <v>3.6</v>
      </c>
      <c r="Z18" s="116">
        <v>5.0999999999999996</v>
      </c>
      <c r="AA18" s="116">
        <v>2.4</v>
      </c>
      <c r="AB18" s="116">
        <v>3.1</v>
      </c>
      <c r="AC18" s="116">
        <v>3.4</v>
      </c>
      <c r="AD18" s="116">
        <v>1.7</v>
      </c>
      <c r="AE18" s="116">
        <v>2.6</v>
      </c>
      <c r="AF18" s="116">
        <v>-1</v>
      </c>
      <c r="AG18" s="116">
        <v>4.0999999999999996</v>
      </c>
      <c r="AH18" s="116">
        <v>7.7</v>
      </c>
      <c r="AI18" s="116">
        <v>8.8000000000000007</v>
      </c>
      <c r="AJ18" s="127" t="s">
        <v>47</v>
      </c>
    </row>
    <row r="19" spans="1:36" ht="13.95" customHeight="1" x14ac:dyDescent="0.2">
      <c r="A19" s="130" t="s">
        <v>49</v>
      </c>
      <c r="B19" s="120" t="s">
        <v>50</v>
      </c>
      <c r="C19" s="116" t="s">
        <v>381</v>
      </c>
      <c r="D19" s="116">
        <v>17.899999999999999</v>
      </c>
      <c r="E19" s="116">
        <v>12.6</v>
      </c>
      <c r="F19" s="116">
        <v>3</v>
      </c>
      <c r="G19" s="116">
        <v>10.1</v>
      </c>
      <c r="H19" s="116">
        <v>4.7</v>
      </c>
      <c r="I19" s="116">
        <v>2</v>
      </c>
      <c r="J19" s="116">
        <v>0.1</v>
      </c>
      <c r="K19" s="116">
        <v>4.0999999999999996</v>
      </c>
      <c r="L19" s="116">
        <v>3.3</v>
      </c>
      <c r="M19" s="116">
        <v>17</v>
      </c>
      <c r="N19" s="116">
        <v>-18</v>
      </c>
      <c r="O19" s="116">
        <v>-6.4</v>
      </c>
      <c r="P19" s="116">
        <v>18.100000000000001</v>
      </c>
      <c r="Q19" s="116">
        <v>-33</v>
      </c>
      <c r="R19" s="116">
        <v>0.5</v>
      </c>
      <c r="S19" s="116">
        <v>39.9</v>
      </c>
      <c r="T19" s="116">
        <v>-7.1</v>
      </c>
      <c r="U19" s="116">
        <v>-22.3</v>
      </c>
      <c r="V19" s="116">
        <v>20.3</v>
      </c>
      <c r="W19" s="116">
        <v>40.4</v>
      </c>
      <c r="X19" s="116">
        <v>-1.3</v>
      </c>
      <c r="Y19" s="116">
        <v>0.5</v>
      </c>
      <c r="Z19" s="116">
        <v>4.8</v>
      </c>
      <c r="AA19" s="116">
        <v>-32.200000000000003</v>
      </c>
      <c r="AB19" s="116">
        <v>18.399999999999999</v>
      </c>
      <c r="AC19" s="116">
        <v>17.100000000000001</v>
      </c>
      <c r="AD19" s="116">
        <v>-5.2</v>
      </c>
      <c r="AE19" s="116">
        <v>4.0999999999999996</v>
      </c>
      <c r="AF19" s="116">
        <v>2.4</v>
      </c>
      <c r="AG19" s="116">
        <v>20</v>
      </c>
      <c r="AH19" s="116">
        <v>42.5</v>
      </c>
      <c r="AI19" s="116">
        <v>-9</v>
      </c>
      <c r="AJ19" s="128" t="s">
        <v>49</v>
      </c>
    </row>
    <row r="20" spans="1:36" ht="13.95" customHeight="1" x14ac:dyDescent="0.2">
      <c r="A20" s="130" t="s">
        <v>51</v>
      </c>
      <c r="B20" s="120" t="s">
        <v>52</v>
      </c>
      <c r="C20" s="116" t="s">
        <v>381</v>
      </c>
      <c r="D20" s="116">
        <v>33.4</v>
      </c>
      <c r="E20" s="116">
        <v>24.3</v>
      </c>
      <c r="F20" s="116">
        <v>20.2</v>
      </c>
      <c r="G20" s="116">
        <v>0.3</v>
      </c>
      <c r="H20" s="116">
        <v>1.4</v>
      </c>
      <c r="I20" s="116">
        <v>2.9</v>
      </c>
      <c r="J20" s="116">
        <v>-1.3</v>
      </c>
      <c r="K20" s="116">
        <v>1.4</v>
      </c>
      <c r="L20" s="116">
        <v>2.2999999999999998</v>
      </c>
      <c r="M20" s="116">
        <v>1.1000000000000001</v>
      </c>
      <c r="N20" s="116">
        <v>-0.8</v>
      </c>
      <c r="O20" s="116">
        <v>2.7</v>
      </c>
      <c r="P20" s="116">
        <v>5.0999999999999996</v>
      </c>
      <c r="Q20" s="116">
        <v>1.8</v>
      </c>
      <c r="R20" s="116">
        <v>7.3</v>
      </c>
      <c r="S20" s="116">
        <v>6.3</v>
      </c>
      <c r="T20" s="116">
        <v>-0.3</v>
      </c>
      <c r="U20" s="116">
        <v>-11.8</v>
      </c>
      <c r="V20" s="116">
        <v>13.9</v>
      </c>
      <c r="W20" s="116">
        <v>6.4</v>
      </c>
      <c r="X20" s="116">
        <v>2</v>
      </c>
      <c r="Y20" s="116">
        <v>2.4</v>
      </c>
      <c r="Z20" s="116">
        <v>6</v>
      </c>
      <c r="AA20" s="116">
        <v>3.7</v>
      </c>
      <c r="AB20" s="116">
        <v>4.5</v>
      </c>
      <c r="AC20" s="116">
        <v>4</v>
      </c>
      <c r="AD20" s="116">
        <v>1.7</v>
      </c>
      <c r="AE20" s="116">
        <v>0.2</v>
      </c>
      <c r="AF20" s="116">
        <v>-1</v>
      </c>
      <c r="AG20" s="116">
        <v>4.9000000000000004</v>
      </c>
      <c r="AH20" s="116">
        <v>8.1</v>
      </c>
      <c r="AI20" s="116">
        <v>14.4</v>
      </c>
      <c r="AJ20" s="128" t="s">
        <v>51</v>
      </c>
    </row>
    <row r="21" spans="1:36" ht="13.95" customHeight="1" x14ac:dyDescent="0.2">
      <c r="A21" s="130" t="s">
        <v>53</v>
      </c>
      <c r="B21" s="121" t="s">
        <v>54</v>
      </c>
      <c r="C21" s="116" t="s">
        <v>381</v>
      </c>
      <c r="D21" s="116" t="s">
        <v>381</v>
      </c>
      <c r="E21" s="116" t="s">
        <v>381</v>
      </c>
      <c r="F21" s="116" t="s">
        <v>381</v>
      </c>
      <c r="G21" s="116" t="s">
        <v>381</v>
      </c>
      <c r="H21" s="116" t="s">
        <v>381</v>
      </c>
      <c r="I21" s="116">
        <v>7.6</v>
      </c>
      <c r="J21" s="116">
        <v>5.6</v>
      </c>
      <c r="K21" s="116">
        <v>8.3000000000000007</v>
      </c>
      <c r="L21" s="116">
        <v>9.9</v>
      </c>
      <c r="M21" s="116">
        <v>4.0999999999999996</v>
      </c>
      <c r="N21" s="116">
        <v>1.4</v>
      </c>
      <c r="O21" s="116">
        <v>4.4000000000000004</v>
      </c>
      <c r="P21" s="116">
        <v>8.4</v>
      </c>
      <c r="Q21" s="116">
        <v>3.1</v>
      </c>
      <c r="R21" s="116">
        <v>8.1999999999999993</v>
      </c>
      <c r="S21" s="116">
        <v>6.3</v>
      </c>
      <c r="T21" s="116">
        <v>-1.2</v>
      </c>
      <c r="U21" s="116">
        <v>-14.8</v>
      </c>
      <c r="V21" s="116">
        <v>16.2</v>
      </c>
      <c r="W21" s="116">
        <v>6.4</v>
      </c>
      <c r="X21" s="116">
        <v>1.5</v>
      </c>
      <c r="Y21" s="116">
        <v>2.5</v>
      </c>
      <c r="Z21" s="116">
        <v>7</v>
      </c>
      <c r="AA21" s="116">
        <v>5.0999999999999996</v>
      </c>
      <c r="AB21" s="116">
        <v>4</v>
      </c>
      <c r="AC21" s="116">
        <v>4.0999999999999996</v>
      </c>
      <c r="AD21" s="116">
        <v>1.1000000000000001</v>
      </c>
      <c r="AE21" s="116">
        <v>0.1</v>
      </c>
      <c r="AF21" s="116">
        <v>-2.7</v>
      </c>
      <c r="AG21" s="116">
        <v>5.6</v>
      </c>
      <c r="AH21" s="116">
        <v>9.6</v>
      </c>
      <c r="AI21" s="116">
        <v>13.7</v>
      </c>
      <c r="AJ21" s="128" t="s">
        <v>53</v>
      </c>
    </row>
    <row r="22" spans="1:36" ht="13.95" customHeight="1" x14ac:dyDescent="0.2">
      <c r="A22" s="130" t="s">
        <v>55</v>
      </c>
      <c r="B22" s="122" t="s">
        <v>208</v>
      </c>
      <c r="C22" s="116" t="s">
        <v>381</v>
      </c>
      <c r="D22" s="116" t="s">
        <v>381</v>
      </c>
      <c r="E22" s="116" t="s">
        <v>381</v>
      </c>
      <c r="F22" s="116" t="s">
        <v>381</v>
      </c>
      <c r="G22" s="116" t="s">
        <v>381</v>
      </c>
      <c r="H22" s="116" t="s">
        <v>381</v>
      </c>
      <c r="I22" s="116">
        <v>10.3</v>
      </c>
      <c r="J22" s="116">
        <v>7.6</v>
      </c>
      <c r="K22" s="116">
        <v>10.199999999999999</v>
      </c>
      <c r="L22" s="116">
        <v>13.4</v>
      </c>
      <c r="M22" s="116">
        <v>5.5</v>
      </c>
      <c r="N22" s="116">
        <v>1.3</v>
      </c>
      <c r="O22" s="116">
        <v>5.6</v>
      </c>
      <c r="P22" s="116">
        <v>8.6</v>
      </c>
      <c r="Q22" s="116">
        <v>2.8</v>
      </c>
      <c r="R22" s="116">
        <v>8.1999999999999993</v>
      </c>
      <c r="S22" s="116">
        <v>6.6</v>
      </c>
      <c r="T22" s="116">
        <v>0.5</v>
      </c>
      <c r="U22" s="116">
        <v>-16.3</v>
      </c>
      <c r="V22" s="116">
        <v>17</v>
      </c>
      <c r="W22" s="116">
        <v>7.4</v>
      </c>
      <c r="X22" s="116">
        <v>-0.6</v>
      </c>
      <c r="Y22" s="116">
        <v>4.0999999999999996</v>
      </c>
      <c r="Z22" s="116">
        <v>8.1</v>
      </c>
      <c r="AA22" s="116">
        <v>5.4</v>
      </c>
      <c r="AB22" s="116">
        <v>4.5</v>
      </c>
      <c r="AC22" s="116">
        <v>3.7</v>
      </c>
      <c r="AD22" s="116">
        <v>1.3</v>
      </c>
      <c r="AE22" s="116">
        <v>-1</v>
      </c>
      <c r="AF22" s="116">
        <v>-3.4</v>
      </c>
      <c r="AG22" s="116">
        <v>6.2</v>
      </c>
      <c r="AH22" s="116">
        <v>5.3</v>
      </c>
      <c r="AI22" s="116">
        <v>7.5</v>
      </c>
      <c r="AJ22" s="128" t="s">
        <v>55</v>
      </c>
    </row>
    <row r="23" spans="1:36" ht="13.95" customHeight="1" x14ac:dyDescent="0.2">
      <c r="A23" s="130" t="s">
        <v>56</v>
      </c>
      <c r="B23" s="121" t="s">
        <v>42</v>
      </c>
      <c r="C23" s="116" t="s">
        <v>381</v>
      </c>
      <c r="D23" s="116" t="s">
        <v>381</v>
      </c>
      <c r="E23" s="116" t="s">
        <v>381</v>
      </c>
      <c r="F23" s="116" t="s">
        <v>381</v>
      </c>
      <c r="G23" s="116" t="s">
        <v>381</v>
      </c>
      <c r="H23" s="116" t="s">
        <v>381</v>
      </c>
      <c r="I23" s="116">
        <v>-3.1</v>
      </c>
      <c r="J23" s="116">
        <v>-11.4</v>
      </c>
      <c r="K23" s="116">
        <v>-10.6</v>
      </c>
      <c r="L23" s="116">
        <v>-13.7</v>
      </c>
      <c r="M23" s="116">
        <v>-6.8</v>
      </c>
      <c r="N23" s="116">
        <v>-7.4</v>
      </c>
      <c r="O23" s="116">
        <v>-3</v>
      </c>
      <c r="P23" s="116">
        <v>-6.6</v>
      </c>
      <c r="Q23" s="116">
        <v>-3.4</v>
      </c>
      <c r="R23" s="116">
        <v>3.7</v>
      </c>
      <c r="S23" s="116">
        <v>5.9</v>
      </c>
      <c r="T23" s="116">
        <v>4</v>
      </c>
      <c r="U23" s="116">
        <v>1.2</v>
      </c>
      <c r="V23" s="116">
        <v>5.4</v>
      </c>
      <c r="W23" s="116">
        <v>6.3</v>
      </c>
      <c r="X23" s="116">
        <v>3.9</v>
      </c>
      <c r="Y23" s="116">
        <v>2</v>
      </c>
      <c r="Z23" s="116">
        <v>2</v>
      </c>
      <c r="AA23" s="116">
        <v>-2.2000000000000002</v>
      </c>
      <c r="AB23" s="116">
        <v>6.6</v>
      </c>
      <c r="AC23" s="116">
        <v>3.5</v>
      </c>
      <c r="AD23" s="116">
        <v>4</v>
      </c>
      <c r="AE23" s="116">
        <v>0.8</v>
      </c>
      <c r="AF23" s="116">
        <v>6</v>
      </c>
      <c r="AG23" s="116">
        <v>2</v>
      </c>
      <c r="AH23" s="116">
        <v>2.1</v>
      </c>
      <c r="AI23" s="116">
        <v>17.399999999999999</v>
      </c>
      <c r="AJ23" s="128" t="s">
        <v>56</v>
      </c>
    </row>
    <row r="24" spans="1:36" ht="13.95" customHeight="1" x14ac:dyDescent="0.2">
      <c r="A24" s="130" t="s">
        <v>57</v>
      </c>
      <c r="B24" s="123" t="s">
        <v>58</v>
      </c>
      <c r="C24" s="116" t="s">
        <v>381</v>
      </c>
      <c r="D24" s="116">
        <v>31.9</v>
      </c>
      <c r="E24" s="116">
        <v>21.5</v>
      </c>
      <c r="F24" s="116">
        <v>14.5</v>
      </c>
      <c r="G24" s="116">
        <v>8.6</v>
      </c>
      <c r="H24" s="116">
        <v>4.9000000000000004</v>
      </c>
      <c r="I24" s="116">
        <v>3.1</v>
      </c>
      <c r="J24" s="116">
        <v>4.9000000000000004</v>
      </c>
      <c r="K24" s="116">
        <v>4.2</v>
      </c>
      <c r="L24" s="116">
        <v>1.2</v>
      </c>
      <c r="M24" s="116">
        <v>3.2</v>
      </c>
      <c r="N24" s="116">
        <v>3.1</v>
      </c>
      <c r="O24" s="116">
        <v>1.9</v>
      </c>
      <c r="P24" s="116">
        <v>1</v>
      </c>
      <c r="Q24" s="116">
        <v>0.2</v>
      </c>
      <c r="R24" s="116">
        <v>3</v>
      </c>
      <c r="S24" s="116">
        <v>1.7</v>
      </c>
      <c r="T24" s="116">
        <v>2</v>
      </c>
      <c r="U24" s="116">
        <v>0.2</v>
      </c>
      <c r="V24" s="116">
        <v>2.6</v>
      </c>
      <c r="W24" s="116">
        <v>4.2</v>
      </c>
      <c r="X24" s="116">
        <v>1</v>
      </c>
      <c r="Y24" s="116">
        <v>4.3</v>
      </c>
      <c r="Z24" s="116">
        <v>4.7</v>
      </c>
      <c r="AA24" s="116">
        <v>2.8</v>
      </c>
      <c r="AB24" s="116">
        <v>2.2000000000000002</v>
      </c>
      <c r="AC24" s="116">
        <v>2.8</v>
      </c>
      <c r="AD24" s="116">
        <v>2</v>
      </c>
      <c r="AE24" s="116">
        <v>3.8</v>
      </c>
      <c r="AF24" s="116">
        <v>-1</v>
      </c>
      <c r="AG24" s="116">
        <v>3.4</v>
      </c>
      <c r="AH24" s="116">
        <v>6.5</v>
      </c>
      <c r="AI24" s="116">
        <v>6.7</v>
      </c>
      <c r="AJ24" s="128" t="s">
        <v>57</v>
      </c>
    </row>
    <row r="25" spans="1:36" ht="13.95" customHeight="1" x14ac:dyDescent="0.2">
      <c r="A25" s="130" t="s">
        <v>59</v>
      </c>
      <c r="B25" s="124" t="s">
        <v>66</v>
      </c>
      <c r="C25" s="116" t="s">
        <v>381</v>
      </c>
      <c r="D25" s="116" t="s">
        <v>381</v>
      </c>
      <c r="E25" s="116" t="s">
        <v>381</v>
      </c>
      <c r="F25" s="116" t="s">
        <v>381</v>
      </c>
      <c r="G25" s="116" t="s">
        <v>381</v>
      </c>
      <c r="H25" s="116" t="s">
        <v>381</v>
      </c>
      <c r="I25" s="116">
        <v>2.2999999999999998</v>
      </c>
      <c r="J25" s="116">
        <v>5.9</v>
      </c>
      <c r="K25" s="116">
        <v>0.7</v>
      </c>
      <c r="L25" s="116">
        <v>-0.2</v>
      </c>
      <c r="M25" s="116">
        <v>2.6</v>
      </c>
      <c r="N25" s="116">
        <v>4.2</v>
      </c>
      <c r="O25" s="116">
        <v>0.6</v>
      </c>
      <c r="P25" s="116">
        <v>-0.1</v>
      </c>
      <c r="Q25" s="116">
        <v>-2</v>
      </c>
      <c r="R25" s="116">
        <v>2.6</v>
      </c>
      <c r="S25" s="116">
        <v>-0.8</v>
      </c>
      <c r="T25" s="116">
        <v>1.2</v>
      </c>
      <c r="U25" s="116">
        <v>-4.2</v>
      </c>
      <c r="V25" s="116">
        <v>-0.7</v>
      </c>
      <c r="W25" s="116">
        <v>10.5</v>
      </c>
      <c r="X25" s="116">
        <v>-5</v>
      </c>
      <c r="Y25" s="116">
        <v>6.7</v>
      </c>
      <c r="Z25" s="116">
        <v>6.3</v>
      </c>
      <c r="AA25" s="116">
        <v>2.1</v>
      </c>
      <c r="AB25" s="116">
        <v>2.2000000000000002</v>
      </c>
      <c r="AC25" s="116">
        <v>1.3</v>
      </c>
      <c r="AD25" s="116">
        <v>1.9</v>
      </c>
      <c r="AE25" s="116">
        <v>6.4</v>
      </c>
      <c r="AF25" s="116">
        <v>-2.9</v>
      </c>
      <c r="AG25" s="116">
        <v>2.2999999999999998</v>
      </c>
      <c r="AH25" s="116">
        <v>9.1</v>
      </c>
      <c r="AI25" s="116">
        <v>7.7</v>
      </c>
      <c r="AJ25" s="128" t="s">
        <v>59</v>
      </c>
    </row>
    <row r="26" spans="1:36" ht="13.95" customHeight="1" x14ac:dyDescent="0.2">
      <c r="A26" s="130" t="s">
        <v>60</v>
      </c>
      <c r="B26" s="124" t="s">
        <v>67</v>
      </c>
      <c r="C26" s="116" t="s">
        <v>381</v>
      </c>
      <c r="D26" s="116" t="s">
        <v>381</v>
      </c>
      <c r="E26" s="116" t="s">
        <v>381</v>
      </c>
      <c r="F26" s="116" t="s">
        <v>381</v>
      </c>
      <c r="G26" s="116" t="s">
        <v>381</v>
      </c>
      <c r="H26" s="116" t="s">
        <v>381</v>
      </c>
      <c r="I26" s="116">
        <v>10.8</v>
      </c>
      <c r="J26" s="116">
        <v>9.6999999999999993</v>
      </c>
      <c r="K26" s="116">
        <v>5</v>
      </c>
      <c r="L26" s="116">
        <v>3.8</v>
      </c>
      <c r="M26" s="116">
        <v>5</v>
      </c>
      <c r="N26" s="116">
        <v>2.5</v>
      </c>
      <c r="O26" s="116">
        <v>4.4000000000000004</v>
      </c>
      <c r="P26" s="116">
        <v>0.5</v>
      </c>
      <c r="Q26" s="116">
        <v>0.6</v>
      </c>
      <c r="R26" s="116">
        <v>5.8</v>
      </c>
      <c r="S26" s="116">
        <v>3.4</v>
      </c>
      <c r="T26" s="116">
        <v>0.5</v>
      </c>
      <c r="U26" s="116">
        <v>-0.8</v>
      </c>
      <c r="V26" s="116">
        <v>4.2</v>
      </c>
      <c r="W26" s="116">
        <v>4.7</v>
      </c>
      <c r="X26" s="116">
        <v>1.4</v>
      </c>
      <c r="Y26" s="116">
        <v>3.2</v>
      </c>
      <c r="Z26" s="116">
        <v>4.5</v>
      </c>
      <c r="AA26" s="116">
        <v>3</v>
      </c>
      <c r="AB26" s="116">
        <v>-0.4</v>
      </c>
      <c r="AC26" s="116">
        <v>3.3</v>
      </c>
      <c r="AD26" s="116">
        <v>1.6</v>
      </c>
      <c r="AE26" s="116">
        <v>1.1000000000000001</v>
      </c>
      <c r="AF26" s="116">
        <v>-0.8</v>
      </c>
      <c r="AG26" s="116">
        <v>4.0999999999999996</v>
      </c>
      <c r="AH26" s="116">
        <v>0.4</v>
      </c>
      <c r="AI26" s="116">
        <v>5.9</v>
      </c>
      <c r="AJ26" s="128" t="s">
        <v>60</v>
      </c>
    </row>
    <row r="27" spans="1:36" s="33" customFormat="1" ht="13.95" customHeight="1" x14ac:dyDescent="0.2">
      <c r="A27" s="130" t="s">
        <v>61</v>
      </c>
      <c r="B27" s="124" t="s">
        <v>376</v>
      </c>
      <c r="C27" s="116" t="s">
        <v>381</v>
      </c>
      <c r="D27" s="116" t="s">
        <v>381</v>
      </c>
      <c r="E27" s="116" t="s">
        <v>381</v>
      </c>
      <c r="F27" s="116" t="s">
        <v>381</v>
      </c>
      <c r="G27" s="116" t="s">
        <v>381</v>
      </c>
      <c r="H27" s="116" t="s">
        <v>381</v>
      </c>
      <c r="I27" s="116">
        <v>-0.7</v>
      </c>
      <c r="J27" s="116">
        <v>1.3</v>
      </c>
      <c r="K27" s="116">
        <v>6.1</v>
      </c>
      <c r="L27" s="116">
        <v>0.3</v>
      </c>
      <c r="M27" s="116">
        <v>2.5</v>
      </c>
      <c r="N27" s="116">
        <v>2.9</v>
      </c>
      <c r="O27" s="116">
        <v>1</v>
      </c>
      <c r="P27" s="116">
        <v>2</v>
      </c>
      <c r="Q27" s="116">
        <v>1.4</v>
      </c>
      <c r="R27" s="116">
        <v>1.2</v>
      </c>
      <c r="S27" s="116">
        <v>2.1</v>
      </c>
      <c r="T27" s="116">
        <v>3.6</v>
      </c>
      <c r="U27" s="116">
        <v>3.4</v>
      </c>
      <c r="V27" s="116">
        <v>3.2</v>
      </c>
      <c r="W27" s="116">
        <v>0.5</v>
      </c>
      <c r="X27" s="116">
        <v>4.0999999999999996</v>
      </c>
      <c r="Y27" s="116">
        <v>3.8</v>
      </c>
      <c r="Z27" s="116">
        <v>4</v>
      </c>
      <c r="AA27" s="116">
        <v>3.2</v>
      </c>
      <c r="AB27" s="116">
        <v>4</v>
      </c>
      <c r="AC27" s="116">
        <v>3.3</v>
      </c>
      <c r="AD27" s="116">
        <v>2.2000000000000002</v>
      </c>
      <c r="AE27" s="116">
        <v>4.4000000000000004</v>
      </c>
      <c r="AF27" s="116">
        <v>-0.2</v>
      </c>
      <c r="AG27" s="116">
        <v>3.4</v>
      </c>
      <c r="AH27" s="116">
        <v>9.1</v>
      </c>
      <c r="AI27" s="116">
        <v>6.7</v>
      </c>
      <c r="AJ27" s="128" t="s">
        <v>61</v>
      </c>
    </row>
    <row r="28" spans="1:36" s="33" customFormat="1" ht="12.9" customHeight="1" x14ac:dyDescent="0.2">
      <c r="A28" s="364"/>
      <c r="B28" s="364"/>
      <c r="C28" s="364"/>
      <c r="D28" s="364"/>
      <c r="E28" s="364"/>
      <c r="F28" s="364"/>
      <c r="G28" s="364"/>
      <c r="H28" s="364"/>
      <c r="I28" s="364"/>
      <c r="J28" s="364"/>
      <c r="K28" s="364"/>
      <c r="L28" s="364"/>
      <c r="M28" s="364"/>
      <c r="N28" s="364"/>
      <c r="O28" s="364"/>
      <c r="P28" s="364"/>
      <c r="Q28" s="364"/>
      <c r="R28" s="364"/>
      <c r="S28" s="364"/>
      <c r="T28" s="364"/>
      <c r="U28" s="364"/>
      <c r="V28" s="364"/>
      <c r="W28" s="364"/>
      <c r="X28" s="364"/>
      <c r="Y28" s="364"/>
      <c r="Z28" s="364"/>
      <c r="AA28" s="364"/>
      <c r="AB28" s="364"/>
      <c r="AC28" s="364"/>
      <c r="AD28" s="364"/>
      <c r="AE28" s="364"/>
      <c r="AF28" s="364"/>
      <c r="AG28" s="364"/>
      <c r="AH28" s="364"/>
      <c r="AI28" s="364"/>
      <c r="AJ28" s="364"/>
    </row>
    <row r="29" spans="1:36" s="34" customFormat="1" ht="14.1" customHeight="1" x14ac:dyDescent="0.25">
      <c r="A29" s="366" t="s">
        <v>62</v>
      </c>
      <c r="B29" s="366"/>
      <c r="C29" s="366"/>
      <c r="D29" s="366"/>
      <c r="E29" s="366"/>
      <c r="F29" s="366"/>
      <c r="G29" s="366"/>
      <c r="H29" s="366"/>
      <c r="I29" s="366"/>
      <c r="J29" s="366"/>
      <c r="K29" s="366"/>
      <c r="L29" s="366"/>
      <c r="M29" s="366"/>
      <c r="N29" s="366"/>
      <c r="O29" s="366"/>
      <c r="P29" s="366"/>
      <c r="Q29" s="366"/>
      <c r="R29" s="366"/>
      <c r="S29" s="366"/>
      <c r="T29" s="366"/>
      <c r="U29" s="366"/>
      <c r="V29" s="366"/>
      <c r="W29" s="366"/>
      <c r="X29" s="366"/>
      <c r="Y29" s="366"/>
      <c r="Z29" s="366"/>
      <c r="AA29" s="366"/>
      <c r="AB29" s="365" t="s">
        <v>62</v>
      </c>
      <c r="AC29" s="365"/>
      <c r="AD29" s="365"/>
      <c r="AE29" s="365"/>
      <c r="AF29" s="365"/>
      <c r="AG29" s="365"/>
      <c r="AH29" s="365"/>
      <c r="AI29" s="365"/>
      <c r="AJ29" s="365"/>
    </row>
    <row r="30" spans="1:36" s="30" customFormat="1" ht="14.1" customHeight="1" x14ac:dyDescent="0.2">
      <c r="A30" s="129" t="s">
        <v>47</v>
      </c>
      <c r="B30" s="119" t="s">
        <v>48</v>
      </c>
      <c r="C30" s="52">
        <v>100</v>
      </c>
      <c r="D30" s="52">
        <v>100</v>
      </c>
      <c r="E30" s="52">
        <v>100</v>
      </c>
      <c r="F30" s="52">
        <v>100</v>
      </c>
      <c r="G30" s="52">
        <v>100</v>
      </c>
      <c r="H30" s="52">
        <v>100</v>
      </c>
      <c r="I30" s="52">
        <v>100</v>
      </c>
      <c r="J30" s="52">
        <v>100</v>
      </c>
      <c r="K30" s="52">
        <v>100</v>
      </c>
      <c r="L30" s="52">
        <v>100</v>
      </c>
      <c r="M30" s="52">
        <v>100</v>
      </c>
      <c r="N30" s="52">
        <v>100</v>
      </c>
      <c r="O30" s="52">
        <v>100</v>
      </c>
      <c r="P30" s="52">
        <v>100</v>
      </c>
      <c r="Q30" s="52">
        <v>100</v>
      </c>
      <c r="R30" s="52">
        <v>100</v>
      </c>
      <c r="S30" s="52">
        <v>100</v>
      </c>
      <c r="T30" s="52">
        <v>100</v>
      </c>
      <c r="U30" s="52">
        <v>100</v>
      </c>
      <c r="V30" s="52">
        <v>100</v>
      </c>
      <c r="W30" s="52">
        <v>100</v>
      </c>
      <c r="X30" s="52">
        <v>100</v>
      </c>
      <c r="Y30" s="52">
        <v>100</v>
      </c>
      <c r="Z30" s="52">
        <v>100</v>
      </c>
      <c r="AA30" s="52">
        <v>100</v>
      </c>
      <c r="AB30" s="52">
        <v>100</v>
      </c>
      <c r="AC30" s="52">
        <v>100</v>
      </c>
      <c r="AD30" s="52">
        <v>100</v>
      </c>
      <c r="AE30" s="52">
        <v>100</v>
      </c>
      <c r="AF30" s="52">
        <v>100</v>
      </c>
      <c r="AG30" s="52">
        <v>100</v>
      </c>
      <c r="AH30" s="52">
        <v>100</v>
      </c>
      <c r="AI30" s="52">
        <v>100</v>
      </c>
      <c r="AJ30" s="127" t="s">
        <v>47</v>
      </c>
    </row>
    <row r="31" spans="1:36" ht="13.95" customHeight="1" x14ac:dyDescent="0.2">
      <c r="A31" s="130" t="s">
        <v>49</v>
      </c>
      <c r="B31" s="120" t="s">
        <v>50</v>
      </c>
      <c r="C31" s="48">
        <v>3</v>
      </c>
      <c r="D31" s="48">
        <v>2.7</v>
      </c>
      <c r="E31" s="48">
        <v>2.5</v>
      </c>
      <c r="F31" s="48">
        <v>2.2000000000000002</v>
      </c>
      <c r="G31" s="48">
        <v>2.2999999999999998</v>
      </c>
      <c r="H31" s="48">
        <v>2.2999999999999998</v>
      </c>
      <c r="I31" s="48">
        <v>2.2999999999999998</v>
      </c>
      <c r="J31" s="48">
        <v>2.2000000000000002</v>
      </c>
      <c r="K31" s="48">
        <v>2.2000000000000002</v>
      </c>
      <c r="L31" s="48">
        <v>2.2999999999999998</v>
      </c>
      <c r="M31" s="48">
        <v>2.6</v>
      </c>
      <c r="N31" s="48">
        <v>2.1</v>
      </c>
      <c r="O31" s="48">
        <v>1.9</v>
      </c>
      <c r="P31" s="48">
        <v>2.2000000000000002</v>
      </c>
      <c r="Q31" s="48">
        <v>1.5</v>
      </c>
      <c r="R31" s="48">
        <v>1.4</v>
      </c>
      <c r="S31" s="48">
        <v>1.9</v>
      </c>
      <c r="T31" s="48">
        <v>1.8</v>
      </c>
      <c r="U31" s="48">
        <v>1.4</v>
      </c>
      <c r="V31" s="48">
        <v>1.6</v>
      </c>
      <c r="W31" s="48">
        <v>2.2000000000000002</v>
      </c>
      <c r="X31" s="48">
        <v>2.1</v>
      </c>
      <c r="Y31" s="48">
        <v>2</v>
      </c>
      <c r="Z31" s="48">
        <v>2</v>
      </c>
      <c r="AA31" s="48">
        <v>1.3</v>
      </c>
      <c r="AB31" s="48">
        <v>1.5</v>
      </c>
      <c r="AC31" s="48">
        <v>1.7</v>
      </c>
      <c r="AD31" s="48">
        <v>1.6</v>
      </c>
      <c r="AE31" s="48">
        <v>1.7</v>
      </c>
      <c r="AF31" s="48">
        <v>1.7</v>
      </c>
      <c r="AG31" s="48">
        <v>2</v>
      </c>
      <c r="AH31" s="48">
        <v>2.6</v>
      </c>
      <c r="AI31" s="48">
        <v>2.2000000000000002</v>
      </c>
      <c r="AJ31" s="128" t="s">
        <v>49</v>
      </c>
    </row>
    <row r="32" spans="1:36" ht="13.95" customHeight="1" x14ac:dyDescent="0.2">
      <c r="A32" s="130" t="s">
        <v>51</v>
      </c>
      <c r="B32" s="120" t="s">
        <v>52</v>
      </c>
      <c r="C32" s="48">
        <v>32.700000000000003</v>
      </c>
      <c r="D32" s="48">
        <v>33</v>
      </c>
      <c r="E32" s="48">
        <v>33.6</v>
      </c>
      <c r="F32" s="48">
        <v>34.799999999999997</v>
      </c>
      <c r="G32" s="48">
        <v>33</v>
      </c>
      <c r="H32" s="48">
        <v>32.200000000000003</v>
      </c>
      <c r="I32" s="48">
        <v>32.200000000000003</v>
      </c>
      <c r="J32" s="48">
        <v>30.9</v>
      </c>
      <c r="K32" s="48">
        <v>30.4</v>
      </c>
      <c r="L32" s="48">
        <v>30.6</v>
      </c>
      <c r="M32" s="48">
        <v>30</v>
      </c>
      <c r="N32" s="48">
        <v>29.4</v>
      </c>
      <c r="O32" s="48">
        <v>29.6</v>
      </c>
      <c r="P32" s="48">
        <v>30.3</v>
      </c>
      <c r="Q32" s="48">
        <v>30.9</v>
      </c>
      <c r="R32" s="48">
        <v>31.8</v>
      </c>
      <c r="S32" s="48">
        <v>32.6</v>
      </c>
      <c r="T32" s="48">
        <v>32.1</v>
      </c>
      <c r="U32" s="48">
        <v>29.5</v>
      </c>
      <c r="V32" s="48">
        <v>31.7</v>
      </c>
      <c r="W32" s="48">
        <v>32</v>
      </c>
      <c r="X32" s="48">
        <v>32.200000000000003</v>
      </c>
      <c r="Y32" s="48">
        <v>31.8</v>
      </c>
      <c r="Z32" s="48">
        <v>32.1</v>
      </c>
      <c r="AA32" s="48">
        <v>32.5</v>
      </c>
      <c r="AB32" s="48">
        <v>32.9</v>
      </c>
      <c r="AC32" s="48">
        <v>33.1</v>
      </c>
      <c r="AD32" s="48">
        <v>33.1</v>
      </c>
      <c r="AE32" s="48">
        <v>32.299999999999997</v>
      </c>
      <c r="AF32" s="48">
        <v>32.200000000000003</v>
      </c>
      <c r="AG32" s="48">
        <v>32.5</v>
      </c>
      <c r="AH32" s="48">
        <v>32.6</v>
      </c>
      <c r="AI32" s="48">
        <v>34.299999999999997</v>
      </c>
      <c r="AJ32" s="128" t="s">
        <v>51</v>
      </c>
    </row>
    <row r="33" spans="1:36" ht="13.95" customHeight="1" x14ac:dyDescent="0.2">
      <c r="A33" s="130" t="s">
        <v>53</v>
      </c>
      <c r="B33" s="121" t="s">
        <v>54</v>
      </c>
      <c r="C33" s="48" t="s">
        <v>381</v>
      </c>
      <c r="D33" s="48" t="s">
        <v>381</v>
      </c>
      <c r="E33" s="48" t="s">
        <v>381</v>
      </c>
      <c r="F33" s="48" t="s">
        <v>381</v>
      </c>
      <c r="G33" s="48" t="s">
        <v>381</v>
      </c>
      <c r="H33" s="48">
        <v>18.3</v>
      </c>
      <c r="I33" s="48">
        <v>19.100000000000001</v>
      </c>
      <c r="J33" s="48">
        <v>19.600000000000001</v>
      </c>
      <c r="K33" s="48">
        <v>20.6</v>
      </c>
      <c r="L33" s="48">
        <v>22.3</v>
      </c>
      <c r="M33" s="48">
        <v>22.5</v>
      </c>
      <c r="N33" s="48">
        <v>22.5</v>
      </c>
      <c r="O33" s="48">
        <v>23.1</v>
      </c>
      <c r="P33" s="48">
        <v>24.4</v>
      </c>
      <c r="Q33" s="48">
        <v>25.1</v>
      </c>
      <c r="R33" s="48">
        <v>26.1</v>
      </c>
      <c r="S33" s="48">
        <v>26.7</v>
      </c>
      <c r="T33" s="48">
        <v>26.1</v>
      </c>
      <c r="U33" s="48">
        <v>23.2</v>
      </c>
      <c r="V33" s="48">
        <v>25.4</v>
      </c>
      <c r="W33" s="48">
        <v>25.6</v>
      </c>
      <c r="X33" s="48">
        <v>25.7</v>
      </c>
      <c r="Y33" s="48">
        <v>25.4</v>
      </c>
      <c r="Z33" s="48">
        <v>25.9</v>
      </c>
      <c r="AA33" s="48">
        <v>26.6</v>
      </c>
      <c r="AB33" s="48">
        <v>26.8</v>
      </c>
      <c r="AC33" s="48">
        <v>26.9</v>
      </c>
      <c r="AD33" s="48">
        <v>26.8</v>
      </c>
      <c r="AE33" s="48">
        <v>26.1</v>
      </c>
      <c r="AF33" s="48">
        <v>25.7</v>
      </c>
      <c r="AG33" s="48">
        <v>26</v>
      </c>
      <c r="AH33" s="48">
        <v>26.5</v>
      </c>
      <c r="AI33" s="48">
        <v>27.7</v>
      </c>
      <c r="AJ33" s="128" t="s">
        <v>53</v>
      </c>
    </row>
    <row r="34" spans="1:36" ht="13.95" customHeight="1" x14ac:dyDescent="0.2">
      <c r="A34" s="130" t="s">
        <v>55</v>
      </c>
      <c r="B34" s="122" t="s">
        <v>208</v>
      </c>
      <c r="C34" s="48" t="s">
        <v>381</v>
      </c>
      <c r="D34" s="48" t="s">
        <v>381</v>
      </c>
      <c r="E34" s="48" t="s">
        <v>381</v>
      </c>
      <c r="F34" s="48" t="s">
        <v>381</v>
      </c>
      <c r="G34" s="48" t="s">
        <v>381</v>
      </c>
      <c r="H34" s="48">
        <v>14.2</v>
      </c>
      <c r="I34" s="48">
        <v>15.2</v>
      </c>
      <c r="J34" s="48">
        <v>15.9</v>
      </c>
      <c r="K34" s="48">
        <v>16.899999999999999</v>
      </c>
      <c r="L34" s="48">
        <v>18.899999999999999</v>
      </c>
      <c r="M34" s="48">
        <v>19.399999999999999</v>
      </c>
      <c r="N34" s="48">
        <v>19.399999999999999</v>
      </c>
      <c r="O34" s="48">
        <v>20.100000000000001</v>
      </c>
      <c r="P34" s="48">
        <v>21.3</v>
      </c>
      <c r="Q34" s="48">
        <v>21.9</v>
      </c>
      <c r="R34" s="48">
        <v>22.7</v>
      </c>
      <c r="S34" s="48">
        <v>23.3</v>
      </c>
      <c r="T34" s="48">
        <v>23.2</v>
      </c>
      <c r="U34" s="48">
        <v>20.2</v>
      </c>
      <c r="V34" s="48">
        <v>22.3</v>
      </c>
      <c r="W34" s="48">
        <v>22.7</v>
      </c>
      <c r="X34" s="48">
        <v>22.3</v>
      </c>
      <c r="Y34" s="48">
        <v>22.4</v>
      </c>
      <c r="Z34" s="48">
        <v>23</v>
      </c>
      <c r="AA34" s="48">
        <v>23.7</v>
      </c>
      <c r="AB34" s="48">
        <v>24</v>
      </c>
      <c r="AC34" s="48">
        <v>24.1</v>
      </c>
      <c r="AD34" s="48">
        <v>24</v>
      </c>
      <c r="AE34" s="48">
        <v>23.1</v>
      </c>
      <c r="AF34" s="48">
        <v>22.6</v>
      </c>
      <c r="AG34" s="48">
        <v>23</v>
      </c>
      <c r="AH34" s="48">
        <v>22.5</v>
      </c>
      <c r="AI34" s="48">
        <v>22.2</v>
      </c>
      <c r="AJ34" s="128" t="s">
        <v>55</v>
      </c>
    </row>
    <row r="35" spans="1:36" ht="13.95" customHeight="1" x14ac:dyDescent="0.2">
      <c r="A35" s="130" t="s">
        <v>56</v>
      </c>
      <c r="B35" s="121" t="s">
        <v>42</v>
      </c>
      <c r="C35" s="48" t="s">
        <v>381</v>
      </c>
      <c r="D35" s="48" t="s">
        <v>381</v>
      </c>
      <c r="E35" s="48" t="s">
        <v>381</v>
      </c>
      <c r="F35" s="48" t="s">
        <v>381</v>
      </c>
      <c r="G35" s="48" t="s">
        <v>381</v>
      </c>
      <c r="H35" s="48">
        <v>13.9</v>
      </c>
      <c r="I35" s="48">
        <v>13.1</v>
      </c>
      <c r="J35" s="48">
        <v>11.3</v>
      </c>
      <c r="K35" s="48">
        <v>9.8000000000000007</v>
      </c>
      <c r="L35" s="48">
        <v>8.3000000000000007</v>
      </c>
      <c r="M35" s="48">
        <v>7.5</v>
      </c>
      <c r="N35" s="48">
        <v>6.9</v>
      </c>
      <c r="O35" s="48">
        <v>6.5</v>
      </c>
      <c r="P35" s="48">
        <v>6</v>
      </c>
      <c r="Q35" s="48">
        <v>5.8</v>
      </c>
      <c r="R35" s="48">
        <v>5.7</v>
      </c>
      <c r="S35" s="48">
        <v>5.8</v>
      </c>
      <c r="T35" s="48">
        <v>6</v>
      </c>
      <c r="U35" s="48">
        <v>6.3</v>
      </c>
      <c r="V35" s="48">
        <v>6.3</v>
      </c>
      <c r="W35" s="48">
        <v>6.3</v>
      </c>
      <c r="X35" s="48">
        <v>6.5</v>
      </c>
      <c r="Y35" s="48">
        <v>6.4</v>
      </c>
      <c r="Z35" s="48">
        <v>6.2</v>
      </c>
      <c r="AA35" s="48">
        <v>5.9</v>
      </c>
      <c r="AB35" s="48">
        <v>6.1</v>
      </c>
      <c r="AC35" s="48">
        <v>6.1</v>
      </c>
      <c r="AD35" s="48">
        <v>6.3</v>
      </c>
      <c r="AE35" s="48">
        <v>6.2</v>
      </c>
      <c r="AF35" s="48">
        <v>6.6</v>
      </c>
      <c r="AG35" s="48">
        <v>6.5</v>
      </c>
      <c r="AH35" s="48">
        <v>6.1</v>
      </c>
      <c r="AI35" s="48">
        <v>6.6</v>
      </c>
      <c r="AJ35" s="128" t="s">
        <v>56</v>
      </c>
    </row>
    <row r="36" spans="1:36" ht="13.95" customHeight="1" x14ac:dyDescent="0.2">
      <c r="A36" s="130" t="s">
        <v>57</v>
      </c>
      <c r="B36" s="123" t="s">
        <v>58</v>
      </c>
      <c r="C36" s="48">
        <v>64.3</v>
      </c>
      <c r="D36" s="48">
        <v>64.3</v>
      </c>
      <c r="E36" s="48">
        <v>63.9</v>
      </c>
      <c r="F36" s="48">
        <v>63</v>
      </c>
      <c r="G36" s="48">
        <v>64.7</v>
      </c>
      <c r="H36" s="48">
        <v>65.5</v>
      </c>
      <c r="I36" s="48">
        <v>65.5</v>
      </c>
      <c r="J36" s="48">
        <v>66.900000000000006</v>
      </c>
      <c r="K36" s="48">
        <v>67.400000000000006</v>
      </c>
      <c r="L36" s="48">
        <v>67.2</v>
      </c>
      <c r="M36" s="48">
        <v>67.400000000000006</v>
      </c>
      <c r="N36" s="48">
        <v>68.5</v>
      </c>
      <c r="O36" s="48">
        <v>68.5</v>
      </c>
      <c r="P36" s="48">
        <v>67.5</v>
      </c>
      <c r="Q36" s="48">
        <v>67.599999999999994</v>
      </c>
      <c r="R36" s="48">
        <v>66.8</v>
      </c>
      <c r="S36" s="48">
        <v>65.5</v>
      </c>
      <c r="T36" s="48">
        <v>66.099999999999994</v>
      </c>
      <c r="U36" s="48">
        <v>69</v>
      </c>
      <c r="V36" s="48">
        <v>66.7</v>
      </c>
      <c r="W36" s="48">
        <v>65.900000000000006</v>
      </c>
      <c r="X36" s="48">
        <v>65.7</v>
      </c>
      <c r="Y36" s="48">
        <v>66.2</v>
      </c>
      <c r="Z36" s="48">
        <v>65.900000000000006</v>
      </c>
      <c r="AA36" s="48">
        <v>66.2</v>
      </c>
      <c r="AB36" s="48">
        <v>65.599999999999994</v>
      </c>
      <c r="AC36" s="48">
        <v>65.2</v>
      </c>
      <c r="AD36" s="48">
        <v>65.3</v>
      </c>
      <c r="AE36" s="48">
        <v>66.099999999999994</v>
      </c>
      <c r="AF36" s="48">
        <v>66</v>
      </c>
      <c r="AG36" s="48">
        <v>65.599999999999994</v>
      </c>
      <c r="AH36" s="48">
        <v>64.8</v>
      </c>
      <c r="AI36" s="48">
        <v>63.6</v>
      </c>
      <c r="AJ36" s="128" t="s">
        <v>57</v>
      </c>
    </row>
    <row r="37" spans="1:36" ht="13.95" customHeight="1" x14ac:dyDescent="0.2">
      <c r="A37" s="130" t="s">
        <v>59</v>
      </c>
      <c r="B37" s="124" t="s">
        <v>66</v>
      </c>
      <c r="C37" s="48" t="s">
        <v>381</v>
      </c>
      <c r="D37" s="48" t="s">
        <v>381</v>
      </c>
      <c r="E37" s="48" t="s">
        <v>381</v>
      </c>
      <c r="F37" s="48" t="s">
        <v>381</v>
      </c>
      <c r="G37" s="48" t="s">
        <v>381</v>
      </c>
      <c r="H37" s="48">
        <v>18.7</v>
      </c>
      <c r="I37" s="48">
        <v>18.600000000000001</v>
      </c>
      <c r="J37" s="48">
        <v>19.2</v>
      </c>
      <c r="K37" s="48">
        <v>18.7</v>
      </c>
      <c r="L37" s="48">
        <v>18.3</v>
      </c>
      <c r="M37" s="48">
        <v>18.3</v>
      </c>
      <c r="N37" s="48">
        <v>18.8</v>
      </c>
      <c r="O37" s="48">
        <v>18.5</v>
      </c>
      <c r="P37" s="48">
        <v>18.100000000000001</v>
      </c>
      <c r="Q37" s="48">
        <v>17.7</v>
      </c>
      <c r="R37" s="48">
        <v>17.399999999999999</v>
      </c>
      <c r="S37" s="48">
        <v>16.7</v>
      </c>
      <c r="T37" s="48">
        <v>16.7</v>
      </c>
      <c r="U37" s="48">
        <v>16.7</v>
      </c>
      <c r="V37" s="48">
        <v>15.6</v>
      </c>
      <c r="W37" s="48">
        <v>16.3</v>
      </c>
      <c r="X37" s="48">
        <v>15.3</v>
      </c>
      <c r="Y37" s="48">
        <v>15.8</v>
      </c>
      <c r="Z37" s="48">
        <v>16</v>
      </c>
      <c r="AA37" s="48">
        <v>15.9</v>
      </c>
      <c r="AB37" s="48">
        <v>15.8</v>
      </c>
      <c r="AC37" s="48">
        <v>15.4</v>
      </c>
      <c r="AD37" s="48">
        <v>15.5</v>
      </c>
      <c r="AE37" s="48">
        <v>16</v>
      </c>
      <c r="AF37" s="48">
        <v>15.7</v>
      </c>
      <c r="AG37" s="48">
        <v>15.4</v>
      </c>
      <c r="AH37" s="48">
        <v>15.6</v>
      </c>
      <c r="AI37" s="48">
        <v>15.5</v>
      </c>
      <c r="AJ37" s="128" t="s">
        <v>59</v>
      </c>
    </row>
    <row r="38" spans="1:36" ht="13.95" customHeight="1" x14ac:dyDescent="0.2">
      <c r="A38" s="130" t="s">
        <v>60</v>
      </c>
      <c r="B38" s="124" t="s">
        <v>67</v>
      </c>
      <c r="C38" s="48" t="s">
        <v>381</v>
      </c>
      <c r="D38" s="48" t="s">
        <v>381</v>
      </c>
      <c r="E38" s="48" t="s">
        <v>381</v>
      </c>
      <c r="F38" s="48" t="s">
        <v>381</v>
      </c>
      <c r="G38" s="48" t="s">
        <v>381</v>
      </c>
      <c r="H38" s="48">
        <v>16.600000000000001</v>
      </c>
      <c r="I38" s="48">
        <v>17.899999999999999</v>
      </c>
      <c r="J38" s="48">
        <v>19.100000000000001</v>
      </c>
      <c r="K38" s="48">
        <v>19.399999999999999</v>
      </c>
      <c r="L38" s="48">
        <v>19.8</v>
      </c>
      <c r="M38" s="48">
        <v>20.2</v>
      </c>
      <c r="N38" s="48">
        <v>20.399999999999999</v>
      </c>
      <c r="O38" s="48">
        <v>20.9</v>
      </c>
      <c r="P38" s="48">
        <v>20.5</v>
      </c>
      <c r="Q38" s="48">
        <v>20.6</v>
      </c>
      <c r="R38" s="48">
        <v>20.9</v>
      </c>
      <c r="S38" s="48">
        <v>20.8</v>
      </c>
      <c r="T38" s="48">
        <v>20.7</v>
      </c>
      <c r="U38" s="48">
        <v>21.4</v>
      </c>
      <c r="V38" s="48">
        <v>21</v>
      </c>
      <c r="W38" s="48">
        <v>20.9</v>
      </c>
      <c r="X38" s="48">
        <v>20.9</v>
      </c>
      <c r="Y38" s="48">
        <v>20.8</v>
      </c>
      <c r="Z38" s="48">
        <v>20.7</v>
      </c>
      <c r="AA38" s="48">
        <v>20.8</v>
      </c>
      <c r="AB38" s="48">
        <v>20.100000000000001</v>
      </c>
      <c r="AC38" s="48">
        <v>20.100000000000001</v>
      </c>
      <c r="AD38" s="48">
        <v>20.100000000000001</v>
      </c>
      <c r="AE38" s="48">
        <v>19.8</v>
      </c>
      <c r="AF38" s="48">
        <v>19.8</v>
      </c>
      <c r="AG38" s="48">
        <v>19.8</v>
      </c>
      <c r="AH38" s="48">
        <v>18.5</v>
      </c>
      <c r="AI38" s="48">
        <v>18</v>
      </c>
      <c r="AJ38" s="128" t="s">
        <v>60</v>
      </c>
    </row>
    <row r="39" spans="1:36" s="33" customFormat="1" ht="13.95" customHeight="1" x14ac:dyDescent="0.2">
      <c r="A39" s="130" t="s">
        <v>61</v>
      </c>
      <c r="B39" s="124" t="s">
        <v>376</v>
      </c>
      <c r="C39" s="48" t="s">
        <v>381</v>
      </c>
      <c r="D39" s="48" t="s">
        <v>381</v>
      </c>
      <c r="E39" s="48" t="s">
        <v>381</v>
      </c>
      <c r="F39" s="48" t="s">
        <v>381</v>
      </c>
      <c r="G39" s="48" t="s">
        <v>381</v>
      </c>
      <c r="H39" s="48">
        <v>30.1</v>
      </c>
      <c r="I39" s="48">
        <v>29.1</v>
      </c>
      <c r="J39" s="48">
        <v>28.6</v>
      </c>
      <c r="K39" s="48">
        <v>29.4</v>
      </c>
      <c r="L39" s="48">
        <v>29</v>
      </c>
      <c r="M39" s="48">
        <v>28.9</v>
      </c>
      <c r="N39" s="48">
        <v>29.3</v>
      </c>
      <c r="O39" s="48">
        <v>29.1</v>
      </c>
      <c r="P39" s="48">
        <v>28.9</v>
      </c>
      <c r="Q39" s="48">
        <v>29.3</v>
      </c>
      <c r="R39" s="48">
        <v>28.5</v>
      </c>
      <c r="S39" s="48">
        <v>28</v>
      </c>
      <c r="T39" s="48">
        <v>28.7</v>
      </c>
      <c r="U39" s="48">
        <v>31</v>
      </c>
      <c r="V39" s="48">
        <v>30.1</v>
      </c>
      <c r="W39" s="48">
        <v>28.7</v>
      </c>
      <c r="X39" s="48">
        <v>29.5</v>
      </c>
      <c r="Y39" s="48">
        <v>29.5</v>
      </c>
      <c r="Z39" s="48">
        <v>29.2</v>
      </c>
      <c r="AA39" s="48">
        <v>29.4</v>
      </c>
      <c r="AB39" s="48">
        <v>29.7</v>
      </c>
      <c r="AC39" s="48">
        <v>29.7</v>
      </c>
      <c r="AD39" s="48">
        <v>29.8</v>
      </c>
      <c r="AE39" s="48">
        <v>30.3</v>
      </c>
      <c r="AF39" s="48">
        <v>30.5</v>
      </c>
      <c r="AG39" s="48">
        <v>30.3</v>
      </c>
      <c r="AH39" s="48">
        <v>30.7</v>
      </c>
      <c r="AI39" s="48">
        <v>30.1</v>
      </c>
      <c r="AJ39" s="128" t="s">
        <v>61</v>
      </c>
    </row>
    <row r="40" spans="1:36" s="33" customFormat="1" ht="12.9" customHeight="1" x14ac:dyDescent="0.2">
      <c r="A40" s="364"/>
      <c r="B40" s="364"/>
      <c r="C40" s="364"/>
      <c r="D40" s="364"/>
      <c r="E40" s="364"/>
      <c r="F40" s="364"/>
      <c r="G40" s="364"/>
      <c r="H40" s="364"/>
      <c r="I40" s="364"/>
      <c r="J40" s="364"/>
      <c r="K40" s="364"/>
      <c r="L40" s="364"/>
      <c r="M40" s="364"/>
      <c r="N40" s="364"/>
      <c r="O40" s="364"/>
      <c r="P40" s="364"/>
      <c r="Q40" s="364"/>
      <c r="R40" s="364"/>
      <c r="S40" s="364"/>
      <c r="T40" s="364"/>
      <c r="U40" s="364"/>
      <c r="V40" s="364"/>
      <c r="W40" s="364"/>
      <c r="X40" s="364"/>
      <c r="Y40" s="364"/>
      <c r="Z40" s="364"/>
      <c r="AA40" s="364"/>
      <c r="AB40" s="364"/>
      <c r="AC40" s="364"/>
      <c r="AD40" s="364"/>
      <c r="AE40" s="364"/>
      <c r="AF40" s="364"/>
      <c r="AG40" s="364"/>
      <c r="AH40" s="364"/>
      <c r="AI40" s="364"/>
      <c r="AJ40" s="364"/>
    </row>
  </sheetData>
  <mergeCells count="10">
    <mergeCell ref="A28:AJ28"/>
    <mergeCell ref="A29:AA29"/>
    <mergeCell ref="AB29:AJ29"/>
    <mergeCell ref="A40:AJ40"/>
    <mergeCell ref="A4:AJ4"/>
    <mergeCell ref="A5:AA5"/>
    <mergeCell ref="AB5:AJ5"/>
    <mergeCell ref="A16:AJ16"/>
    <mergeCell ref="A17:AA17"/>
    <mergeCell ref="AB17:AJ17"/>
  </mergeCells>
  <hyperlinks>
    <hyperlink ref="AK1" location="Inhalt!A1" display="zurück zum Inhalt" xr:uid="{F3FD8F6A-F00B-4210-8302-2C3960B8EFED}"/>
  </hyperlinks>
  <pageMargins left="0.51181102362204722" right="0.51181102362204722" top="0.98425196850393704" bottom="0.59055118110236227" header="0.51181102362204722" footer="0"/>
  <pageSetup paperSize="9" firstPageNumber="26" orientation="portrait" useFirstPageNumber="1" r:id="rId1"/>
  <headerFooter differentFirst="1" scaleWithDoc="0" alignWithMargins="0">
    <oddHeader>&amp;C&amp;9- &amp;P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8D90C-3E5E-470B-94E9-89F8F3BD9D99}">
  <dimension ref="A1:AV168"/>
  <sheetViews>
    <sheetView zoomScaleNormal="100" zoomScaleSheetLayoutView="100" workbookViewId="0"/>
  </sheetViews>
  <sheetFormatPr baseColWidth="10" defaultRowHeight="13.2" x14ac:dyDescent="0.25"/>
  <cols>
    <col min="1" max="5" width="4.6640625" style="171" customWidth="1"/>
    <col min="6" max="6" width="4.88671875" style="171" customWidth="1"/>
    <col min="7" max="7" width="65.88671875" style="185" customWidth="1"/>
    <col min="8" max="48" width="11.44140625" style="181"/>
    <col min="49" max="248" width="11.44140625" style="171"/>
    <col min="249" max="249" width="2.33203125" style="171" customWidth="1"/>
    <col min="250" max="255" width="4.88671875" style="171" customWidth="1"/>
    <col min="256" max="259" width="11.44140625" style="171"/>
    <col min="260" max="260" width="2.33203125" style="171" customWidth="1"/>
    <col min="261" max="504" width="11.44140625" style="171"/>
    <col min="505" max="505" width="2.33203125" style="171" customWidth="1"/>
    <col min="506" max="511" width="4.88671875" style="171" customWidth="1"/>
    <col min="512" max="515" width="11.44140625" style="171"/>
    <col min="516" max="516" width="2.33203125" style="171" customWidth="1"/>
    <col min="517" max="760" width="11.44140625" style="171"/>
    <col min="761" max="761" width="2.33203125" style="171" customWidth="1"/>
    <col min="762" max="767" width="4.88671875" style="171" customWidth="1"/>
    <col min="768" max="771" width="11.44140625" style="171"/>
    <col min="772" max="772" width="2.33203125" style="171" customWidth="1"/>
    <col min="773" max="1016" width="11.44140625" style="171"/>
    <col min="1017" max="1017" width="2.33203125" style="171" customWidth="1"/>
    <col min="1018" max="1023" width="4.88671875" style="171" customWidth="1"/>
    <col min="1024" max="1027" width="11.44140625" style="171"/>
    <col min="1028" max="1028" width="2.33203125" style="171" customWidth="1"/>
    <col min="1029" max="1272" width="11.44140625" style="171"/>
    <col min="1273" max="1273" width="2.33203125" style="171" customWidth="1"/>
    <col min="1274" max="1279" width="4.88671875" style="171" customWidth="1"/>
    <col min="1280" max="1283" width="11.44140625" style="171"/>
    <col min="1284" max="1284" width="2.33203125" style="171" customWidth="1"/>
    <col min="1285" max="1528" width="11.44140625" style="171"/>
    <col min="1529" max="1529" width="2.33203125" style="171" customWidth="1"/>
    <col min="1530" max="1535" width="4.88671875" style="171" customWidth="1"/>
    <col min="1536" max="1539" width="11.44140625" style="171"/>
    <col min="1540" max="1540" width="2.33203125" style="171" customWidth="1"/>
    <col min="1541" max="1784" width="11.44140625" style="171"/>
    <col min="1785" max="1785" width="2.33203125" style="171" customWidth="1"/>
    <col min="1786" max="1791" width="4.88671875" style="171" customWidth="1"/>
    <col min="1792" max="1795" width="11.44140625" style="171"/>
    <col min="1796" max="1796" width="2.33203125" style="171" customWidth="1"/>
    <col min="1797" max="2040" width="11.44140625" style="171"/>
    <col min="2041" max="2041" width="2.33203125" style="171" customWidth="1"/>
    <col min="2042" max="2047" width="4.88671875" style="171" customWidth="1"/>
    <col min="2048" max="2051" width="11.44140625" style="171"/>
    <col min="2052" max="2052" width="2.33203125" style="171" customWidth="1"/>
    <col min="2053" max="2296" width="11.44140625" style="171"/>
    <col min="2297" max="2297" width="2.33203125" style="171" customWidth="1"/>
    <col min="2298" max="2303" width="4.88671875" style="171" customWidth="1"/>
    <col min="2304" max="2307" width="11.44140625" style="171"/>
    <col min="2308" max="2308" width="2.33203125" style="171" customWidth="1"/>
    <col min="2309" max="2552" width="11.44140625" style="171"/>
    <col min="2553" max="2553" width="2.33203125" style="171" customWidth="1"/>
    <col min="2554" max="2559" width="4.88671875" style="171" customWidth="1"/>
    <col min="2560" max="2563" width="11.44140625" style="171"/>
    <col min="2564" max="2564" width="2.33203125" style="171" customWidth="1"/>
    <col min="2565" max="2808" width="11.44140625" style="171"/>
    <col min="2809" max="2809" width="2.33203125" style="171" customWidth="1"/>
    <col min="2810" max="2815" width="4.88671875" style="171" customWidth="1"/>
    <col min="2816" max="2819" width="11.44140625" style="171"/>
    <col min="2820" max="2820" width="2.33203125" style="171" customWidth="1"/>
    <col min="2821" max="3064" width="11.44140625" style="171"/>
    <col min="3065" max="3065" width="2.33203125" style="171" customWidth="1"/>
    <col min="3066" max="3071" width="4.88671875" style="171" customWidth="1"/>
    <col min="3072" max="3075" width="11.44140625" style="171"/>
    <col min="3076" max="3076" width="2.33203125" style="171" customWidth="1"/>
    <col min="3077" max="3320" width="11.44140625" style="171"/>
    <col min="3321" max="3321" width="2.33203125" style="171" customWidth="1"/>
    <col min="3322" max="3327" width="4.88671875" style="171" customWidth="1"/>
    <col min="3328" max="3331" width="11.44140625" style="171"/>
    <col min="3332" max="3332" width="2.33203125" style="171" customWidth="1"/>
    <col min="3333" max="3576" width="11.44140625" style="171"/>
    <col min="3577" max="3577" width="2.33203125" style="171" customWidth="1"/>
    <col min="3578" max="3583" width="4.88671875" style="171" customWidth="1"/>
    <col min="3584" max="3587" width="11.44140625" style="171"/>
    <col min="3588" max="3588" width="2.33203125" style="171" customWidth="1"/>
    <col min="3589" max="3832" width="11.44140625" style="171"/>
    <col min="3833" max="3833" width="2.33203125" style="171" customWidth="1"/>
    <col min="3834" max="3839" width="4.88671875" style="171" customWidth="1"/>
    <col min="3840" max="3843" width="11.44140625" style="171"/>
    <col min="3844" max="3844" width="2.33203125" style="171" customWidth="1"/>
    <col min="3845" max="4088" width="11.44140625" style="171"/>
    <col min="4089" max="4089" width="2.33203125" style="171" customWidth="1"/>
    <col min="4090" max="4095" width="4.88671875" style="171" customWidth="1"/>
    <col min="4096" max="4099" width="11.44140625" style="171"/>
    <col min="4100" max="4100" width="2.33203125" style="171" customWidth="1"/>
    <col min="4101" max="4344" width="11.44140625" style="171"/>
    <col min="4345" max="4345" width="2.33203125" style="171" customWidth="1"/>
    <col min="4346" max="4351" width="4.88671875" style="171" customWidth="1"/>
    <col min="4352" max="4355" width="11.44140625" style="171"/>
    <col min="4356" max="4356" width="2.33203125" style="171" customWidth="1"/>
    <col min="4357" max="4600" width="11.44140625" style="171"/>
    <col min="4601" max="4601" width="2.33203125" style="171" customWidth="1"/>
    <col min="4602" max="4607" width="4.88671875" style="171" customWidth="1"/>
    <col min="4608" max="4611" width="11.44140625" style="171"/>
    <col min="4612" max="4612" width="2.33203125" style="171" customWidth="1"/>
    <col min="4613" max="4856" width="11.44140625" style="171"/>
    <col min="4857" max="4857" width="2.33203125" style="171" customWidth="1"/>
    <col min="4858" max="4863" width="4.88671875" style="171" customWidth="1"/>
    <col min="4864" max="4867" width="11.44140625" style="171"/>
    <col min="4868" max="4868" width="2.33203125" style="171" customWidth="1"/>
    <col min="4869" max="5112" width="11.44140625" style="171"/>
    <col min="5113" max="5113" width="2.33203125" style="171" customWidth="1"/>
    <col min="5114" max="5119" width="4.88671875" style="171" customWidth="1"/>
    <col min="5120" max="5123" width="11.44140625" style="171"/>
    <col min="5124" max="5124" width="2.33203125" style="171" customWidth="1"/>
    <col min="5125" max="5368" width="11.44140625" style="171"/>
    <col min="5369" max="5369" width="2.33203125" style="171" customWidth="1"/>
    <col min="5370" max="5375" width="4.88671875" style="171" customWidth="1"/>
    <col min="5376" max="5379" width="11.44140625" style="171"/>
    <col min="5380" max="5380" width="2.33203125" style="171" customWidth="1"/>
    <col min="5381" max="5624" width="11.44140625" style="171"/>
    <col min="5625" max="5625" width="2.33203125" style="171" customWidth="1"/>
    <col min="5626" max="5631" width="4.88671875" style="171" customWidth="1"/>
    <col min="5632" max="5635" width="11.44140625" style="171"/>
    <col min="5636" max="5636" width="2.33203125" style="171" customWidth="1"/>
    <col min="5637" max="5880" width="11.44140625" style="171"/>
    <col min="5881" max="5881" width="2.33203125" style="171" customWidth="1"/>
    <col min="5882" max="5887" width="4.88671875" style="171" customWidth="1"/>
    <col min="5888" max="5891" width="11.44140625" style="171"/>
    <col min="5892" max="5892" width="2.33203125" style="171" customWidth="1"/>
    <col min="5893" max="6136" width="11.44140625" style="171"/>
    <col min="6137" max="6137" width="2.33203125" style="171" customWidth="1"/>
    <col min="6138" max="6143" width="4.88671875" style="171" customWidth="1"/>
    <col min="6144" max="6147" width="11.44140625" style="171"/>
    <col min="6148" max="6148" width="2.33203125" style="171" customWidth="1"/>
    <col min="6149" max="6392" width="11.44140625" style="171"/>
    <col min="6393" max="6393" width="2.33203125" style="171" customWidth="1"/>
    <col min="6394" max="6399" width="4.88671875" style="171" customWidth="1"/>
    <col min="6400" max="6403" width="11.44140625" style="171"/>
    <col min="6404" max="6404" width="2.33203125" style="171" customWidth="1"/>
    <col min="6405" max="6648" width="11.44140625" style="171"/>
    <col min="6649" max="6649" width="2.33203125" style="171" customWidth="1"/>
    <col min="6650" max="6655" width="4.88671875" style="171" customWidth="1"/>
    <col min="6656" max="6659" width="11.44140625" style="171"/>
    <col min="6660" max="6660" width="2.33203125" style="171" customWidth="1"/>
    <col min="6661" max="6904" width="11.44140625" style="171"/>
    <col min="6905" max="6905" width="2.33203125" style="171" customWidth="1"/>
    <col min="6906" max="6911" width="4.88671875" style="171" customWidth="1"/>
    <col min="6912" max="6915" width="11.44140625" style="171"/>
    <col min="6916" max="6916" width="2.33203125" style="171" customWidth="1"/>
    <col min="6917" max="7160" width="11.44140625" style="171"/>
    <col min="7161" max="7161" width="2.33203125" style="171" customWidth="1"/>
    <col min="7162" max="7167" width="4.88671875" style="171" customWidth="1"/>
    <col min="7168" max="7171" width="11.44140625" style="171"/>
    <col min="7172" max="7172" width="2.33203125" style="171" customWidth="1"/>
    <col min="7173" max="7416" width="11.44140625" style="171"/>
    <col min="7417" max="7417" width="2.33203125" style="171" customWidth="1"/>
    <col min="7418" max="7423" width="4.88671875" style="171" customWidth="1"/>
    <col min="7424" max="7427" width="11.44140625" style="171"/>
    <col min="7428" max="7428" width="2.33203125" style="171" customWidth="1"/>
    <col min="7429" max="7672" width="11.44140625" style="171"/>
    <col min="7673" max="7673" width="2.33203125" style="171" customWidth="1"/>
    <col min="7674" max="7679" width="4.88671875" style="171" customWidth="1"/>
    <col min="7680" max="7683" width="11.44140625" style="171"/>
    <col min="7684" max="7684" width="2.33203125" style="171" customWidth="1"/>
    <col min="7685" max="7928" width="11.44140625" style="171"/>
    <col min="7929" max="7929" width="2.33203125" style="171" customWidth="1"/>
    <col min="7930" max="7935" width="4.88671875" style="171" customWidth="1"/>
    <col min="7936" max="7939" width="11.44140625" style="171"/>
    <col min="7940" max="7940" width="2.33203125" style="171" customWidth="1"/>
    <col min="7941" max="8184" width="11.44140625" style="171"/>
    <col min="8185" max="8185" width="2.33203125" style="171" customWidth="1"/>
    <col min="8186" max="8191" width="4.88671875" style="171" customWidth="1"/>
    <col min="8192" max="8195" width="11.44140625" style="171"/>
    <col min="8196" max="8196" width="2.33203125" style="171" customWidth="1"/>
    <col min="8197" max="8440" width="11.44140625" style="171"/>
    <col min="8441" max="8441" width="2.33203125" style="171" customWidth="1"/>
    <col min="8442" max="8447" width="4.88671875" style="171" customWidth="1"/>
    <col min="8448" max="8451" width="11.44140625" style="171"/>
    <col min="8452" max="8452" width="2.33203125" style="171" customWidth="1"/>
    <col min="8453" max="8696" width="11.44140625" style="171"/>
    <col min="8697" max="8697" width="2.33203125" style="171" customWidth="1"/>
    <col min="8698" max="8703" width="4.88671875" style="171" customWidth="1"/>
    <col min="8704" max="8707" width="11.44140625" style="171"/>
    <col min="8708" max="8708" width="2.33203125" style="171" customWidth="1"/>
    <col min="8709" max="8952" width="11.44140625" style="171"/>
    <col min="8953" max="8953" width="2.33203125" style="171" customWidth="1"/>
    <col min="8954" max="8959" width="4.88671875" style="171" customWidth="1"/>
    <col min="8960" max="8963" width="11.44140625" style="171"/>
    <col min="8964" max="8964" width="2.33203125" style="171" customWidth="1"/>
    <col min="8965" max="9208" width="11.44140625" style="171"/>
    <col min="9209" max="9209" width="2.33203125" style="171" customWidth="1"/>
    <col min="9210" max="9215" width="4.88671875" style="171" customWidth="1"/>
    <col min="9216" max="9219" width="11.44140625" style="171"/>
    <col min="9220" max="9220" width="2.33203125" style="171" customWidth="1"/>
    <col min="9221" max="9464" width="11.44140625" style="171"/>
    <col min="9465" max="9465" width="2.33203125" style="171" customWidth="1"/>
    <col min="9466" max="9471" width="4.88671875" style="171" customWidth="1"/>
    <col min="9472" max="9475" width="11.44140625" style="171"/>
    <col min="9476" max="9476" width="2.33203125" style="171" customWidth="1"/>
    <col min="9477" max="9720" width="11.44140625" style="171"/>
    <col min="9721" max="9721" width="2.33203125" style="171" customWidth="1"/>
    <col min="9722" max="9727" width="4.88671875" style="171" customWidth="1"/>
    <col min="9728" max="9731" width="11.44140625" style="171"/>
    <col min="9732" max="9732" width="2.33203125" style="171" customWidth="1"/>
    <col min="9733" max="9976" width="11.44140625" style="171"/>
    <col min="9977" max="9977" width="2.33203125" style="171" customWidth="1"/>
    <col min="9978" max="9983" width="4.88671875" style="171" customWidth="1"/>
    <col min="9984" max="9987" width="11.44140625" style="171"/>
    <col min="9988" max="9988" width="2.33203125" style="171" customWidth="1"/>
    <col min="9989" max="10232" width="11.44140625" style="171"/>
    <col min="10233" max="10233" width="2.33203125" style="171" customWidth="1"/>
    <col min="10234" max="10239" width="4.88671875" style="171" customWidth="1"/>
    <col min="10240" max="10243" width="11.44140625" style="171"/>
    <col min="10244" max="10244" width="2.33203125" style="171" customWidth="1"/>
    <col min="10245" max="10488" width="11.44140625" style="171"/>
    <col min="10489" max="10489" width="2.33203125" style="171" customWidth="1"/>
    <col min="10490" max="10495" width="4.88671875" style="171" customWidth="1"/>
    <col min="10496" max="10499" width="11.44140625" style="171"/>
    <col min="10500" max="10500" width="2.33203125" style="171" customWidth="1"/>
    <col min="10501" max="10744" width="11.44140625" style="171"/>
    <col min="10745" max="10745" width="2.33203125" style="171" customWidth="1"/>
    <col min="10746" max="10751" width="4.88671875" style="171" customWidth="1"/>
    <col min="10752" max="10755" width="11.44140625" style="171"/>
    <col min="10756" max="10756" width="2.33203125" style="171" customWidth="1"/>
    <col min="10757" max="11000" width="11.44140625" style="171"/>
    <col min="11001" max="11001" width="2.33203125" style="171" customWidth="1"/>
    <col min="11002" max="11007" width="4.88671875" style="171" customWidth="1"/>
    <col min="11008" max="11011" width="11.44140625" style="171"/>
    <col min="11012" max="11012" width="2.33203125" style="171" customWidth="1"/>
    <col min="11013" max="11256" width="11.44140625" style="171"/>
    <col min="11257" max="11257" width="2.33203125" style="171" customWidth="1"/>
    <col min="11258" max="11263" width="4.88671875" style="171" customWidth="1"/>
    <col min="11264" max="11267" width="11.44140625" style="171"/>
    <col min="11268" max="11268" width="2.33203125" style="171" customWidth="1"/>
    <col min="11269" max="11512" width="11.44140625" style="171"/>
    <col min="11513" max="11513" width="2.33203125" style="171" customWidth="1"/>
    <col min="11514" max="11519" width="4.88671875" style="171" customWidth="1"/>
    <col min="11520" max="11523" width="11.44140625" style="171"/>
    <col min="11524" max="11524" width="2.33203125" style="171" customWidth="1"/>
    <col min="11525" max="11768" width="11.44140625" style="171"/>
    <col min="11769" max="11769" width="2.33203125" style="171" customWidth="1"/>
    <col min="11770" max="11775" width="4.88671875" style="171" customWidth="1"/>
    <col min="11776" max="11779" width="11.44140625" style="171"/>
    <col min="11780" max="11780" width="2.33203125" style="171" customWidth="1"/>
    <col min="11781" max="12024" width="11.44140625" style="171"/>
    <col min="12025" max="12025" width="2.33203125" style="171" customWidth="1"/>
    <col min="12026" max="12031" width="4.88671875" style="171" customWidth="1"/>
    <col min="12032" max="12035" width="11.44140625" style="171"/>
    <col min="12036" max="12036" width="2.33203125" style="171" customWidth="1"/>
    <col min="12037" max="12280" width="11.44140625" style="171"/>
    <col min="12281" max="12281" width="2.33203125" style="171" customWidth="1"/>
    <col min="12282" max="12287" width="4.88671875" style="171" customWidth="1"/>
    <col min="12288" max="12291" width="11.44140625" style="171"/>
    <col min="12292" max="12292" width="2.33203125" style="171" customWidth="1"/>
    <col min="12293" max="12536" width="11.44140625" style="171"/>
    <col min="12537" max="12537" width="2.33203125" style="171" customWidth="1"/>
    <col min="12538" max="12543" width="4.88671875" style="171" customWidth="1"/>
    <col min="12544" max="12547" width="11.44140625" style="171"/>
    <col min="12548" max="12548" width="2.33203125" style="171" customWidth="1"/>
    <col min="12549" max="12792" width="11.44140625" style="171"/>
    <col min="12793" max="12793" width="2.33203125" style="171" customWidth="1"/>
    <col min="12794" max="12799" width="4.88671875" style="171" customWidth="1"/>
    <col min="12800" max="12803" width="11.44140625" style="171"/>
    <col min="12804" max="12804" width="2.33203125" style="171" customWidth="1"/>
    <col min="12805" max="13048" width="11.44140625" style="171"/>
    <col min="13049" max="13049" width="2.33203125" style="171" customWidth="1"/>
    <col min="13050" max="13055" width="4.88671875" style="171" customWidth="1"/>
    <col min="13056" max="13059" width="11.44140625" style="171"/>
    <col min="13060" max="13060" width="2.33203125" style="171" customWidth="1"/>
    <col min="13061" max="13304" width="11.44140625" style="171"/>
    <col min="13305" max="13305" width="2.33203125" style="171" customWidth="1"/>
    <col min="13306" max="13311" width="4.88671875" style="171" customWidth="1"/>
    <col min="13312" max="13315" width="11.44140625" style="171"/>
    <col min="13316" max="13316" width="2.33203125" style="171" customWidth="1"/>
    <col min="13317" max="13560" width="11.44140625" style="171"/>
    <col min="13561" max="13561" width="2.33203125" style="171" customWidth="1"/>
    <col min="13562" max="13567" width="4.88671875" style="171" customWidth="1"/>
    <col min="13568" max="13571" width="11.44140625" style="171"/>
    <col min="13572" max="13572" width="2.33203125" style="171" customWidth="1"/>
    <col min="13573" max="13816" width="11.44140625" style="171"/>
    <col min="13817" max="13817" width="2.33203125" style="171" customWidth="1"/>
    <col min="13818" max="13823" width="4.88671875" style="171" customWidth="1"/>
    <col min="13824" max="13827" width="11.44140625" style="171"/>
    <col min="13828" max="13828" width="2.33203125" style="171" customWidth="1"/>
    <col min="13829" max="14072" width="11.44140625" style="171"/>
    <col min="14073" max="14073" width="2.33203125" style="171" customWidth="1"/>
    <col min="14074" max="14079" width="4.88671875" style="171" customWidth="1"/>
    <col min="14080" max="14083" width="11.44140625" style="171"/>
    <col min="14084" max="14084" width="2.33203125" style="171" customWidth="1"/>
    <col min="14085" max="14328" width="11.44140625" style="171"/>
    <col min="14329" max="14329" width="2.33203125" style="171" customWidth="1"/>
    <col min="14330" max="14335" width="4.88671875" style="171" customWidth="1"/>
    <col min="14336" max="14339" width="11.44140625" style="171"/>
    <col min="14340" max="14340" width="2.33203125" style="171" customWidth="1"/>
    <col min="14341" max="14584" width="11.44140625" style="171"/>
    <col min="14585" max="14585" width="2.33203125" style="171" customWidth="1"/>
    <col min="14586" max="14591" width="4.88671875" style="171" customWidth="1"/>
    <col min="14592" max="14595" width="11.44140625" style="171"/>
    <col min="14596" max="14596" width="2.33203125" style="171" customWidth="1"/>
    <col min="14597" max="14840" width="11.44140625" style="171"/>
    <col min="14841" max="14841" width="2.33203125" style="171" customWidth="1"/>
    <col min="14842" max="14847" width="4.88671875" style="171" customWidth="1"/>
    <col min="14848" max="14851" width="11.44140625" style="171"/>
    <col min="14852" max="14852" width="2.33203125" style="171" customWidth="1"/>
    <col min="14853" max="15096" width="11.44140625" style="171"/>
    <col min="15097" max="15097" width="2.33203125" style="171" customWidth="1"/>
    <col min="15098" max="15103" width="4.88671875" style="171" customWidth="1"/>
    <col min="15104" max="15107" width="11.44140625" style="171"/>
    <col min="15108" max="15108" width="2.33203125" style="171" customWidth="1"/>
    <col min="15109" max="15352" width="11.44140625" style="171"/>
    <col min="15353" max="15353" width="2.33203125" style="171" customWidth="1"/>
    <col min="15354" max="15359" width="4.88671875" style="171" customWidth="1"/>
    <col min="15360" max="15363" width="11.44140625" style="171"/>
    <col min="15364" max="15364" width="2.33203125" style="171" customWidth="1"/>
    <col min="15365" max="15608" width="11.44140625" style="171"/>
    <col min="15609" max="15609" width="2.33203125" style="171" customWidth="1"/>
    <col min="15610" max="15615" width="4.88671875" style="171" customWidth="1"/>
    <col min="15616" max="15619" width="11.44140625" style="171"/>
    <col min="15620" max="15620" width="2.33203125" style="171" customWidth="1"/>
    <col min="15621" max="15864" width="11.44140625" style="171"/>
    <col min="15865" max="15865" width="2.33203125" style="171" customWidth="1"/>
    <col min="15866" max="15871" width="4.88671875" style="171" customWidth="1"/>
    <col min="15872" max="15875" width="11.44140625" style="171"/>
    <col min="15876" max="15876" width="2.33203125" style="171" customWidth="1"/>
    <col min="15877" max="16120" width="11.44140625" style="171"/>
    <col min="16121" max="16121" width="2.33203125" style="171" customWidth="1"/>
    <col min="16122" max="16127" width="4.88671875" style="171" customWidth="1"/>
    <col min="16128" max="16131" width="11.44140625" style="171"/>
    <col min="16132" max="16132" width="2.33203125" style="171" customWidth="1"/>
    <col min="16133" max="16384" width="11.44140625" style="171"/>
  </cols>
  <sheetData>
    <row r="1" spans="1:48" s="73" customFormat="1" ht="14.25" customHeight="1" x14ac:dyDescent="0.3">
      <c r="A1" s="20" t="s">
        <v>236</v>
      </c>
      <c r="H1" s="190" t="s">
        <v>310</v>
      </c>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c r="AM1" s="165"/>
      <c r="AN1" s="165"/>
      <c r="AO1" s="165"/>
      <c r="AP1" s="165"/>
      <c r="AQ1" s="165"/>
      <c r="AR1" s="165"/>
      <c r="AS1" s="165"/>
      <c r="AT1" s="165"/>
      <c r="AU1" s="165"/>
      <c r="AV1" s="165"/>
    </row>
    <row r="2" spans="1:48" s="73" customFormat="1" ht="14.25" customHeight="1" x14ac:dyDescent="0.3">
      <c r="A2" s="20"/>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65"/>
      <c r="AN2" s="165"/>
      <c r="AO2" s="165"/>
      <c r="AP2" s="165"/>
      <c r="AQ2" s="165"/>
      <c r="AR2" s="165"/>
      <c r="AS2" s="165"/>
      <c r="AT2" s="165"/>
      <c r="AU2" s="165"/>
      <c r="AV2" s="165"/>
    </row>
    <row r="3" spans="1:48" s="73" customFormat="1" ht="14.25" customHeight="1" x14ac:dyDescent="0.25">
      <c r="A3" s="19" t="s">
        <v>31</v>
      </c>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c r="AL3" s="165"/>
      <c r="AM3" s="165"/>
      <c r="AN3" s="165"/>
      <c r="AO3" s="165"/>
      <c r="AP3" s="165"/>
      <c r="AQ3" s="165"/>
      <c r="AR3" s="165"/>
      <c r="AS3" s="165"/>
      <c r="AT3" s="165"/>
      <c r="AU3" s="165"/>
      <c r="AV3" s="165"/>
    </row>
    <row r="4" spans="1:48" s="73" customFormat="1" ht="14.25" customHeight="1" x14ac:dyDescent="0.25">
      <c r="A4" s="19"/>
      <c r="H4" s="165"/>
      <c r="I4" s="165"/>
      <c r="J4" s="165"/>
      <c r="K4" s="165"/>
      <c r="L4" s="165"/>
      <c r="M4" s="165"/>
      <c r="N4" s="165"/>
      <c r="O4" s="165"/>
      <c r="P4" s="165"/>
      <c r="Q4" s="165"/>
      <c r="R4" s="165"/>
      <c r="S4" s="165"/>
      <c r="T4" s="165"/>
      <c r="U4" s="165"/>
      <c r="V4" s="165"/>
      <c r="W4" s="165"/>
      <c r="X4" s="165"/>
      <c r="Y4" s="165"/>
      <c r="Z4" s="165"/>
      <c r="AA4" s="165"/>
      <c r="AB4" s="165"/>
      <c r="AC4" s="165"/>
      <c r="AD4" s="165"/>
      <c r="AE4" s="165"/>
      <c r="AF4" s="165"/>
      <c r="AG4" s="165"/>
      <c r="AH4" s="165"/>
      <c r="AI4" s="165"/>
      <c r="AJ4" s="165"/>
      <c r="AK4" s="165"/>
      <c r="AL4" s="165"/>
      <c r="AM4" s="165"/>
      <c r="AN4" s="165"/>
      <c r="AO4" s="165"/>
      <c r="AP4" s="165"/>
      <c r="AQ4" s="165"/>
      <c r="AR4" s="165"/>
      <c r="AS4" s="165"/>
      <c r="AT4" s="165"/>
      <c r="AU4" s="165"/>
      <c r="AV4" s="165"/>
    </row>
    <row r="5" spans="1:48" s="73" customFormat="1" ht="14.25" customHeight="1" x14ac:dyDescent="0.25">
      <c r="A5" s="293" t="s">
        <v>237</v>
      </c>
      <c r="B5" s="293"/>
      <c r="C5" s="293"/>
      <c r="D5" s="293"/>
      <c r="E5" s="293"/>
      <c r="F5" s="293"/>
      <c r="G5" s="293"/>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5"/>
      <c r="AT5" s="165"/>
      <c r="AU5" s="165"/>
      <c r="AV5" s="165"/>
    </row>
    <row r="6" spans="1:48" s="73" customFormat="1" ht="14.25" customHeight="1" x14ac:dyDescent="0.25">
      <c r="A6" s="293"/>
      <c r="B6" s="293"/>
      <c r="C6" s="293"/>
      <c r="D6" s="293"/>
      <c r="E6" s="293"/>
      <c r="F6" s="293"/>
      <c r="G6" s="293"/>
      <c r="H6" s="165"/>
      <c r="I6" s="165"/>
      <c r="J6" s="165"/>
      <c r="K6" s="165"/>
      <c r="L6" s="165"/>
      <c r="M6" s="165"/>
      <c r="N6" s="165"/>
      <c r="O6" s="165"/>
      <c r="P6" s="165"/>
      <c r="Q6" s="165"/>
      <c r="R6" s="165"/>
      <c r="S6" s="165"/>
      <c r="T6" s="165"/>
      <c r="U6" s="165"/>
      <c r="V6" s="165"/>
      <c r="W6" s="165"/>
      <c r="X6" s="165"/>
      <c r="Y6" s="165"/>
      <c r="Z6" s="165"/>
      <c r="AA6" s="165"/>
      <c r="AB6" s="165"/>
      <c r="AC6" s="165"/>
      <c r="AD6" s="165"/>
      <c r="AE6" s="165"/>
      <c r="AF6" s="165"/>
      <c r="AG6" s="165"/>
      <c r="AH6" s="165"/>
      <c r="AI6" s="165"/>
      <c r="AJ6" s="165"/>
      <c r="AK6" s="165"/>
      <c r="AL6" s="165"/>
      <c r="AM6" s="165"/>
      <c r="AN6" s="165"/>
      <c r="AO6" s="165"/>
      <c r="AP6" s="165"/>
      <c r="AQ6" s="165"/>
      <c r="AR6" s="165"/>
      <c r="AS6" s="165"/>
      <c r="AT6" s="165"/>
      <c r="AU6" s="165"/>
      <c r="AV6" s="165"/>
    </row>
    <row r="7" spans="1:48" s="73" customFormat="1" ht="14.25" customHeight="1" x14ac:dyDescent="0.25">
      <c r="A7" s="293"/>
      <c r="B7" s="293"/>
      <c r="C7" s="293"/>
      <c r="D7" s="293"/>
      <c r="E7" s="293"/>
      <c r="F7" s="293"/>
      <c r="G7" s="293"/>
      <c r="H7" s="165"/>
      <c r="I7" s="165"/>
      <c r="J7" s="165"/>
      <c r="K7" s="165"/>
      <c r="L7" s="165"/>
      <c r="M7" s="165"/>
      <c r="N7" s="165"/>
      <c r="O7" s="165"/>
      <c r="P7" s="165"/>
      <c r="Q7" s="165"/>
      <c r="R7" s="165"/>
      <c r="S7" s="165"/>
      <c r="T7" s="165"/>
      <c r="U7" s="165"/>
      <c r="V7" s="165"/>
      <c r="W7" s="165"/>
      <c r="X7" s="165"/>
      <c r="Y7" s="165"/>
      <c r="Z7" s="165"/>
      <c r="AA7" s="165"/>
      <c r="AB7" s="165"/>
      <c r="AC7" s="165"/>
      <c r="AD7" s="165"/>
      <c r="AE7" s="165"/>
      <c r="AF7" s="165"/>
      <c r="AG7" s="165"/>
      <c r="AH7" s="165"/>
      <c r="AI7" s="165"/>
      <c r="AJ7" s="165"/>
      <c r="AK7" s="165"/>
      <c r="AL7" s="165"/>
      <c r="AM7" s="165"/>
      <c r="AN7" s="165"/>
      <c r="AO7" s="165"/>
      <c r="AP7" s="165"/>
      <c r="AQ7" s="165"/>
      <c r="AR7" s="165"/>
      <c r="AS7" s="165"/>
      <c r="AT7" s="165"/>
      <c r="AU7" s="165"/>
      <c r="AV7" s="165"/>
    </row>
    <row r="8" spans="1:48" s="73" customFormat="1" ht="14.25" customHeight="1" x14ac:dyDescent="0.25">
      <c r="A8" s="293"/>
      <c r="B8" s="293"/>
      <c r="C8" s="293"/>
      <c r="D8" s="293"/>
      <c r="E8" s="293"/>
      <c r="F8" s="293"/>
      <c r="G8" s="293"/>
      <c r="H8" s="165"/>
      <c r="I8" s="165"/>
      <c r="J8" s="165"/>
      <c r="K8" s="165"/>
      <c r="L8" s="165"/>
      <c r="M8" s="165"/>
      <c r="N8" s="165"/>
      <c r="O8" s="165"/>
      <c r="P8" s="165"/>
      <c r="Q8" s="165"/>
      <c r="R8" s="165"/>
      <c r="S8" s="165"/>
      <c r="T8" s="165"/>
      <c r="U8" s="165"/>
      <c r="V8" s="165"/>
      <c r="W8" s="165"/>
      <c r="X8" s="165"/>
      <c r="Y8" s="165"/>
      <c r="Z8" s="165"/>
      <c r="AA8" s="165"/>
      <c r="AB8" s="165"/>
      <c r="AC8" s="165"/>
      <c r="AD8" s="165"/>
      <c r="AE8" s="165"/>
      <c r="AF8" s="165"/>
      <c r="AG8" s="165"/>
      <c r="AH8" s="165"/>
      <c r="AI8" s="165"/>
      <c r="AJ8" s="165"/>
      <c r="AK8" s="165"/>
      <c r="AL8" s="165"/>
      <c r="AM8" s="165"/>
      <c r="AN8" s="165"/>
      <c r="AO8" s="165"/>
      <c r="AP8" s="165"/>
      <c r="AQ8" s="165"/>
      <c r="AR8" s="165"/>
      <c r="AS8" s="165"/>
      <c r="AT8" s="165"/>
      <c r="AU8" s="165"/>
      <c r="AV8" s="165"/>
    </row>
    <row r="9" spans="1:48" s="73" customFormat="1" ht="14.25" customHeight="1" x14ac:dyDescent="0.25">
      <c r="A9" s="293"/>
      <c r="B9" s="293"/>
      <c r="C9" s="293"/>
      <c r="D9" s="293"/>
      <c r="E9" s="293"/>
      <c r="F9" s="293"/>
      <c r="G9" s="293"/>
      <c r="H9" s="165"/>
      <c r="I9" s="165"/>
      <c r="J9" s="165"/>
      <c r="K9" s="165"/>
      <c r="L9" s="165"/>
      <c r="M9" s="165"/>
      <c r="N9" s="165"/>
      <c r="O9" s="165"/>
      <c r="P9" s="165"/>
      <c r="Q9" s="165"/>
      <c r="R9" s="165"/>
      <c r="S9" s="165"/>
      <c r="T9" s="165"/>
      <c r="U9" s="165"/>
      <c r="V9" s="165"/>
      <c r="W9" s="165"/>
      <c r="X9" s="165"/>
      <c r="Y9" s="165"/>
      <c r="Z9" s="165"/>
      <c r="AA9" s="165"/>
      <c r="AB9" s="165"/>
      <c r="AC9" s="165"/>
      <c r="AD9" s="165"/>
      <c r="AE9" s="165"/>
      <c r="AF9" s="165"/>
      <c r="AG9" s="165"/>
      <c r="AH9" s="165"/>
      <c r="AI9" s="165"/>
      <c r="AJ9" s="165"/>
      <c r="AK9" s="165"/>
      <c r="AL9" s="165"/>
      <c r="AM9" s="165"/>
      <c r="AN9" s="165"/>
      <c r="AO9" s="165"/>
      <c r="AP9" s="165"/>
      <c r="AQ9" s="165"/>
      <c r="AR9" s="165"/>
      <c r="AS9" s="165"/>
      <c r="AT9" s="165"/>
      <c r="AU9" s="165"/>
      <c r="AV9" s="165"/>
    </row>
    <row r="10" spans="1:48" s="73" customFormat="1" ht="14.25" customHeight="1" x14ac:dyDescent="0.25">
      <c r="A10" s="293"/>
      <c r="B10" s="293"/>
      <c r="C10" s="293"/>
      <c r="D10" s="293"/>
      <c r="E10" s="293"/>
      <c r="F10" s="293"/>
      <c r="G10" s="293"/>
      <c r="H10" s="165"/>
      <c r="I10" s="165"/>
      <c r="J10" s="165"/>
      <c r="K10" s="165"/>
      <c r="L10" s="165"/>
      <c r="M10" s="165"/>
      <c r="N10" s="165"/>
      <c r="O10" s="165"/>
      <c r="P10" s="165"/>
      <c r="Q10" s="165"/>
      <c r="R10" s="165"/>
      <c r="S10" s="165"/>
      <c r="T10" s="165"/>
      <c r="U10" s="165"/>
      <c r="V10" s="165"/>
      <c r="W10" s="165"/>
      <c r="X10" s="165"/>
      <c r="Y10" s="165"/>
      <c r="Z10" s="165"/>
      <c r="AA10" s="165"/>
      <c r="AB10" s="165"/>
      <c r="AC10" s="165"/>
      <c r="AD10" s="165"/>
      <c r="AE10" s="165"/>
      <c r="AF10" s="165"/>
      <c r="AG10" s="165"/>
      <c r="AH10" s="165"/>
      <c r="AI10" s="165"/>
      <c r="AJ10" s="165"/>
      <c r="AK10" s="165"/>
      <c r="AL10" s="165"/>
      <c r="AM10" s="165"/>
      <c r="AN10" s="165"/>
      <c r="AO10" s="165"/>
      <c r="AP10" s="165"/>
      <c r="AQ10" s="165"/>
      <c r="AR10" s="165"/>
      <c r="AS10" s="165"/>
      <c r="AT10" s="165"/>
      <c r="AU10" s="165"/>
      <c r="AV10" s="165"/>
    </row>
    <row r="11" spans="1:48" s="73" customFormat="1" ht="14.25" customHeight="1" x14ac:dyDescent="0.25">
      <c r="A11" s="293"/>
      <c r="B11" s="293"/>
      <c r="C11" s="293"/>
      <c r="D11" s="293"/>
      <c r="E11" s="293"/>
      <c r="F11" s="293"/>
      <c r="G11" s="293"/>
      <c r="H11" s="165"/>
      <c r="I11" s="165"/>
      <c r="J11" s="165"/>
      <c r="K11" s="165"/>
      <c r="L11" s="165"/>
      <c r="M11" s="165"/>
      <c r="N11" s="165"/>
      <c r="O11" s="165"/>
      <c r="P11" s="165"/>
      <c r="Q11" s="165"/>
      <c r="R11" s="165"/>
      <c r="S11" s="165"/>
      <c r="T11" s="165"/>
      <c r="U11" s="165"/>
      <c r="V11" s="165"/>
      <c r="W11" s="165"/>
      <c r="X11" s="165"/>
      <c r="Y11" s="165"/>
      <c r="Z11" s="165"/>
      <c r="AA11" s="165"/>
      <c r="AB11" s="165"/>
      <c r="AC11" s="165"/>
      <c r="AD11" s="165"/>
      <c r="AE11" s="165"/>
      <c r="AF11" s="165"/>
      <c r="AG11" s="165"/>
      <c r="AH11" s="165"/>
      <c r="AI11" s="165"/>
      <c r="AJ11" s="165"/>
      <c r="AK11" s="165"/>
      <c r="AL11" s="165"/>
      <c r="AM11" s="165"/>
      <c r="AN11" s="165"/>
      <c r="AO11" s="165"/>
      <c r="AP11" s="165"/>
      <c r="AQ11" s="165"/>
      <c r="AR11" s="165"/>
      <c r="AS11" s="165"/>
      <c r="AT11" s="165"/>
      <c r="AU11" s="165"/>
      <c r="AV11" s="165"/>
    </row>
    <row r="12" spans="1:48" s="73" customFormat="1" ht="14.25" customHeight="1" x14ac:dyDescent="0.25">
      <c r="A12" s="293"/>
      <c r="B12" s="293"/>
      <c r="C12" s="293"/>
      <c r="D12" s="293"/>
      <c r="E12" s="293"/>
      <c r="F12" s="293"/>
      <c r="G12" s="293"/>
      <c r="H12" s="165"/>
      <c r="I12" s="165"/>
      <c r="J12" s="165"/>
      <c r="K12" s="165"/>
      <c r="L12" s="165"/>
      <c r="M12" s="165"/>
      <c r="N12" s="165"/>
      <c r="O12" s="165"/>
      <c r="P12" s="165"/>
      <c r="Q12" s="165"/>
      <c r="R12" s="165"/>
      <c r="S12" s="165"/>
      <c r="T12" s="165"/>
      <c r="U12" s="165"/>
      <c r="V12" s="165"/>
      <c r="W12" s="165"/>
      <c r="X12" s="165"/>
      <c r="Y12" s="165"/>
      <c r="Z12" s="165"/>
      <c r="AA12" s="165"/>
      <c r="AB12" s="165"/>
      <c r="AC12" s="165"/>
      <c r="AD12" s="165"/>
      <c r="AE12" s="165"/>
      <c r="AF12" s="165"/>
      <c r="AG12" s="165"/>
      <c r="AH12" s="165"/>
      <c r="AI12" s="165"/>
      <c r="AJ12" s="165"/>
      <c r="AK12" s="165"/>
      <c r="AL12" s="165"/>
      <c r="AM12" s="165"/>
      <c r="AN12" s="165"/>
      <c r="AO12" s="165"/>
      <c r="AP12" s="165"/>
      <c r="AQ12" s="165"/>
      <c r="AR12" s="165"/>
      <c r="AS12" s="165"/>
      <c r="AT12" s="165"/>
      <c r="AU12" s="165"/>
      <c r="AV12" s="165"/>
    </row>
    <row r="13" spans="1:48" s="73" customFormat="1" ht="14.25" customHeight="1" x14ac:dyDescent="0.25">
      <c r="A13" s="293"/>
      <c r="B13" s="293"/>
      <c r="C13" s="293"/>
      <c r="D13" s="293"/>
      <c r="E13" s="293"/>
      <c r="F13" s="293"/>
      <c r="G13" s="293"/>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5"/>
      <c r="AJ13" s="165"/>
      <c r="AK13" s="165"/>
      <c r="AL13" s="165"/>
      <c r="AM13" s="165"/>
      <c r="AN13" s="165"/>
      <c r="AO13" s="165"/>
      <c r="AP13" s="165"/>
      <c r="AQ13" s="165"/>
      <c r="AR13" s="165"/>
      <c r="AS13" s="165"/>
      <c r="AT13" s="165"/>
      <c r="AU13" s="165"/>
      <c r="AV13" s="165"/>
    </row>
    <row r="14" spans="1:48" s="73" customFormat="1" ht="14.25" customHeight="1" x14ac:dyDescent="0.25">
      <c r="A14" s="293"/>
      <c r="B14" s="293"/>
      <c r="C14" s="293"/>
      <c r="D14" s="293"/>
      <c r="E14" s="293"/>
      <c r="F14" s="293"/>
      <c r="G14" s="293"/>
      <c r="H14" s="165"/>
      <c r="I14" s="165"/>
      <c r="J14" s="165"/>
      <c r="K14" s="165"/>
      <c r="L14" s="165"/>
      <c r="M14" s="165"/>
      <c r="N14" s="165"/>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165"/>
      <c r="AL14" s="165"/>
      <c r="AM14" s="165"/>
      <c r="AN14" s="165"/>
      <c r="AO14" s="165"/>
      <c r="AP14" s="165"/>
      <c r="AQ14" s="165"/>
      <c r="AR14" s="165"/>
      <c r="AS14" s="165"/>
      <c r="AT14" s="165"/>
      <c r="AU14" s="165"/>
      <c r="AV14" s="165"/>
    </row>
    <row r="15" spans="1:48" s="73" customFormat="1" ht="14.25" customHeight="1" x14ac:dyDescent="0.25">
      <c r="A15" s="293"/>
      <c r="B15" s="293"/>
      <c r="C15" s="293"/>
      <c r="D15" s="293"/>
      <c r="E15" s="293"/>
      <c r="F15" s="293"/>
      <c r="G15" s="293"/>
      <c r="H15" s="165"/>
      <c r="I15" s="165"/>
      <c r="J15" s="165"/>
      <c r="K15" s="165"/>
      <c r="L15" s="165"/>
      <c r="M15" s="165"/>
      <c r="N15" s="165"/>
      <c r="O15" s="165"/>
      <c r="P15" s="165"/>
      <c r="Q15" s="165"/>
      <c r="R15" s="165"/>
      <c r="S15" s="165"/>
      <c r="T15" s="165"/>
      <c r="U15" s="165"/>
      <c r="V15" s="165"/>
      <c r="W15" s="165"/>
      <c r="X15" s="165"/>
      <c r="Y15" s="165"/>
      <c r="Z15" s="165"/>
      <c r="AA15" s="165"/>
      <c r="AB15" s="165"/>
      <c r="AC15" s="165"/>
      <c r="AD15" s="165"/>
      <c r="AE15" s="165"/>
      <c r="AF15" s="165"/>
      <c r="AG15" s="165"/>
      <c r="AH15" s="165"/>
      <c r="AI15" s="165"/>
      <c r="AJ15" s="165"/>
      <c r="AK15" s="165"/>
      <c r="AL15" s="165"/>
      <c r="AM15" s="165"/>
      <c r="AN15" s="165"/>
      <c r="AO15" s="165"/>
      <c r="AP15" s="165"/>
      <c r="AQ15" s="165"/>
      <c r="AR15" s="165"/>
      <c r="AS15" s="165"/>
      <c r="AT15" s="165"/>
      <c r="AU15" s="165"/>
      <c r="AV15" s="165"/>
    </row>
    <row r="16" spans="1:48" s="73" customFormat="1" ht="14.25" customHeight="1" x14ac:dyDescent="0.25">
      <c r="A16" s="293"/>
      <c r="B16" s="293"/>
      <c r="C16" s="293"/>
      <c r="D16" s="293"/>
      <c r="E16" s="293"/>
      <c r="F16" s="293"/>
      <c r="G16" s="293"/>
      <c r="H16" s="165"/>
      <c r="I16" s="165"/>
      <c r="J16" s="165"/>
      <c r="K16" s="165"/>
      <c r="L16" s="165"/>
      <c r="M16" s="165"/>
      <c r="N16" s="165"/>
      <c r="O16" s="165"/>
      <c r="P16" s="165"/>
      <c r="Q16" s="165"/>
      <c r="R16" s="165"/>
      <c r="S16" s="165"/>
      <c r="T16" s="165"/>
      <c r="U16" s="165"/>
      <c r="V16" s="165"/>
      <c r="W16" s="165"/>
      <c r="X16" s="165"/>
      <c r="Y16" s="165"/>
      <c r="Z16" s="165"/>
      <c r="AA16" s="165"/>
      <c r="AB16" s="165"/>
      <c r="AC16" s="165"/>
      <c r="AD16" s="165"/>
      <c r="AE16" s="165"/>
      <c r="AF16" s="165"/>
      <c r="AG16" s="165"/>
      <c r="AH16" s="165"/>
      <c r="AI16" s="165"/>
      <c r="AJ16" s="165"/>
      <c r="AK16" s="165"/>
      <c r="AL16" s="165"/>
      <c r="AM16" s="165"/>
      <c r="AN16" s="165"/>
      <c r="AO16" s="165"/>
      <c r="AP16" s="165"/>
      <c r="AQ16" s="165"/>
      <c r="AR16" s="165"/>
      <c r="AS16" s="165"/>
      <c r="AT16" s="165"/>
      <c r="AU16" s="165"/>
      <c r="AV16" s="165"/>
    </row>
    <row r="17" spans="1:48" s="73" customFormat="1" ht="14.25" customHeight="1" x14ac:dyDescent="0.25">
      <c r="A17" s="293"/>
      <c r="B17" s="293"/>
      <c r="C17" s="293"/>
      <c r="D17" s="293"/>
      <c r="E17" s="293"/>
      <c r="F17" s="293"/>
      <c r="G17" s="293"/>
      <c r="H17" s="165"/>
      <c r="I17" s="165"/>
      <c r="J17" s="165"/>
      <c r="K17" s="165"/>
      <c r="L17" s="165"/>
      <c r="M17" s="165"/>
      <c r="N17" s="165"/>
      <c r="O17" s="165"/>
      <c r="P17" s="165"/>
      <c r="Q17" s="165"/>
      <c r="R17" s="165"/>
      <c r="S17" s="165"/>
      <c r="T17" s="165"/>
      <c r="U17" s="165"/>
      <c r="V17" s="165"/>
      <c r="W17" s="165"/>
      <c r="X17" s="165"/>
      <c r="Y17" s="165"/>
      <c r="Z17" s="165"/>
      <c r="AA17" s="165"/>
      <c r="AB17" s="165"/>
      <c r="AC17" s="165"/>
      <c r="AD17" s="165"/>
      <c r="AE17" s="165"/>
      <c r="AF17" s="165"/>
      <c r="AG17" s="165"/>
      <c r="AH17" s="165"/>
      <c r="AI17" s="165"/>
      <c r="AJ17" s="165"/>
      <c r="AK17" s="165"/>
      <c r="AL17" s="165"/>
      <c r="AM17" s="165"/>
      <c r="AN17" s="165"/>
      <c r="AO17" s="165"/>
      <c r="AP17" s="165"/>
      <c r="AQ17" s="165"/>
      <c r="AR17" s="165"/>
      <c r="AS17" s="165"/>
      <c r="AT17" s="165"/>
      <c r="AU17" s="165"/>
      <c r="AV17" s="165"/>
    </row>
    <row r="18" spans="1:48" s="73" customFormat="1" ht="14.25" customHeight="1" x14ac:dyDescent="0.25">
      <c r="A18" s="293"/>
      <c r="B18" s="293"/>
      <c r="C18" s="293"/>
      <c r="D18" s="293"/>
      <c r="E18" s="293"/>
      <c r="F18" s="293"/>
      <c r="G18" s="293"/>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row>
    <row r="19" spans="1:48" s="73" customFormat="1" ht="14.25" customHeight="1" x14ac:dyDescent="0.25">
      <c r="A19" s="293"/>
      <c r="B19" s="293"/>
      <c r="C19" s="293"/>
      <c r="D19" s="293"/>
      <c r="E19" s="293"/>
      <c r="F19" s="293"/>
      <c r="G19" s="293"/>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row>
    <row r="20" spans="1:48" s="73" customFormat="1" ht="14.25" customHeight="1" x14ac:dyDescent="0.25">
      <c r="A20" s="293"/>
      <c r="B20" s="293"/>
      <c r="C20" s="293"/>
      <c r="D20" s="293"/>
      <c r="E20" s="293"/>
      <c r="F20" s="293"/>
      <c r="G20" s="293"/>
      <c r="H20" s="165"/>
      <c r="I20" s="165"/>
      <c r="J20" s="165"/>
      <c r="K20" s="165"/>
      <c r="L20" s="165"/>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5"/>
      <c r="AL20" s="165"/>
      <c r="AM20" s="165"/>
      <c r="AN20" s="165"/>
      <c r="AO20" s="165"/>
      <c r="AP20" s="165"/>
      <c r="AQ20" s="165"/>
      <c r="AR20" s="165"/>
      <c r="AS20" s="165"/>
      <c r="AT20" s="165"/>
      <c r="AU20" s="165"/>
      <c r="AV20" s="165"/>
    </row>
    <row r="21" spans="1:48" s="73" customFormat="1" ht="14.25" customHeight="1" x14ac:dyDescent="0.25">
      <c r="A21" s="293"/>
      <c r="B21" s="293"/>
      <c r="C21" s="293"/>
      <c r="D21" s="293"/>
      <c r="E21" s="293"/>
      <c r="F21" s="293"/>
      <c r="G21" s="293"/>
      <c r="H21" s="165"/>
      <c r="I21" s="165"/>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row>
    <row r="22" spans="1:48" s="73" customFormat="1" ht="14.25" customHeight="1" x14ac:dyDescent="0.25">
      <c r="A22" s="293"/>
      <c r="B22" s="293"/>
      <c r="C22" s="293"/>
      <c r="D22" s="293"/>
      <c r="E22" s="293"/>
      <c r="F22" s="293"/>
      <c r="G22" s="293"/>
      <c r="H22" s="165"/>
      <c r="I22" s="165"/>
      <c r="J22" s="165"/>
      <c r="K22" s="165"/>
      <c r="L22" s="165"/>
      <c r="M22" s="165"/>
      <c r="N22" s="165"/>
      <c r="O22" s="165"/>
      <c r="P22" s="165"/>
      <c r="Q22" s="165"/>
      <c r="R22" s="165"/>
      <c r="S22" s="165"/>
      <c r="T22" s="165"/>
      <c r="U22" s="165"/>
      <c r="V22" s="165"/>
      <c r="W22" s="165"/>
      <c r="X22" s="165"/>
      <c r="Y22" s="165"/>
      <c r="Z22" s="165"/>
      <c r="AA22" s="165"/>
      <c r="AB22" s="165"/>
      <c r="AC22" s="165"/>
      <c r="AD22" s="165"/>
      <c r="AE22" s="165"/>
      <c r="AF22" s="165"/>
      <c r="AG22" s="165"/>
      <c r="AH22" s="165"/>
      <c r="AI22" s="165"/>
      <c r="AJ22" s="165"/>
      <c r="AK22" s="165"/>
      <c r="AL22" s="165"/>
      <c r="AM22" s="165"/>
      <c r="AN22" s="165"/>
      <c r="AO22" s="165"/>
      <c r="AP22" s="165"/>
      <c r="AQ22" s="165"/>
      <c r="AR22" s="165"/>
      <c r="AS22" s="165"/>
      <c r="AT22" s="165"/>
      <c r="AU22" s="165"/>
      <c r="AV22" s="165"/>
    </row>
    <row r="23" spans="1:48" s="73" customFormat="1" ht="14.25" customHeight="1" x14ac:dyDescent="0.25">
      <c r="A23" s="293"/>
      <c r="B23" s="293"/>
      <c r="C23" s="293"/>
      <c r="D23" s="293"/>
      <c r="E23" s="293"/>
      <c r="F23" s="293"/>
      <c r="G23" s="293"/>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5"/>
      <c r="AJ23" s="165"/>
      <c r="AK23" s="165"/>
      <c r="AL23" s="165"/>
      <c r="AM23" s="165"/>
      <c r="AN23" s="165"/>
      <c r="AO23" s="165"/>
      <c r="AP23" s="165"/>
      <c r="AQ23" s="165"/>
      <c r="AR23" s="165"/>
      <c r="AS23" s="165"/>
      <c r="AT23" s="165"/>
      <c r="AU23" s="165"/>
      <c r="AV23" s="165"/>
    </row>
    <row r="24" spans="1:48" s="73" customFormat="1" ht="14.25" customHeight="1" x14ac:dyDescent="0.25">
      <c r="A24" s="293"/>
      <c r="B24" s="293"/>
      <c r="C24" s="293"/>
      <c r="D24" s="293"/>
      <c r="E24" s="293"/>
      <c r="F24" s="293"/>
      <c r="G24" s="293"/>
      <c r="H24" s="165"/>
      <c r="I24" s="165"/>
      <c r="J24" s="165"/>
      <c r="K24" s="165"/>
      <c r="L24" s="165"/>
      <c r="M24" s="165"/>
      <c r="N24" s="165"/>
      <c r="O24" s="165"/>
      <c r="P24" s="165"/>
      <c r="Q24" s="165"/>
      <c r="R24" s="165"/>
      <c r="S24" s="165"/>
      <c r="T24" s="165"/>
      <c r="U24" s="165"/>
      <c r="V24" s="165"/>
      <c r="W24" s="165"/>
      <c r="X24" s="165"/>
      <c r="Y24" s="165"/>
      <c r="Z24" s="165"/>
      <c r="AA24" s="165"/>
      <c r="AB24" s="165"/>
      <c r="AC24" s="165"/>
      <c r="AD24" s="165"/>
      <c r="AE24" s="165"/>
      <c r="AF24" s="165"/>
      <c r="AG24" s="165"/>
      <c r="AH24" s="165"/>
      <c r="AI24" s="165"/>
      <c r="AJ24" s="165"/>
      <c r="AK24" s="165"/>
      <c r="AL24" s="165"/>
      <c r="AM24" s="165"/>
      <c r="AN24" s="165"/>
      <c r="AO24" s="165"/>
      <c r="AP24" s="165"/>
      <c r="AQ24" s="165"/>
      <c r="AR24" s="165"/>
      <c r="AS24" s="165"/>
      <c r="AT24" s="165"/>
      <c r="AU24" s="165"/>
      <c r="AV24" s="165"/>
    </row>
    <row r="25" spans="1:48" s="73" customFormat="1" ht="14.25" customHeight="1" x14ac:dyDescent="0.25">
      <c r="A25" s="293"/>
      <c r="B25" s="293"/>
      <c r="C25" s="293"/>
      <c r="D25" s="293"/>
      <c r="E25" s="293"/>
      <c r="F25" s="293"/>
      <c r="G25" s="293"/>
      <c r="H25" s="165"/>
      <c r="I25" s="165"/>
      <c r="J25" s="165"/>
      <c r="K25" s="165"/>
      <c r="L25" s="165"/>
      <c r="M25" s="165"/>
      <c r="N25" s="165"/>
      <c r="O25" s="165"/>
      <c r="P25" s="165"/>
      <c r="Q25" s="165"/>
      <c r="R25" s="165"/>
      <c r="S25" s="165"/>
      <c r="T25" s="165"/>
      <c r="U25" s="165"/>
      <c r="V25" s="165"/>
      <c r="W25" s="165"/>
      <c r="X25" s="165"/>
      <c r="Y25" s="165"/>
      <c r="Z25" s="165"/>
      <c r="AA25" s="165"/>
      <c r="AB25" s="165"/>
      <c r="AC25" s="165"/>
      <c r="AD25" s="165"/>
      <c r="AE25" s="165"/>
      <c r="AF25" s="165"/>
      <c r="AG25" s="165"/>
      <c r="AH25" s="165"/>
      <c r="AI25" s="165"/>
      <c r="AJ25" s="165"/>
      <c r="AK25" s="165"/>
      <c r="AL25" s="165"/>
      <c r="AM25" s="165"/>
      <c r="AN25" s="165"/>
      <c r="AO25" s="165"/>
      <c r="AP25" s="165"/>
      <c r="AQ25" s="165"/>
      <c r="AR25" s="165"/>
      <c r="AS25" s="165"/>
      <c r="AT25" s="165"/>
      <c r="AU25" s="165"/>
      <c r="AV25" s="165"/>
    </row>
    <row r="26" spans="1:48" s="73" customFormat="1" ht="14.25" customHeight="1" x14ac:dyDescent="0.25">
      <c r="A26" s="293"/>
      <c r="B26" s="293"/>
      <c r="C26" s="293"/>
      <c r="D26" s="293"/>
      <c r="E26" s="293"/>
      <c r="F26" s="293"/>
      <c r="G26" s="293"/>
      <c r="H26" s="165"/>
      <c r="I26" s="165"/>
      <c r="J26" s="165"/>
      <c r="K26" s="165"/>
      <c r="L26" s="165"/>
      <c r="M26" s="165"/>
      <c r="N26" s="165"/>
      <c r="O26" s="165"/>
      <c r="P26" s="165"/>
      <c r="Q26" s="165"/>
      <c r="R26" s="165"/>
      <c r="S26" s="165"/>
      <c r="T26" s="165"/>
      <c r="U26" s="165"/>
      <c r="V26" s="165"/>
      <c r="W26" s="165"/>
      <c r="X26" s="165"/>
      <c r="Y26" s="165"/>
      <c r="Z26" s="165"/>
      <c r="AA26" s="165"/>
      <c r="AB26" s="165"/>
      <c r="AC26" s="165"/>
      <c r="AD26" s="165"/>
      <c r="AE26" s="165"/>
      <c r="AF26" s="165"/>
      <c r="AG26" s="165"/>
      <c r="AH26" s="165"/>
      <c r="AI26" s="165"/>
      <c r="AJ26" s="165"/>
      <c r="AK26" s="165"/>
      <c r="AL26" s="165"/>
      <c r="AM26" s="165"/>
      <c r="AN26" s="165"/>
      <c r="AO26" s="165"/>
      <c r="AP26" s="165"/>
      <c r="AQ26" s="165"/>
      <c r="AR26" s="165"/>
      <c r="AS26" s="165"/>
      <c r="AT26" s="165"/>
      <c r="AU26" s="165"/>
      <c r="AV26" s="165"/>
    </row>
    <row r="27" spans="1:48" s="73" customFormat="1" ht="14.25" customHeight="1" x14ac:dyDescent="0.25">
      <c r="A27" s="293"/>
      <c r="B27" s="293"/>
      <c r="C27" s="293"/>
      <c r="D27" s="293"/>
      <c r="E27" s="293"/>
      <c r="F27" s="293"/>
      <c r="G27" s="293"/>
      <c r="H27" s="165"/>
      <c r="I27" s="165"/>
      <c r="J27" s="165"/>
      <c r="K27" s="165"/>
      <c r="L27" s="165"/>
      <c r="M27" s="165"/>
      <c r="N27" s="165"/>
      <c r="O27" s="165"/>
      <c r="P27" s="165"/>
      <c r="Q27" s="165"/>
      <c r="R27" s="165"/>
      <c r="S27" s="165"/>
      <c r="T27" s="165"/>
      <c r="U27" s="165"/>
      <c r="V27" s="165"/>
      <c r="W27" s="165"/>
      <c r="X27" s="165"/>
      <c r="Y27" s="165"/>
      <c r="Z27" s="165"/>
      <c r="AA27" s="165"/>
      <c r="AB27" s="165"/>
      <c r="AC27" s="165"/>
      <c r="AD27" s="165"/>
      <c r="AE27" s="165"/>
      <c r="AF27" s="165"/>
      <c r="AG27" s="165"/>
      <c r="AH27" s="165"/>
      <c r="AI27" s="165"/>
      <c r="AJ27" s="165"/>
      <c r="AK27" s="165"/>
      <c r="AL27" s="165"/>
      <c r="AM27" s="165"/>
      <c r="AN27" s="165"/>
      <c r="AO27" s="165"/>
      <c r="AP27" s="165"/>
      <c r="AQ27" s="165"/>
      <c r="AR27" s="165"/>
      <c r="AS27" s="165"/>
      <c r="AT27" s="165"/>
      <c r="AU27" s="165"/>
      <c r="AV27" s="165"/>
    </row>
    <row r="28" spans="1:48" s="73" customFormat="1" ht="14.25" customHeight="1" x14ac:dyDescent="0.25">
      <c r="A28" s="293"/>
      <c r="B28" s="293"/>
      <c r="C28" s="293"/>
      <c r="D28" s="293"/>
      <c r="E28" s="293"/>
      <c r="F28" s="293"/>
      <c r="G28" s="293"/>
      <c r="H28" s="165"/>
      <c r="I28" s="165"/>
      <c r="J28" s="165"/>
      <c r="K28" s="165"/>
      <c r="L28" s="165"/>
      <c r="M28" s="165"/>
      <c r="N28" s="165"/>
      <c r="O28" s="165"/>
      <c r="P28" s="165"/>
      <c r="Q28" s="165"/>
      <c r="R28" s="165"/>
      <c r="S28" s="165"/>
      <c r="T28" s="165"/>
      <c r="U28" s="165"/>
      <c r="V28" s="165"/>
      <c r="W28" s="165"/>
      <c r="X28" s="165"/>
      <c r="Y28" s="165"/>
      <c r="Z28" s="165"/>
      <c r="AA28" s="165"/>
      <c r="AB28" s="165"/>
      <c r="AC28" s="165"/>
      <c r="AD28" s="165"/>
      <c r="AE28" s="165"/>
      <c r="AF28" s="165"/>
      <c r="AG28" s="165"/>
      <c r="AH28" s="165"/>
      <c r="AI28" s="165"/>
      <c r="AJ28" s="165"/>
      <c r="AK28" s="165"/>
      <c r="AL28" s="165"/>
      <c r="AM28" s="165"/>
      <c r="AN28" s="165"/>
      <c r="AO28" s="165"/>
      <c r="AP28" s="165"/>
      <c r="AQ28" s="165"/>
      <c r="AR28" s="165"/>
      <c r="AS28" s="165"/>
      <c r="AT28" s="165"/>
      <c r="AU28" s="165"/>
      <c r="AV28" s="165"/>
    </row>
    <row r="29" spans="1:48" s="73" customFormat="1" ht="14.25" customHeight="1" x14ac:dyDescent="0.25">
      <c r="A29" s="293"/>
      <c r="B29" s="293"/>
      <c r="C29" s="293"/>
      <c r="D29" s="293"/>
      <c r="E29" s="293"/>
      <c r="F29" s="293"/>
      <c r="G29" s="293"/>
      <c r="H29" s="165"/>
      <c r="I29" s="165"/>
      <c r="J29" s="165"/>
      <c r="K29" s="165"/>
      <c r="L29" s="165"/>
      <c r="M29" s="165"/>
      <c r="N29" s="165"/>
      <c r="O29" s="165"/>
      <c r="P29" s="165"/>
      <c r="Q29" s="165"/>
      <c r="R29" s="165"/>
      <c r="S29" s="165"/>
      <c r="T29" s="165"/>
      <c r="U29" s="165"/>
      <c r="V29" s="165"/>
      <c r="W29" s="165"/>
      <c r="X29" s="165"/>
      <c r="Y29" s="165"/>
      <c r="Z29" s="165"/>
      <c r="AA29" s="165"/>
      <c r="AB29" s="165"/>
      <c r="AC29" s="165"/>
      <c r="AD29" s="165"/>
      <c r="AE29" s="165"/>
      <c r="AF29" s="165"/>
      <c r="AG29" s="165"/>
      <c r="AH29" s="165"/>
      <c r="AI29" s="165"/>
      <c r="AJ29" s="165"/>
      <c r="AK29" s="165"/>
      <c r="AL29" s="165"/>
      <c r="AM29" s="165"/>
      <c r="AN29" s="165"/>
      <c r="AO29" s="165"/>
      <c r="AP29" s="165"/>
      <c r="AQ29" s="165"/>
      <c r="AR29" s="165"/>
      <c r="AS29" s="165"/>
      <c r="AT29" s="165"/>
      <c r="AU29" s="165"/>
      <c r="AV29" s="165"/>
    </row>
    <row r="30" spans="1:48" s="73" customFormat="1" ht="14.25" customHeight="1" x14ac:dyDescent="0.25">
      <c r="A30" s="293"/>
      <c r="B30" s="293"/>
      <c r="C30" s="293"/>
      <c r="D30" s="293"/>
      <c r="E30" s="293"/>
      <c r="F30" s="293"/>
      <c r="G30" s="293"/>
      <c r="H30" s="165"/>
      <c r="I30" s="165"/>
      <c r="J30" s="165"/>
      <c r="K30" s="165"/>
      <c r="L30" s="165"/>
      <c r="M30" s="165"/>
      <c r="N30" s="165"/>
      <c r="O30" s="165"/>
      <c r="P30" s="165"/>
      <c r="Q30" s="165"/>
      <c r="R30" s="165"/>
      <c r="S30" s="165"/>
      <c r="T30" s="165"/>
      <c r="U30" s="165"/>
      <c r="V30" s="165"/>
      <c r="W30" s="165"/>
      <c r="X30" s="165"/>
      <c r="Y30" s="165"/>
      <c r="Z30" s="165"/>
      <c r="AA30" s="165"/>
      <c r="AB30" s="165"/>
      <c r="AC30" s="165"/>
      <c r="AD30" s="165"/>
      <c r="AE30" s="165"/>
      <c r="AF30" s="165"/>
      <c r="AG30" s="165"/>
      <c r="AH30" s="165"/>
      <c r="AI30" s="165"/>
      <c r="AJ30" s="165"/>
      <c r="AK30" s="165"/>
      <c r="AL30" s="165"/>
      <c r="AM30" s="165"/>
      <c r="AN30" s="165"/>
      <c r="AO30" s="165"/>
      <c r="AP30" s="165"/>
      <c r="AQ30" s="165"/>
      <c r="AR30" s="165"/>
      <c r="AS30" s="165"/>
      <c r="AT30" s="165"/>
      <c r="AU30" s="165"/>
      <c r="AV30" s="165"/>
    </row>
    <row r="31" spans="1:48" s="73" customFormat="1" ht="14.25" customHeight="1" x14ac:dyDescent="0.25">
      <c r="A31" s="293"/>
      <c r="B31" s="293"/>
      <c r="C31" s="293"/>
      <c r="D31" s="293"/>
      <c r="E31" s="293"/>
      <c r="F31" s="293"/>
      <c r="G31" s="293"/>
      <c r="H31" s="165"/>
      <c r="I31" s="165"/>
      <c r="J31" s="165"/>
      <c r="K31" s="165"/>
      <c r="L31" s="165"/>
      <c r="M31" s="165"/>
      <c r="N31" s="165"/>
      <c r="O31" s="165"/>
      <c r="P31" s="165"/>
      <c r="Q31" s="165"/>
      <c r="R31" s="165"/>
      <c r="S31" s="165"/>
      <c r="T31" s="165"/>
      <c r="U31" s="165"/>
      <c r="V31" s="165"/>
      <c r="W31" s="165"/>
      <c r="X31" s="165"/>
      <c r="Y31" s="165"/>
      <c r="Z31" s="165"/>
      <c r="AA31" s="165"/>
      <c r="AB31" s="165"/>
      <c r="AC31" s="165"/>
      <c r="AD31" s="165"/>
      <c r="AE31" s="165"/>
      <c r="AF31" s="165"/>
      <c r="AG31" s="165"/>
      <c r="AH31" s="165"/>
      <c r="AI31" s="165"/>
      <c r="AJ31" s="165"/>
      <c r="AK31" s="165"/>
      <c r="AL31" s="165"/>
      <c r="AM31" s="165"/>
      <c r="AN31" s="165"/>
      <c r="AO31" s="165"/>
      <c r="AP31" s="165"/>
      <c r="AQ31" s="165"/>
      <c r="AR31" s="165"/>
      <c r="AS31" s="165"/>
      <c r="AT31" s="165"/>
      <c r="AU31" s="165"/>
      <c r="AV31" s="165"/>
    </row>
    <row r="32" spans="1:48" s="73" customFormat="1" ht="14.25" customHeight="1" x14ac:dyDescent="0.25">
      <c r="A32" s="293"/>
      <c r="B32" s="293"/>
      <c r="C32" s="293"/>
      <c r="D32" s="293"/>
      <c r="E32" s="293"/>
      <c r="F32" s="293"/>
      <c r="G32" s="293"/>
      <c r="H32" s="165"/>
      <c r="I32" s="165"/>
      <c r="J32" s="165"/>
      <c r="K32" s="165"/>
      <c r="L32" s="165"/>
      <c r="M32" s="165"/>
      <c r="N32" s="165"/>
      <c r="O32" s="165"/>
      <c r="P32" s="165"/>
      <c r="Q32" s="165"/>
      <c r="R32" s="165"/>
      <c r="S32" s="165"/>
      <c r="T32" s="165"/>
      <c r="U32" s="165"/>
      <c r="V32" s="165"/>
      <c r="W32" s="165"/>
      <c r="X32" s="165"/>
      <c r="Y32" s="165"/>
      <c r="Z32" s="165"/>
      <c r="AA32" s="165"/>
      <c r="AB32" s="165"/>
      <c r="AC32" s="165"/>
      <c r="AD32" s="165"/>
      <c r="AE32" s="165"/>
      <c r="AF32" s="165"/>
      <c r="AG32" s="165"/>
      <c r="AH32" s="165"/>
      <c r="AI32" s="165"/>
      <c r="AJ32" s="165"/>
      <c r="AK32" s="165"/>
      <c r="AL32" s="165"/>
      <c r="AM32" s="165"/>
      <c r="AN32" s="165"/>
      <c r="AO32" s="165"/>
      <c r="AP32" s="165"/>
      <c r="AQ32" s="165"/>
      <c r="AR32" s="165"/>
      <c r="AS32" s="165"/>
      <c r="AT32" s="165"/>
      <c r="AU32" s="165"/>
      <c r="AV32" s="165"/>
    </row>
    <row r="33" spans="1:48" s="73" customFormat="1" ht="14.25" customHeight="1" x14ac:dyDescent="0.25">
      <c r="A33" s="293"/>
      <c r="B33" s="293"/>
      <c r="C33" s="293"/>
      <c r="D33" s="293"/>
      <c r="E33" s="293"/>
      <c r="F33" s="293"/>
      <c r="G33" s="293"/>
      <c r="H33" s="165"/>
      <c r="I33" s="165"/>
      <c r="J33" s="165"/>
      <c r="K33" s="165"/>
      <c r="L33" s="165"/>
      <c r="M33" s="165"/>
      <c r="N33" s="165"/>
      <c r="O33" s="165"/>
      <c r="P33" s="165"/>
      <c r="Q33" s="165"/>
      <c r="R33" s="165"/>
      <c r="S33" s="165"/>
      <c r="T33" s="165"/>
      <c r="U33" s="165"/>
      <c r="V33" s="165"/>
      <c r="W33" s="165"/>
      <c r="X33" s="165"/>
      <c r="Y33" s="165"/>
      <c r="Z33" s="165"/>
      <c r="AA33" s="165"/>
      <c r="AB33" s="165"/>
      <c r="AC33" s="165"/>
      <c r="AD33" s="165"/>
      <c r="AE33" s="165"/>
      <c r="AF33" s="165"/>
      <c r="AG33" s="165"/>
      <c r="AH33" s="165"/>
      <c r="AI33" s="165"/>
      <c r="AJ33" s="165"/>
      <c r="AK33" s="165"/>
      <c r="AL33" s="165"/>
      <c r="AM33" s="165"/>
      <c r="AN33" s="165"/>
      <c r="AO33" s="165"/>
      <c r="AP33" s="165"/>
      <c r="AQ33" s="165"/>
      <c r="AR33" s="165"/>
      <c r="AS33" s="165"/>
      <c r="AT33" s="165"/>
      <c r="AU33" s="165"/>
      <c r="AV33" s="165"/>
    </row>
    <row r="34" spans="1:48" s="73" customFormat="1" ht="14.25" customHeight="1" x14ac:dyDescent="0.25">
      <c r="A34" s="293"/>
      <c r="B34" s="293"/>
      <c r="C34" s="293"/>
      <c r="D34" s="293"/>
      <c r="E34" s="293"/>
      <c r="F34" s="293"/>
      <c r="G34" s="293"/>
      <c r="H34" s="165"/>
      <c r="I34" s="165"/>
      <c r="J34" s="165"/>
      <c r="K34" s="165"/>
      <c r="L34" s="165"/>
      <c r="M34" s="165"/>
      <c r="N34" s="165"/>
      <c r="O34" s="165"/>
      <c r="P34" s="165"/>
      <c r="Q34" s="165"/>
      <c r="R34" s="165"/>
      <c r="S34" s="165"/>
      <c r="T34" s="165"/>
      <c r="U34" s="165"/>
      <c r="V34" s="165"/>
      <c r="W34" s="165"/>
      <c r="X34" s="16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165"/>
      <c r="AU34" s="165"/>
      <c r="AV34" s="165"/>
    </row>
    <row r="35" spans="1:48" s="73" customFormat="1" ht="14.25" customHeight="1" x14ac:dyDescent="0.25">
      <c r="A35" s="293"/>
      <c r="B35" s="293"/>
      <c r="C35" s="293"/>
      <c r="D35" s="293"/>
      <c r="E35" s="293"/>
      <c r="F35" s="293"/>
      <c r="G35" s="293"/>
      <c r="H35" s="165"/>
      <c r="I35" s="165"/>
      <c r="J35" s="165"/>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5"/>
      <c r="AP35" s="165"/>
      <c r="AQ35" s="165"/>
      <c r="AR35" s="165"/>
      <c r="AS35" s="165"/>
      <c r="AT35" s="165"/>
      <c r="AU35" s="165"/>
      <c r="AV35" s="165"/>
    </row>
    <row r="36" spans="1:48" s="73" customFormat="1" ht="14.25" customHeight="1" x14ac:dyDescent="0.25">
      <c r="A36" s="293"/>
      <c r="B36" s="293"/>
      <c r="C36" s="293"/>
      <c r="D36" s="293"/>
      <c r="E36" s="293"/>
      <c r="F36" s="293"/>
      <c r="G36" s="293"/>
      <c r="H36" s="165"/>
      <c r="I36" s="165"/>
      <c r="J36" s="165"/>
      <c r="K36" s="165"/>
      <c r="L36" s="165"/>
      <c r="M36" s="165"/>
      <c r="N36" s="165"/>
      <c r="O36" s="165"/>
      <c r="P36" s="165"/>
      <c r="Q36" s="165"/>
      <c r="R36" s="165"/>
      <c r="S36" s="165"/>
      <c r="T36" s="165"/>
      <c r="U36" s="165"/>
      <c r="V36" s="165"/>
      <c r="W36" s="165"/>
      <c r="X36" s="165"/>
      <c r="Y36" s="165"/>
      <c r="Z36" s="165"/>
      <c r="AA36" s="165"/>
      <c r="AB36" s="165"/>
      <c r="AC36" s="165"/>
      <c r="AD36" s="165"/>
      <c r="AE36" s="165"/>
      <c r="AF36" s="165"/>
      <c r="AG36" s="165"/>
      <c r="AH36" s="165"/>
      <c r="AI36" s="165"/>
      <c r="AJ36" s="165"/>
      <c r="AK36" s="165"/>
      <c r="AL36" s="165"/>
      <c r="AM36" s="165"/>
      <c r="AN36" s="165"/>
      <c r="AO36" s="165"/>
      <c r="AP36" s="165"/>
      <c r="AQ36" s="165"/>
      <c r="AR36" s="165"/>
      <c r="AS36" s="165"/>
      <c r="AT36" s="165"/>
      <c r="AU36" s="165"/>
      <c r="AV36" s="165"/>
    </row>
    <row r="37" spans="1:48" s="73" customFormat="1" ht="14.25" customHeight="1" x14ac:dyDescent="0.25">
      <c r="A37" s="293"/>
      <c r="B37" s="293"/>
      <c r="C37" s="293"/>
      <c r="D37" s="293"/>
      <c r="E37" s="293"/>
      <c r="F37" s="293"/>
      <c r="G37" s="293"/>
      <c r="H37" s="165"/>
      <c r="I37" s="165"/>
      <c r="J37" s="165"/>
      <c r="K37" s="165"/>
      <c r="L37" s="165"/>
      <c r="M37" s="165"/>
      <c r="N37" s="165"/>
      <c r="O37" s="165"/>
      <c r="P37" s="165"/>
      <c r="Q37" s="165"/>
      <c r="R37" s="165"/>
      <c r="S37" s="165"/>
      <c r="T37" s="165"/>
      <c r="U37" s="165"/>
      <c r="V37" s="165"/>
      <c r="W37" s="165"/>
      <c r="X37" s="165"/>
      <c r="Y37" s="165"/>
      <c r="Z37" s="165"/>
      <c r="AA37" s="165"/>
      <c r="AB37" s="165"/>
      <c r="AC37" s="165"/>
      <c r="AD37" s="165"/>
      <c r="AE37" s="165"/>
      <c r="AF37" s="165"/>
      <c r="AG37" s="165"/>
      <c r="AH37" s="165"/>
      <c r="AI37" s="165"/>
      <c r="AJ37" s="165"/>
      <c r="AK37" s="165"/>
      <c r="AL37" s="165"/>
      <c r="AM37" s="165"/>
      <c r="AN37" s="165"/>
      <c r="AO37" s="165"/>
      <c r="AP37" s="165"/>
      <c r="AQ37" s="165"/>
      <c r="AR37" s="165"/>
      <c r="AS37" s="165"/>
      <c r="AT37" s="165"/>
      <c r="AU37" s="165"/>
      <c r="AV37" s="165"/>
    </row>
    <row r="38" spans="1:48" s="73" customFormat="1" ht="14.25" customHeight="1" x14ac:dyDescent="0.25">
      <c r="A38" s="293"/>
      <c r="B38" s="293"/>
      <c r="C38" s="293"/>
      <c r="D38" s="293"/>
      <c r="E38" s="293"/>
      <c r="F38" s="293"/>
      <c r="G38" s="293"/>
      <c r="H38" s="165"/>
      <c r="I38" s="165"/>
      <c r="J38" s="165"/>
      <c r="K38" s="165"/>
      <c r="L38" s="165"/>
      <c r="M38" s="165"/>
      <c r="N38" s="165"/>
      <c r="O38" s="165"/>
      <c r="P38" s="165"/>
      <c r="Q38" s="165"/>
      <c r="R38" s="165"/>
      <c r="S38" s="165"/>
      <c r="T38" s="165"/>
      <c r="U38" s="165"/>
      <c r="V38" s="165"/>
      <c r="W38" s="165"/>
      <c r="X38" s="165"/>
      <c r="Y38" s="165"/>
      <c r="Z38" s="165"/>
      <c r="AA38" s="165"/>
      <c r="AB38" s="165"/>
      <c r="AC38" s="165"/>
      <c r="AD38" s="165"/>
      <c r="AE38" s="165"/>
      <c r="AF38" s="165"/>
      <c r="AG38" s="165"/>
      <c r="AH38" s="165"/>
      <c r="AI38" s="165"/>
      <c r="AJ38" s="165"/>
      <c r="AK38" s="165"/>
      <c r="AL38" s="165"/>
      <c r="AM38" s="165"/>
      <c r="AN38" s="165"/>
      <c r="AO38" s="165"/>
      <c r="AP38" s="165"/>
      <c r="AQ38" s="165"/>
      <c r="AR38" s="165"/>
      <c r="AS38" s="165"/>
      <c r="AT38" s="165"/>
      <c r="AU38" s="165"/>
      <c r="AV38" s="165"/>
    </row>
    <row r="39" spans="1:48" s="73" customFormat="1" ht="14.25" customHeight="1" x14ac:dyDescent="0.25">
      <c r="A39" s="293"/>
      <c r="B39" s="293"/>
      <c r="C39" s="293"/>
      <c r="D39" s="293"/>
      <c r="E39" s="293"/>
      <c r="F39" s="293"/>
      <c r="G39" s="293"/>
      <c r="H39" s="165"/>
      <c r="I39" s="165"/>
      <c r="J39" s="165"/>
      <c r="K39" s="165"/>
      <c r="L39" s="165"/>
      <c r="M39" s="165"/>
      <c r="N39" s="165"/>
      <c r="O39" s="165"/>
      <c r="P39" s="165"/>
      <c r="Q39" s="165"/>
      <c r="R39" s="165"/>
      <c r="S39" s="165"/>
      <c r="T39" s="165"/>
      <c r="U39" s="165"/>
      <c r="V39" s="165"/>
      <c r="W39" s="165"/>
      <c r="X39" s="165"/>
      <c r="Y39" s="165"/>
      <c r="Z39" s="165"/>
      <c r="AA39" s="165"/>
      <c r="AB39" s="165"/>
      <c r="AC39" s="165"/>
      <c r="AD39" s="165"/>
      <c r="AE39" s="165"/>
      <c r="AF39" s="165"/>
      <c r="AG39" s="165"/>
      <c r="AH39" s="165"/>
      <c r="AI39" s="165"/>
      <c r="AJ39" s="165"/>
      <c r="AK39" s="165"/>
      <c r="AL39" s="165"/>
      <c r="AM39" s="165"/>
      <c r="AN39" s="165"/>
      <c r="AO39" s="165"/>
      <c r="AP39" s="165"/>
      <c r="AQ39" s="165"/>
      <c r="AR39" s="165"/>
      <c r="AS39" s="165"/>
      <c r="AT39" s="165"/>
      <c r="AU39" s="165"/>
      <c r="AV39" s="165"/>
    </row>
    <row r="40" spans="1:48" s="73" customFormat="1" ht="14.25" customHeight="1" x14ac:dyDescent="0.25">
      <c r="A40" s="293"/>
      <c r="B40" s="293"/>
      <c r="C40" s="293"/>
      <c r="D40" s="293"/>
      <c r="E40" s="293"/>
      <c r="F40" s="293"/>
      <c r="G40" s="293"/>
      <c r="H40" s="165"/>
      <c r="I40" s="165"/>
      <c r="J40" s="165"/>
      <c r="K40" s="165"/>
      <c r="L40" s="165"/>
      <c r="M40" s="165"/>
      <c r="N40" s="165"/>
      <c r="O40" s="165"/>
      <c r="P40" s="165"/>
      <c r="Q40" s="165"/>
      <c r="R40" s="165"/>
      <c r="S40" s="165"/>
      <c r="T40" s="165"/>
      <c r="U40" s="165"/>
      <c r="V40" s="165"/>
      <c r="W40" s="165"/>
      <c r="X40" s="165"/>
      <c r="Y40" s="165"/>
      <c r="Z40" s="165"/>
      <c r="AA40" s="165"/>
      <c r="AB40" s="165"/>
      <c r="AC40" s="165"/>
      <c r="AD40" s="165"/>
      <c r="AE40" s="165"/>
      <c r="AF40" s="165"/>
      <c r="AG40" s="165"/>
      <c r="AH40" s="165"/>
      <c r="AI40" s="165"/>
      <c r="AJ40" s="165"/>
      <c r="AK40" s="165"/>
      <c r="AL40" s="165"/>
      <c r="AM40" s="165"/>
      <c r="AN40" s="165"/>
      <c r="AO40" s="165"/>
      <c r="AP40" s="165"/>
      <c r="AQ40" s="165"/>
      <c r="AR40" s="165"/>
      <c r="AS40" s="165"/>
      <c r="AT40" s="165"/>
      <c r="AU40" s="165"/>
      <c r="AV40" s="165"/>
    </row>
    <row r="41" spans="1:48" s="73" customFormat="1" ht="14.25" customHeight="1" x14ac:dyDescent="0.25">
      <c r="A41" s="293"/>
      <c r="B41" s="293"/>
      <c r="C41" s="293"/>
      <c r="D41" s="293"/>
      <c r="E41" s="293"/>
      <c r="F41" s="293"/>
      <c r="G41" s="293"/>
      <c r="H41" s="165"/>
      <c r="I41" s="165"/>
      <c r="J41" s="165"/>
      <c r="K41" s="165"/>
      <c r="L41" s="165"/>
      <c r="M41" s="165"/>
      <c r="N41" s="165"/>
      <c r="O41" s="165"/>
      <c r="P41" s="165"/>
      <c r="Q41" s="165"/>
      <c r="R41" s="165"/>
      <c r="S41" s="165"/>
      <c r="T41" s="165"/>
      <c r="U41" s="165"/>
      <c r="V41" s="165"/>
      <c r="W41" s="165"/>
      <c r="X41" s="165"/>
      <c r="Y41" s="165"/>
      <c r="Z41" s="165"/>
      <c r="AA41" s="165"/>
      <c r="AB41" s="165"/>
      <c r="AC41" s="165"/>
      <c r="AD41" s="165"/>
      <c r="AE41" s="165"/>
      <c r="AF41" s="165"/>
      <c r="AG41" s="165"/>
      <c r="AH41" s="165"/>
      <c r="AI41" s="165"/>
      <c r="AJ41" s="165"/>
      <c r="AK41" s="165"/>
      <c r="AL41" s="165"/>
      <c r="AM41" s="165"/>
      <c r="AN41" s="165"/>
      <c r="AO41" s="165"/>
      <c r="AP41" s="165"/>
      <c r="AQ41" s="165"/>
      <c r="AR41" s="165"/>
      <c r="AS41" s="165"/>
      <c r="AT41" s="165"/>
      <c r="AU41" s="165"/>
      <c r="AV41" s="165"/>
    </row>
    <row r="42" spans="1:48" s="73" customFormat="1" ht="14.25" customHeight="1" x14ac:dyDescent="0.25">
      <c r="A42" s="293"/>
      <c r="B42" s="293"/>
      <c r="C42" s="293"/>
      <c r="D42" s="293"/>
      <c r="E42" s="293"/>
      <c r="F42" s="293"/>
      <c r="G42" s="293"/>
      <c r="H42" s="165"/>
      <c r="I42" s="165"/>
      <c r="J42" s="165"/>
      <c r="K42" s="165"/>
      <c r="L42" s="165"/>
      <c r="M42" s="165"/>
      <c r="N42" s="165"/>
      <c r="O42" s="165"/>
      <c r="P42" s="165"/>
      <c r="Q42" s="165"/>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AN42" s="165"/>
      <c r="AO42" s="165"/>
      <c r="AP42" s="165"/>
      <c r="AQ42" s="165"/>
      <c r="AR42" s="165"/>
      <c r="AS42" s="165"/>
      <c r="AT42" s="165"/>
      <c r="AU42" s="165"/>
      <c r="AV42" s="165"/>
    </row>
    <row r="43" spans="1:48" s="73" customFormat="1" ht="14.25" customHeight="1" x14ac:dyDescent="0.25">
      <c r="A43" s="293"/>
      <c r="B43" s="293"/>
      <c r="C43" s="293"/>
      <c r="D43" s="293"/>
      <c r="E43" s="293"/>
      <c r="F43" s="293"/>
      <c r="G43" s="293"/>
      <c r="H43" s="165"/>
      <c r="I43" s="165"/>
      <c r="J43" s="165"/>
      <c r="K43" s="165"/>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165"/>
      <c r="AJ43" s="165"/>
      <c r="AK43" s="165"/>
      <c r="AL43" s="165"/>
      <c r="AM43" s="165"/>
      <c r="AN43" s="165"/>
      <c r="AO43" s="165"/>
      <c r="AP43" s="165"/>
      <c r="AQ43" s="165"/>
      <c r="AR43" s="165"/>
      <c r="AS43" s="165"/>
      <c r="AT43" s="165"/>
      <c r="AU43" s="165"/>
      <c r="AV43" s="165"/>
    </row>
    <row r="44" spans="1:48" s="73" customFormat="1" ht="14.25" customHeight="1" x14ac:dyDescent="0.25">
      <c r="A44" s="293"/>
      <c r="B44" s="293"/>
      <c r="C44" s="293"/>
      <c r="D44" s="293"/>
      <c r="E44" s="293"/>
      <c r="F44" s="293"/>
      <c r="G44" s="293"/>
      <c r="H44" s="165"/>
      <c r="I44" s="165"/>
      <c r="J44" s="165"/>
      <c r="K44" s="165"/>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165"/>
      <c r="AJ44" s="165"/>
      <c r="AK44" s="165"/>
      <c r="AL44" s="165"/>
      <c r="AM44" s="165"/>
      <c r="AN44" s="165"/>
      <c r="AO44" s="165"/>
      <c r="AP44" s="165"/>
      <c r="AQ44" s="165"/>
      <c r="AR44" s="165"/>
      <c r="AS44" s="165"/>
      <c r="AT44" s="165"/>
      <c r="AU44" s="165"/>
      <c r="AV44" s="165"/>
    </row>
    <row r="45" spans="1:48" s="73" customFormat="1" ht="14.25" customHeight="1" x14ac:dyDescent="0.25">
      <c r="A45" s="293"/>
      <c r="B45" s="293"/>
      <c r="C45" s="293"/>
      <c r="D45" s="293"/>
      <c r="E45" s="293"/>
      <c r="F45" s="293"/>
      <c r="G45" s="293"/>
      <c r="H45" s="165"/>
      <c r="I45" s="165"/>
      <c r="J45" s="165"/>
      <c r="K45" s="165"/>
      <c r="L45" s="165"/>
      <c r="M45" s="165"/>
      <c r="N45" s="165"/>
      <c r="O45" s="165"/>
      <c r="P45" s="165"/>
      <c r="Q45" s="165"/>
      <c r="R45" s="165"/>
      <c r="S45" s="165"/>
      <c r="T45" s="165"/>
      <c r="U45" s="165"/>
      <c r="V45" s="165"/>
      <c r="W45" s="165"/>
      <c r="X45" s="165"/>
      <c r="Y45" s="165"/>
      <c r="Z45" s="165"/>
      <c r="AA45" s="165"/>
      <c r="AB45" s="165"/>
      <c r="AC45" s="165"/>
      <c r="AD45" s="165"/>
      <c r="AE45" s="165"/>
      <c r="AF45" s="165"/>
      <c r="AG45" s="165"/>
      <c r="AH45" s="165"/>
      <c r="AI45" s="165"/>
      <c r="AJ45" s="165"/>
      <c r="AK45" s="165"/>
      <c r="AL45" s="165"/>
      <c r="AM45" s="165"/>
      <c r="AN45" s="165"/>
      <c r="AO45" s="165"/>
      <c r="AP45" s="165"/>
      <c r="AQ45" s="165"/>
      <c r="AR45" s="165"/>
      <c r="AS45" s="165"/>
      <c r="AT45" s="165"/>
      <c r="AU45" s="165"/>
      <c r="AV45" s="165"/>
    </row>
    <row r="46" spans="1:48" s="73" customFormat="1" ht="14.25" customHeight="1" x14ac:dyDescent="0.25">
      <c r="A46" s="293"/>
      <c r="B46" s="293"/>
      <c r="C46" s="293"/>
      <c r="D46" s="293"/>
      <c r="E46" s="293"/>
      <c r="F46" s="293"/>
      <c r="G46" s="293"/>
      <c r="H46" s="165"/>
      <c r="I46" s="165"/>
      <c r="J46" s="165"/>
      <c r="K46" s="165"/>
      <c r="L46" s="165"/>
      <c r="M46" s="165"/>
      <c r="N46" s="165"/>
      <c r="O46" s="165"/>
      <c r="P46" s="165"/>
      <c r="Q46" s="165"/>
      <c r="R46" s="165"/>
      <c r="S46" s="165"/>
      <c r="T46" s="165"/>
      <c r="U46" s="165"/>
      <c r="V46" s="165"/>
      <c r="W46" s="165"/>
      <c r="X46" s="165"/>
      <c r="Y46" s="165"/>
      <c r="Z46" s="165"/>
      <c r="AA46" s="165"/>
      <c r="AB46" s="165"/>
      <c r="AC46" s="165"/>
      <c r="AD46" s="165"/>
      <c r="AE46" s="165"/>
      <c r="AF46" s="165"/>
      <c r="AG46" s="165"/>
      <c r="AH46" s="165"/>
      <c r="AI46" s="165"/>
      <c r="AJ46" s="165"/>
      <c r="AK46" s="165"/>
      <c r="AL46" s="165"/>
      <c r="AM46" s="165"/>
      <c r="AN46" s="165"/>
      <c r="AO46" s="165"/>
      <c r="AP46" s="165"/>
      <c r="AQ46" s="165"/>
      <c r="AR46" s="165"/>
      <c r="AS46" s="165"/>
      <c r="AT46" s="165"/>
      <c r="AU46" s="165"/>
      <c r="AV46" s="165"/>
    </row>
    <row r="47" spans="1:48" s="73" customFormat="1" ht="14.25" customHeight="1" x14ac:dyDescent="0.25">
      <c r="A47" s="293"/>
      <c r="B47" s="293"/>
      <c r="C47" s="293"/>
      <c r="D47" s="293"/>
      <c r="E47" s="293"/>
      <c r="F47" s="293"/>
      <c r="G47" s="293"/>
      <c r="H47" s="165"/>
      <c r="I47" s="165"/>
      <c r="J47" s="165"/>
      <c r="K47" s="165"/>
      <c r="L47" s="165"/>
      <c r="M47" s="165"/>
      <c r="N47" s="165"/>
      <c r="O47" s="165"/>
      <c r="P47" s="165"/>
      <c r="Q47" s="165"/>
      <c r="R47" s="165"/>
      <c r="S47" s="165"/>
      <c r="T47" s="165"/>
      <c r="U47" s="165"/>
      <c r="V47" s="165"/>
      <c r="W47" s="165"/>
      <c r="X47" s="165"/>
      <c r="Y47" s="165"/>
      <c r="Z47" s="165"/>
      <c r="AA47" s="165"/>
      <c r="AB47" s="165"/>
      <c r="AC47" s="165"/>
      <c r="AD47" s="165"/>
      <c r="AE47" s="165"/>
      <c r="AF47" s="165"/>
      <c r="AG47" s="165"/>
      <c r="AH47" s="165"/>
      <c r="AI47" s="165"/>
      <c r="AJ47" s="165"/>
      <c r="AK47" s="165"/>
      <c r="AL47" s="165"/>
      <c r="AM47" s="165"/>
      <c r="AN47" s="165"/>
      <c r="AO47" s="165"/>
      <c r="AP47" s="165"/>
      <c r="AQ47" s="165"/>
      <c r="AR47" s="165"/>
      <c r="AS47" s="165"/>
      <c r="AT47" s="165"/>
      <c r="AU47" s="165"/>
      <c r="AV47" s="165"/>
    </row>
    <row r="48" spans="1:48" s="73" customFormat="1" ht="14.25" customHeight="1" x14ac:dyDescent="0.25">
      <c r="A48" s="293"/>
      <c r="B48" s="293"/>
      <c r="C48" s="293"/>
      <c r="D48" s="293"/>
      <c r="E48" s="293"/>
      <c r="F48" s="293"/>
      <c r="G48" s="293"/>
      <c r="H48" s="165"/>
      <c r="I48" s="165"/>
      <c r="J48" s="165"/>
      <c r="K48" s="165"/>
      <c r="L48" s="165"/>
      <c r="M48" s="165"/>
      <c r="N48" s="165"/>
      <c r="O48" s="165"/>
      <c r="P48" s="165"/>
      <c r="Q48" s="165"/>
      <c r="R48" s="165"/>
      <c r="S48" s="165"/>
      <c r="T48" s="165"/>
      <c r="U48" s="165"/>
      <c r="V48" s="165"/>
      <c r="W48" s="165"/>
      <c r="X48" s="165"/>
      <c r="Y48" s="165"/>
      <c r="Z48" s="165"/>
      <c r="AA48" s="165"/>
      <c r="AB48" s="165"/>
      <c r="AC48" s="165"/>
      <c r="AD48" s="165"/>
      <c r="AE48" s="165"/>
      <c r="AF48" s="165"/>
      <c r="AG48" s="165"/>
      <c r="AH48" s="165"/>
      <c r="AI48" s="165"/>
      <c r="AJ48" s="165"/>
      <c r="AK48" s="165"/>
      <c r="AL48" s="165"/>
      <c r="AM48" s="165"/>
      <c r="AN48" s="165"/>
      <c r="AO48" s="165"/>
      <c r="AP48" s="165"/>
      <c r="AQ48" s="165"/>
      <c r="AR48" s="165"/>
      <c r="AS48" s="165"/>
      <c r="AT48" s="165"/>
      <c r="AU48" s="165"/>
      <c r="AV48" s="165"/>
    </row>
    <row r="49" spans="1:48" s="73" customFormat="1" ht="14.25" customHeight="1" x14ac:dyDescent="0.25">
      <c r="A49" s="293"/>
      <c r="B49" s="293"/>
      <c r="C49" s="293"/>
      <c r="D49" s="293"/>
      <c r="E49" s="293"/>
      <c r="F49" s="293"/>
      <c r="G49" s="293"/>
      <c r="H49" s="165"/>
      <c r="I49" s="165"/>
      <c r="J49" s="165"/>
      <c r="K49" s="165"/>
      <c r="L49" s="165"/>
      <c r="M49" s="165"/>
      <c r="N49" s="165"/>
      <c r="O49" s="165"/>
      <c r="P49" s="165"/>
      <c r="Q49" s="165"/>
      <c r="R49" s="165"/>
      <c r="S49" s="165"/>
      <c r="T49" s="165"/>
      <c r="U49" s="165"/>
      <c r="V49" s="165"/>
      <c r="W49" s="165"/>
      <c r="X49" s="165"/>
      <c r="Y49" s="165"/>
      <c r="Z49" s="165"/>
      <c r="AA49" s="165"/>
      <c r="AB49" s="165"/>
      <c r="AC49" s="165"/>
      <c r="AD49" s="165"/>
      <c r="AE49" s="165"/>
      <c r="AF49" s="165"/>
      <c r="AG49" s="165"/>
      <c r="AH49" s="165"/>
      <c r="AI49" s="165"/>
      <c r="AJ49" s="165"/>
      <c r="AK49" s="165"/>
      <c r="AL49" s="165"/>
      <c r="AM49" s="165"/>
      <c r="AN49" s="165"/>
      <c r="AO49" s="165"/>
      <c r="AP49" s="165"/>
      <c r="AQ49" s="165"/>
      <c r="AR49" s="165"/>
      <c r="AS49" s="165"/>
      <c r="AT49" s="165"/>
      <c r="AU49" s="165"/>
      <c r="AV49" s="165"/>
    </row>
    <row r="50" spans="1:48" s="73" customFormat="1" ht="14.25" customHeight="1" x14ac:dyDescent="0.25">
      <c r="A50" s="293"/>
      <c r="B50" s="293"/>
      <c r="C50" s="293"/>
      <c r="D50" s="293"/>
      <c r="E50" s="293"/>
      <c r="F50" s="293"/>
      <c r="G50" s="293"/>
      <c r="H50" s="165"/>
      <c r="I50" s="165"/>
      <c r="J50" s="165"/>
      <c r="K50" s="165"/>
      <c r="L50" s="165"/>
      <c r="M50" s="165"/>
      <c r="N50" s="165"/>
      <c r="O50" s="165"/>
      <c r="P50" s="165"/>
      <c r="Q50" s="165"/>
      <c r="R50" s="165"/>
      <c r="S50" s="165"/>
      <c r="T50" s="165"/>
      <c r="U50" s="165"/>
      <c r="V50" s="165"/>
      <c r="W50" s="165"/>
      <c r="X50" s="165"/>
      <c r="Y50" s="165"/>
      <c r="Z50" s="165"/>
      <c r="AA50" s="165"/>
      <c r="AB50" s="165"/>
      <c r="AC50" s="165"/>
      <c r="AD50" s="165"/>
      <c r="AE50" s="165"/>
      <c r="AF50" s="165"/>
      <c r="AG50" s="165"/>
      <c r="AH50" s="165"/>
      <c r="AI50" s="165"/>
      <c r="AJ50" s="165"/>
      <c r="AK50" s="165"/>
      <c r="AL50" s="165"/>
      <c r="AM50" s="165"/>
      <c r="AN50" s="165"/>
      <c r="AO50" s="165"/>
      <c r="AP50" s="165"/>
      <c r="AQ50" s="165"/>
      <c r="AR50" s="165"/>
      <c r="AS50" s="165"/>
      <c r="AT50" s="165"/>
      <c r="AU50" s="165"/>
      <c r="AV50" s="165"/>
    </row>
    <row r="51" spans="1:48" s="73" customFormat="1" ht="14.25" customHeight="1" x14ac:dyDescent="0.25">
      <c r="A51" s="293"/>
      <c r="B51" s="293"/>
      <c r="C51" s="293"/>
      <c r="D51" s="293"/>
      <c r="E51" s="293"/>
      <c r="F51" s="293"/>
      <c r="G51" s="293"/>
      <c r="H51" s="165"/>
      <c r="I51" s="165"/>
      <c r="J51" s="165"/>
      <c r="K51" s="165"/>
      <c r="L51" s="165"/>
      <c r="M51" s="165"/>
      <c r="N51" s="165"/>
      <c r="O51" s="165"/>
      <c r="P51" s="165"/>
      <c r="Q51" s="165"/>
      <c r="R51" s="165"/>
      <c r="S51" s="165"/>
      <c r="T51" s="165"/>
      <c r="U51" s="165"/>
      <c r="V51" s="165"/>
      <c r="W51" s="165"/>
      <c r="X51" s="165"/>
      <c r="Y51" s="165"/>
      <c r="Z51" s="165"/>
      <c r="AA51" s="165"/>
      <c r="AB51" s="165"/>
      <c r="AC51" s="165"/>
      <c r="AD51" s="165"/>
      <c r="AE51" s="165"/>
      <c r="AF51" s="165"/>
      <c r="AG51" s="165"/>
      <c r="AH51" s="165"/>
      <c r="AI51" s="165"/>
      <c r="AJ51" s="165"/>
      <c r="AK51" s="165"/>
      <c r="AL51" s="165"/>
      <c r="AM51" s="165"/>
      <c r="AN51" s="165"/>
      <c r="AO51" s="165"/>
      <c r="AP51" s="165"/>
      <c r="AQ51" s="165"/>
      <c r="AR51" s="165"/>
      <c r="AS51" s="165"/>
      <c r="AT51" s="165"/>
      <c r="AU51" s="165"/>
      <c r="AV51" s="165"/>
    </row>
    <row r="52" spans="1:48" s="73" customFormat="1" ht="14.25" customHeight="1" x14ac:dyDescent="0.25">
      <c r="A52" s="293"/>
      <c r="B52" s="293"/>
      <c r="C52" s="293"/>
      <c r="D52" s="293"/>
      <c r="E52" s="293"/>
      <c r="F52" s="293"/>
      <c r="G52" s="293"/>
      <c r="H52" s="165"/>
      <c r="I52" s="165"/>
      <c r="J52" s="165"/>
      <c r="K52" s="165"/>
      <c r="L52" s="165"/>
      <c r="M52" s="165"/>
      <c r="N52" s="165"/>
      <c r="O52" s="165"/>
      <c r="P52" s="165"/>
      <c r="Q52" s="165"/>
      <c r="R52" s="165"/>
      <c r="S52" s="165"/>
      <c r="T52" s="165"/>
      <c r="U52" s="165"/>
      <c r="V52" s="165"/>
      <c r="W52" s="165"/>
      <c r="X52" s="165"/>
      <c r="Y52" s="165"/>
      <c r="Z52" s="165"/>
      <c r="AA52" s="165"/>
      <c r="AB52" s="165"/>
      <c r="AC52" s="165"/>
      <c r="AD52" s="165"/>
      <c r="AE52" s="165"/>
      <c r="AF52" s="165"/>
      <c r="AG52" s="165"/>
      <c r="AH52" s="165"/>
      <c r="AI52" s="165"/>
      <c r="AJ52" s="165"/>
      <c r="AK52" s="165"/>
      <c r="AL52" s="165"/>
      <c r="AM52" s="165"/>
      <c r="AN52" s="165"/>
      <c r="AO52" s="165"/>
      <c r="AP52" s="165"/>
      <c r="AQ52" s="165"/>
      <c r="AR52" s="165"/>
      <c r="AS52" s="165"/>
      <c r="AT52" s="165"/>
      <c r="AU52" s="165"/>
      <c r="AV52" s="165"/>
    </row>
    <row r="53" spans="1:48" s="73" customFormat="1" ht="14.25" customHeight="1" x14ac:dyDescent="0.25">
      <c r="A53" s="293" t="s">
        <v>238</v>
      </c>
      <c r="B53" s="293"/>
      <c r="C53" s="293"/>
      <c r="D53" s="293"/>
      <c r="E53" s="293"/>
      <c r="F53" s="293"/>
      <c r="G53" s="293"/>
      <c r="H53" s="165"/>
      <c r="I53" s="165"/>
      <c r="J53" s="165"/>
      <c r="K53" s="165"/>
      <c r="L53" s="165"/>
      <c r="M53" s="165"/>
      <c r="N53" s="165"/>
      <c r="O53" s="165"/>
      <c r="P53" s="165"/>
      <c r="Q53" s="165"/>
      <c r="R53" s="165"/>
      <c r="S53" s="165"/>
      <c r="T53" s="165"/>
      <c r="U53" s="165"/>
      <c r="V53" s="165"/>
      <c r="W53" s="165"/>
      <c r="X53" s="165"/>
      <c r="Y53" s="165"/>
      <c r="Z53" s="165"/>
      <c r="AA53" s="165"/>
      <c r="AB53" s="165"/>
      <c r="AC53" s="165"/>
      <c r="AD53" s="165"/>
      <c r="AE53" s="165"/>
      <c r="AF53" s="165"/>
      <c r="AG53" s="165"/>
      <c r="AH53" s="165"/>
      <c r="AI53" s="165"/>
      <c r="AJ53" s="165"/>
      <c r="AK53" s="165"/>
      <c r="AL53" s="165"/>
      <c r="AM53" s="165"/>
      <c r="AN53" s="165"/>
      <c r="AO53" s="165"/>
      <c r="AP53" s="165"/>
      <c r="AQ53" s="165"/>
      <c r="AR53" s="165"/>
      <c r="AS53" s="165"/>
      <c r="AT53" s="165"/>
      <c r="AU53" s="165"/>
      <c r="AV53" s="165"/>
    </row>
    <row r="54" spans="1:48" s="73" customFormat="1" ht="14.25" customHeight="1" x14ac:dyDescent="0.25">
      <c r="A54" s="293"/>
      <c r="B54" s="293"/>
      <c r="C54" s="293"/>
      <c r="D54" s="293"/>
      <c r="E54" s="293"/>
      <c r="F54" s="293"/>
      <c r="G54" s="293"/>
      <c r="H54" s="165"/>
      <c r="I54" s="165"/>
      <c r="J54" s="165"/>
      <c r="K54" s="165"/>
      <c r="L54" s="165"/>
      <c r="M54" s="165"/>
      <c r="N54" s="165"/>
      <c r="O54" s="165"/>
      <c r="P54" s="165"/>
      <c r="Q54" s="165"/>
      <c r="R54" s="165"/>
      <c r="S54" s="165"/>
      <c r="T54" s="165"/>
      <c r="U54" s="165"/>
      <c r="V54" s="165"/>
      <c r="W54" s="165"/>
      <c r="X54" s="165"/>
      <c r="Y54" s="165"/>
      <c r="Z54" s="165"/>
      <c r="AA54" s="165"/>
      <c r="AB54" s="165"/>
      <c r="AC54" s="165"/>
      <c r="AD54" s="165"/>
      <c r="AE54" s="165"/>
      <c r="AF54" s="165"/>
      <c r="AG54" s="165"/>
      <c r="AH54" s="165"/>
      <c r="AI54" s="165"/>
      <c r="AJ54" s="165"/>
      <c r="AK54" s="165"/>
      <c r="AL54" s="165"/>
      <c r="AM54" s="165"/>
      <c r="AN54" s="165"/>
      <c r="AO54" s="165"/>
      <c r="AP54" s="165"/>
      <c r="AQ54" s="165"/>
      <c r="AR54" s="165"/>
      <c r="AS54" s="165"/>
      <c r="AT54" s="165"/>
      <c r="AU54" s="165"/>
      <c r="AV54" s="165"/>
    </row>
    <row r="55" spans="1:48" s="73" customFormat="1" ht="14.25" customHeight="1" x14ac:dyDescent="0.25">
      <c r="A55" s="293"/>
      <c r="B55" s="293"/>
      <c r="C55" s="293"/>
      <c r="D55" s="293"/>
      <c r="E55" s="293"/>
      <c r="F55" s="293"/>
      <c r="G55" s="293"/>
      <c r="H55" s="165"/>
      <c r="I55" s="165"/>
      <c r="J55" s="165"/>
      <c r="K55" s="165"/>
      <c r="L55" s="165"/>
      <c r="M55" s="165"/>
      <c r="N55" s="165"/>
      <c r="O55" s="165"/>
      <c r="P55" s="165"/>
      <c r="Q55" s="165"/>
      <c r="R55" s="165"/>
      <c r="S55" s="165"/>
      <c r="T55" s="165"/>
      <c r="U55" s="165"/>
      <c r="V55" s="165"/>
      <c r="W55" s="165"/>
      <c r="X55" s="165"/>
      <c r="Y55" s="165"/>
      <c r="Z55" s="165"/>
      <c r="AA55" s="165"/>
      <c r="AB55" s="165"/>
      <c r="AC55" s="165"/>
      <c r="AD55" s="165"/>
      <c r="AE55" s="165"/>
      <c r="AF55" s="165"/>
      <c r="AG55" s="165"/>
      <c r="AH55" s="165"/>
      <c r="AI55" s="165"/>
      <c r="AJ55" s="165"/>
      <c r="AK55" s="165"/>
      <c r="AL55" s="165"/>
      <c r="AM55" s="165"/>
      <c r="AN55" s="165"/>
      <c r="AO55" s="165"/>
      <c r="AP55" s="165"/>
      <c r="AQ55" s="165"/>
      <c r="AR55" s="165"/>
      <c r="AS55" s="165"/>
      <c r="AT55" s="165"/>
      <c r="AU55" s="165"/>
      <c r="AV55" s="165"/>
    </row>
    <row r="56" spans="1:48" s="73" customFormat="1" ht="14.25" customHeight="1" x14ac:dyDescent="0.25">
      <c r="A56" s="293"/>
      <c r="B56" s="293"/>
      <c r="C56" s="293"/>
      <c r="D56" s="293"/>
      <c r="E56" s="293"/>
      <c r="F56" s="293"/>
      <c r="G56" s="293"/>
      <c r="H56" s="165"/>
      <c r="I56" s="165"/>
      <c r="J56" s="165"/>
      <c r="K56" s="165"/>
      <c r="L56" s="165"/>
      <c r="M56" s="165"/>
      <c r="N56" s="165"/>
      <c r="O56" s="165"/>
      <c r="P56" s="165"/>
      <c r="Q56" s="165"/>
      <c r="R56" s="165"/>
      <c r="S56" s="165"/>
      <c r="T56" s="165"/>
      <c r="U56" s="165"/>
      <c r="V56" s="165"/>
      <c r="W56" s="165"/>
      <c r="X56" s="165"/>
      <c r="Y56" s="165"/>
      <c r="Z56" s="165"/>
      <c r="AA56" s="165"/>
      <c r="AB56" s="165"/>
      <c r="AC56" s="165"/>
      <c r="AD56" s="165"/>
      <c r="AE56" s="165"/>
      <c r="AF56" s="165"/>
      <c r="AG56" s="165"/>
      <c r="AH56" s="165"/>
      <c r="AI56" s="165"/>
      <c r="AJ56" s="165"/>
      <c r="AK56" s="165"/>
      <c r="AL56" s="165"/>
      <c r="AM56" s="165"/>
      <c r="AN56" s="165"/>
      <c r="AO56" s="165"/>
      <c r="AP56" s="165"/>
      <c r="AQ56" s="165"/>
      <c r="AR56" s="165"/>
      <c r="AS56" s="165"/>
      <c r="AT56" s="165"/>
      <c r="AU56" s="165"/>
      <c r="AV56" s="165"/>
    </row>
    <row r="57" spans="1:48" s="73" customFormat="1" ht="14.25" customHeight="1" x14ac:dyDescent="0.25">
      <c r="A57" s="293"/>
      <c r="B57" s="293"/>
      <c r="C57" s="293"/>
      <c r="D57" s="293"/>
      <c r="E57" s="293"/>
      <c r="F57" s="293"/>
      <c r="G57" s="293"/>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165"/>
      <c r="AI57" s="165"/>
      <c r="AJ57" s="165"/>
      <c r="AK57" s="165"/>
      <c r="AL57" s="165"/>
      <c r="AM57" s="165"/>
      <c r="AN57" s="165"/>
      <c r="AO57" s="165"/>
      <c r="AP57" s="165"/>
      <c r="AQ57" s="165"/>
      <c r="AR57" s="165"/>
      <c r="AS57" s="165"/>
      <c r="AT57" s="165"/>
      <c r="AU57" s="165"/>
      <c r="AV57" s="165"/>
    </row>
    <row r="58" spans="1:48" s="73" customFormat="1" ht="14.25" customHeight="1" x14ac:dyDescent="0.25">
      <c r="A58" s="293"/>
      <c r="B58" s="293"/>
      <c r="C58" s="293"/>
      <c r="D58" s="293"/>
      <c r="E58" s="293"/>
      <c r="F58" s="293"/>
      <c r="G58" s="293"/>
      <c r="H58" s="165"/>
      <c r="I58" s="165"/>
      <c r="J58" s="165"/>
      <c r="K58" s="165"/>
      <c r="L58" s="165"/>
      <c r="M58" s="165"/>
      <c r="N58" s="165"/>
      <c r="O58" s="165"/>
      <c r="P58" s="165"/>
      <c r="Q58" s="165"/>
      <c r="R58" s="165"/>
      <c r="S58" s="165"/>
      <c r="T58" s="165"/>
      <c r="U58" s="165"/>
      <c r="V58" s="165"/>
      <c r="W58" s="165"/>
      <c r="X58" s="165"/>
      <c r="Y58" s="165"/>
      <c r="Z58" s="165"/>
      <c r="AA58" s="165"/>
      <c r="AB58" s="165"/>
      <c r="AC58" s="165"/>
      <c r="AD58" s="165"/>
      <c r="AE58" s="165"/>
      <c r="AF58" s="165"/>
      <c r="AG58" s="165"/>
      <c r="AH58" s="165"/>
      <c r="AI58" s="165"/>
      <c r="AJ58" s="165"/>
      <c r="AK58" s="165"/>
      <c r="AL58" s="165"/>
      <c r="AM58" s="165"/>
      <c r="AN58" s="165"/>
      <c r="AO58" s="165"/>
      <c r="AP58" s="165"/>
      <c r="AQ58" s="165"/>
      <c r="AR58" s="165"/>
      <c r="AS58" s="165"/>
      <c r="AT58" s="165"/>
      <c r="AU58" s="165"/>
      <c r="AV58" s="165"/>
    </row>
    <row r="59" spans="1:48" s="73" customFormat="1" ht="14.25" customHeight="1" x14ac:dyDescent="0.25">
      <c r="A59" s="293"/>
      <c r="B59" s="293"/>
      <c r="C59" s="293"/>
      <c r="D59" s="293"/>
      <c r="E59" s="293"/>
      <c r="F59" s="293"/>
      <c r="G59" s="293"/>
      <c r="H59" s="165"/>
      <c r="I59" s="165"/>
      <c r="J59" s="165"/>
      <c r="K59" s="165"/>
      <c r="L59" s="165"/>
      <c r="M59" s="165"/>
      <c r="N59" s="165"/>
      <c r="O59" s="165"/>
      <c r="P59" s="165"/>
      <c r="Q59" s="165"/>
      <c r="R59" s="165"/>
      <c r="S59" s="165"/>
      <c r="T59" s="165"/>
      <c r="U59" s="165"/>
      <c r="V59" s="165"/>
      <c r="W59" s="165"/>
      <c r="X59" s="165"/>
      <c r="Y59" s="165"/>
      <c r="Z59" s="165"/>
      <c r="AA59" s="165"/>
      <c r="AB59" s="165"/>
      <c r="AC59" s="165"/>
      <c r="AD59" s="165"/>
      <c r="AE59" s="165"/>
      <c r="AF59" s="165"/>
      <c r="AG59" s="165"/>
      <c r="AH59" s="165"/>
      <c r="AI59" s="165"/>
      <c r="AJ59" s="165"/>
      <c r="AK59" s="165"/>
      <c r="AL59" s="165"/>
      <c r="AM59" s="165"/>
      <c r="AN59" s="165"/>
      <c r="AO59" s="165"/>
      <c r="AP59" s="165"/>
      <c r="AQ59" s="165"/>
      <c r="AR59" s="165"/>
      <c r="AS59" s="165"/>
      <c r="AT59" s="165"/>
      <c r="AU59" s="165"/>
      <c r="AV59" s="165"/>
    </row>
    <row r="60" spans="1:48" s="73" customFormat="1" ht="14.25" customHeight="1" x14ac:dyDescent="0.25">
      <c r="A60" s="293"/>
      <c r="B60" s="293"/>
      <c r="C60" s="293"/>
      <c r="D60" s="293"/>
      <c r="E60" s="293"/>
      <c r="F60" s="293"/>
      <c r="G60" s="293"/>
      <c r="H60" s="165"/>
      <c r="I60" s="165"/>
      <c r="J60" s="165"/>
      <c r="K60" s="165"/>
      <c r="L60" s="165"/>
      <c r="M60" s="165"/>
      <c r="N60" s="165"/>
      <c r="O60" s="165"/>
      <c r="P60" s="165"/>
      <c r="Q60" s="165"/>
      <c r="R60" s="165"/>
      <c r="S60" s="165"/>
      <c r="T60" s="165"/>
      <c r="U60" s="165"/>
      <c r="V60" s="165"/>
      <c r="W60" s="165"/>
      <c r="X60" s="165"/>
      <c r="Y60" s="165"/>
      <c r="Z60" s="165"/>
      <c r="AA60" s="165"/>
      <c r="AB60" s="165"/>
      <c r="AC60" s="165"/>
      <c r="AD60" s="165"/>
      <c r="AE60" s="165"/>
      <c r="AF60" s="165"/>
      <c r="AG60" s="165"/>
      <c r="AH60" s="165"/>
      <c r="AI60" s="165"/>
      <c r="AJ60" s="165"/>
      <c r="AK60" s="165"/>
      <c r="AL60" s="165"/>
      <c r="AM60" s="165"/>
      <c r="AN60" s="165"/>
      <c r="AO60" s="165"/>
      <c r="AP60" s="165"/>
      <c r="AQ60" s="165"/>
      <c r="AR60" s="165"/>
      <c r="AS60" s="165"/>
      <c r="AT60" s="165"/>
      <c r="AU60" s="165"/>
      <c r="AV60" s="165"/>
    </row>
    <row r="61" spans="1:48" s="73" customFormat="1" ht="14.25" customHeight="1" x14ac:dyDescent="0.25">
      <c r="A61" s="293"/>
      <c r="B61" s="293"/>
      <c r="C61" s="293"/>
      <c r="D61" s="293"/>
      <c r="E61" s="293"/>
      <c r="F61" s="293"/>
      <c r="G61" s="293"/>
      <c r="H61" s="165"/>
      <c r="I61" s="165"/>
      <c r="J61" s="165"/>
      <c r="K61" s="165"/>
      <c r="L61" s="165"/>
      <c r="M61" s="165"/>
      <c r="N61" s="165"/>
      <c r="O61" s="165"/>
      <c r="P61" s="165"/>
      <c r="Q61" s="165"/>
      <c r="R61" s="165"/>
      <c r="S61" s="165"/>
      <c r="T61" s="165"/>
      <c r="U61" s="165"/>
      <c r="V61" s="165"/>
      <c r="W61" s="165"/>
      <c r="X61" s="165"/>
      <c r="Y61" s="165"/>
      <c r="Z61" s="165"/>
      <c r="AA61" s="165"/>
      <c r="AB61" s="165"/>
      <c r="AC61" s="165"/>
      <c r="AD61" s="165"/>
      <c r="AE61" s="165"/>
      <c r="AF61" s="165"/>
      <c r="AG61" s="165"/>
      <c r="AH61" s="165"/>
      <c r="AI61" s="165"/>
      <c r="AJ61" s="165"/>
      <c r="AK61" s="165"/>
      <c r="AL61" s="165"/>
      <c r="AM61" s="165"/>
      <c r="AN61" s="165"/>
      <c r="AO61" s="165"/>
      <c r="AP61" s="165"/>
      <c r="AQ61" s="165"/>
      <c r="AR61" s="165"/>
      <c r="AS61" s="165"/>
      <c r="AT61" s="165"/>
      <c r="AU61" s="165"/>
      <c r="AV61" s="165"/>
    </row>
    <row r="62" spans="1:48" s="73" customFormat="1" ht="14.25" customHeight="1" x14ac:dyDescent="0.25">
      <c r="A62" s="293"/>
      <c r="B62" s="293"/>
      <c r="C62" s="293"/>
      <c r="D62" s="293"/>
      <c r="E62" s="293"/>
      <c r="F62" s="293"/>
      <c r="G62" s="293"/>
      <c r="H62" s="165"/>
      <c r="I62" s="165"/>
      <c r="J62" s="165"/>
      <c r="K62" s="165"/>
      <c r="L62" s="165"/>
      <c r="M62" s="165"/>
      <c r="N62" s="165"/>
      <c r="O62" s="165"/>
      <c r="P62" s="165"/>
      <c r="Q62" s="165"/>
      <c r="R62" s="165"/>
      <c r="S62" s="165"/>
      <c r="T62" s="165"/>
      <c r="U62" s="165"/>
      <c r="V62" s="165"/>
      <c r="W62" s="165"/>
      <c r="X62" s="165"/>
      <c r="Y62" s="165"/>
      <c r="Z62" s="165"/>
      <c r="AA62" s="165"/>
      <c r="AB62" s="165"/>
      <c r="AC62" s="165"/>
      <c r="AD62" s="165"/>
      <c r="AE62" s="165"/>
      <c r="AF62" s="165"/>
      <c r="AG62" s="165"/>
      <c r="AH62" s="165"/>
      <c r="AI62" s="165"/>
      <c r="AJ62" s="165"/>
      <c r="AK62" s="165"/>
      <c r="AL62" s="165"/>
      <c r="AM62" s="165"/>
      <c r="AN62" s="165"/>
      <c r="AO62" s="165"/>
      <c r="AP62" s="165"/>
      <c r="AQ62" s="165"/>
      <c r="AR62" s="165"/>
      <c r="AS62" s="165"/>
      <c r="AT62" s="165"/>
      <c r="AU62" s="165"/>
      <c r="AV62" s="165"/>
    </row>
    <row r="63" spans="1:48" s="73" customFormat="1" ht="14.25" customHeight="1" x14ac:dyDescent="0.25">
      <c r="A63" s="293"/>
      <c r="B63" s="293"/>
      <c r="C63" s="293"/>
      <c r="D63" s="293"/>
      <c r="E63" s="293"/>
      <c r="F63" s="293"/>
      <c r="G63" s="293"/>
      <c r="H63" s="165"/>
      <c r="I63" s="165"/>
      <c r="J63" s="165"/>
      <c r="K63" s="165"/>
      <c r="L63" s="165"/>
      <c r="M63" s="165"/>
      <c r="N63" s="165"/>
      <c r="O63" s="165"/>
      <c r="P63" s="165"/>
      <c r="Q63" s="165"/>
      <c r="R63" s="165"/>
      <c r="S63" s="165"/>
      <c r="T63" s="165"/>
      <c r="U63" s="165"/>
      <c r="V63" s="165"/>
      <c r="W63" s="165"/>
      <c r="X63" s="165"/>
      <c r="Y63" s="165"/>
      <c r="Z63" s="165"/>
      <c r="AA63" s="165"/>
      <c r="AB63" s="165"/>
      <c r="AC63" s="165"/>
      <c r="AD63" s="165"/>
      <c r="AE63" s="165"/>
      <c r="AF63" s="165"/>
      <c r="AG63" s="165"/>
      <c r="AH63" s="165"/>
      <c r="AI63" s="165"/>
      <c r="AJ63" s="165"/>
      <c r="AK63" s="165"/>
      <c r="AL63" s="165"/>
      <c r="AM63" s="165"/>
      <c r="AN63" s="165"/>
      <c r="AO63" s="165"/>
      <c r="AP63" s="165"/>
      <c r="AQ63" s="165"/>
      <c r="AR63" s="165"/>
      <c r="AS63" s="165"/>
      <c r="AT63" s="165"/>
      <c r="AU63" s="165"/>
      <c r="AV63" s="165"/>
    </row>
    <row r="64" spans="1:48" s="73" customFormat="1" ht="14.25" customHeight="1" x14ac:dyDescent="0.25">
      <c r="A64" s="293"/>
      <c r="B64" s="293"/>
      <c r="C64" s="293"/>
      <c r="D64" s="293"/>
      <c r="E64" s="293"/>
      <c r="F64" s="293"/>
      <c r="G64" s="293"/>
      <c r="H64" s="165"/>
      <c r="I64" s="165"/>
      <c r="J64" s="165"/>
      <c r="K64" s="165"/>
      <c r="L64" s="165"/>
      <c r="M64" s="165"/>
      <c r="N64" s="165"/>
      <c r="O64" s="165"/>
      <c r="P64" s="165"/>
      <c r="Q64" s="165"/>
      <c r="R64" s="165"/>
      <c r="S64" s="165"/>
      <c r="T64" s="165"/>
      <c r="U64" s="165"/>
      <c r="V64" s="165"/>
      <c r="W64" s="165"/>
      <c r="X64" s="165"/>
      <c r="Y64" s="165"/>
      <c r="Z64" s="165"/>
      <c r="AA64" s="165"/>
      <c r="AB64" s="165"/>
      <c r="AC64" s="165"/>
      <c r="AD64" s="165"/>
      <c r="AE64" s="165"/>
      <c r="AF64" s="165"/>
      <c r="AG64" s="165"/>
      <c r="AH64" s="165"/>
      <c r="AI64" s="165"/>
      <c r="AJ64" s="165"/>
      <c r="AK64" s="165"/>
      <c r="AL64" s="165"/>
      <c r="AM64" s="165"/>
      <c r="AN64" s="165"/>
      <c r="AO64" s="165"/>
      <c r="AP64" s="165"/>
      <c r="AQ64" s="165"/>
      <c r="AR64" s="165"/>
      <c r="AS64" s="165"/>
      <c r="AT64" s="165"/>
      <c r="AU64" s="165"/>
      <c r="AV64" s="165"/>
    </row>
    <row r="65" spans="1:48" s="73" customFormat="1" ht="14.25" customHeight="1" x14ac:dyDescent="0.25">
      <c r="A65" s="293"/>
      <c r="B65" s="293"/>
      <c r="C65" s="293"/>
      <c r="D65" s="293"/>
      <c r="E65" s="293"/>
      <c r="F65" s="293"/>
      <c r="G65" s="293"/>
      <c r="H65" s="165"/>
      <c r="I65" s="165"/>
      <c r="J65" s="165"/>
      <c r="K65" s="165"/>
      <c r="L65" s="165"/>
      <c r="M65" s="165"/>
      <c r="N65" s="165"/>
      <c r="O65" s="165"/>
      <c r="P65" s="165"/>
      <c r="Q65" s="165"/>
      <c r="R65" s="165"/>
      <c r="S65" s="165"/>
      <c r="T65" s="165"/>
      <c r="U65" s="165"/>
      <c r="V65" s="165"/>
      <c r="W65" s="165"/>
      <c r="X65" s="165"/>
      <c r="Y65" s="165"/>
      <c r="Z65" s="165"/>
      <c r="AA65" s="165"/>
      <c r="AB65" s="165"/>
      <c r="AC65" s="165"/>
      <c r="AD65" s="165"/>
      <c r="AE65" s="165"/>
      <c r="AF65" s="165"/>
      <c r="AG65" s="165"/>
      <c r="AH65" s="165"/>
      <c r="AI65" s="165"/>
      <c r="AJ65" s="165"/>
      <c r="AK65" s="165"/>
      <c r="AL65" s="165"/>
      <c r="AM65" s="165"/>
      <c r="AN65" s="165"/>
      <c r="AO65" s="165"/>
      <c r="AP65" s="165"/>
      <c r="AQ65" s="165"/>
      <c r="AR65" s="165"/>
      <c r="AS65" s="165"/>
      <c r="AT65" s="165"/>
      <c r="AU65" s="165"/>
      <c r="AV65" s="165"/>
    </row>
    <row r="66" spans="1:48" s="73" customFormat="1" ht="14.25" customHeight="1" x14ac:dyDescent="0.25">
      <c r="A66" s="293"/>
      <c r="B66" s="293"/>
      <c r="C66" s="293"/>
      <c r="D66" s="293"/>
      <c r="E66" s="293"/>
      <c r="F66" s="293"/>
      <c r="G66" s="293"/>
      <c r="H66" s="165"/>
      <c r="I66" s="165"/>
      <c r="J66" s="165"/>
      <c r="K66" s="165"/>
      <c r="L66" s="165"/>
      <c r="M66" s="165"/>
      <c r="N66" s="165"/>
      <c r="O66" s="165"/>
      <c r="P66" s="165"/>
      <c r="Q66" s="165"/>
      <c r="R66" s="165"/>
      <c r="S66" s="165"/>
      <c r="T66" s="165"/>
      <c r="U66" s="165"/>
      <c r="V66" s="165"/>
      <c r="W66" s="165"/>
      <c r="X66" s="165"/>
      <c r="Y66" s="165"/>
      <c r="Z66" s="165"/>
      <c r="AA66" s="165"/>
      <c r="AB66" s="165"/>
      <c r="AC66" s="165"/>
      <c r="AD66" s="165"/>
      <c r="AE66" s="165"/>
      <c r="AF66" s="165"/>
      <c r="AG66" s="165"/>
      <c r="AH66" s="165"/>
      <c r="AI66" s="165"/>
      <c r="AJ66" s="165"/>
      <c r="AK66" s="165"/>
      <c r="AL66" s="165"/>
      <c r="AM66" s="165"/>
      <c r="AN66" s="165"/>
      <c r="AO66" s="165"/>
      <c r="AP66" s="165"/>
      <c r="AQ66" s="165"/>
      <c r="AR66" s="165"/>
      <c r="AS66" s="165"/>
      <c r="AT66" s="165"/>
      <c r="AU66" s="165"/>
      <c r="AV66" s="165"/>
    </row>
    <row r="67" spans="1:48" s="73" customFormat="1" ht="14.25" customHeight="1" x14ac:dyDescent="0.25">
      <c r="A67" s="293"/>
      <c r="B67" s="293"/>
      <c r="C67" s="293"/>
      <c r="D67" s="293"/>
      <c r="E67" s="293"/>
      <c r="F67" s="293"/>
      <c r="G67" s="293"/>
      <c r="H67" s="165"/>
      <c r="I67" s="165"/>
      <c r="J67" s="165"/>
      <c r="K67" s="165"/>
      <c r="L67" s="165"/>
      <c r="M67" s="165"/>
      <c r="N67" s="165"/>
      <c r="O67" s="165"/>
      <c r="P67" s="165"/>
      <c r="Q67" s="165"/>
      <c r="R67" s="165"/>
      <c r="S67" s="165"/>
      <c r="T67" s="165"/>
      <c r="U67" s="165"/>
      <c r="V67" s="165"/>
      <c r="W67" s="165"/>
      <c r="X67" s="165"/>
      <c r="Y67" s="165"/>
      <c r="Z67" s="165"/>
      <c r="AA67" s="165"/>
      <c r="AB67" s="165"/>
      <c r="AC67" s="165"/>
      <c r="AD67" s="165"/>
      <c r="AE67" s="165"/>
      <c r="AF67" s="165"/>
      <c r="AG67" s="165"/>
      <c r="AH67" s="165"/>
      <c r="AI67" s="165"/>
      <c r="AJ67" s="165"/>
      <c r="AK67" s="165"/>
      <c r="AL67" s="165"/>
      <c r="AM67" s="165"/>
      <c r="AN67" s="165"/>
      <c r="AO67" s="165"/>
      <c r="AP67" s="165"/>
      <c r="AQ67" s="165"/>
      <c r="AR67" s="165"/>
      <c r="AS67" s="165"/>
      <c r="AT67" s="165"/>
      <c r="AU67" s="165"/>
      <c r="AV67" s="165"/>
    </row>
    <row r="68" spans="1:48" s="73" customFormat="1" ht="14.25" customHeight="1" x14ac:dyDescent="0.25">
      <c r="A68" s="293"/>
      <c r="B68" s="293"/>
      <c r="C68" s="293"/>
      <c r="D68" s="293"/>
      <c r="E68" s="293"/>
      <c r="F68" s="293"/>
      <c r="G68" s="293"/>
      <c r="H68" s="165"/>
      <c r="I68" s="165"/>
      <c r="J68" s="165"/>
      <c r="K68" s="165"/>
      <c r="L68" s="165"/>
      <c r="M68" s="165"/>
      <c r="N68" s="165"/>
      <c r="O68" s="165"/>
      <c r="P68" s="165"/>
      <c r="Q68" s="165"/>
      <c r="R68" s="165"/>
      <c r="S68" s="165"/>
      <c r="T68" s="165"/>
      <c r="U68" s="165"/>
      <c r="V68" s="165"/>
      <c r="W68" s="165"/>
      <c r="X68" s="165"/>
      <c r="Y68" s="165"/>
      <c r="Z68" s="165"/>
      <c r="AA68" s="165"/>
      <c r="AB68" s="165"/>
      <c r="AC68" s="165"/>
      <c r="AD68" s="165"/>
      <c r="AE68" s="165"/>
      <c r="AF68" s="165"/>
      <c r="AG68" s="165"/>
      <c r="AH68" s="165"/>
      <c r="AI68" s="165"/>
      <c r="AJ68" s="165"/>
      <c r="AK68" s="165"/>
      <c r="AL68" s="165"/>
      <c r="AM68" s="165"/>
      <c r="AN68" s="165"/>
      <c r="AO68" s="165"/>
      <c r="AP68" s="165"/>
      <c r="AQ68" s="165"/>
      <c r="AR68" s="165"/>
      <c r="AS68" s="165"/>
      <c r="AT68" s="165"/>
      <c r="AU68" s="165"/>
      <c r="AV68" s="165"/>
    </row>
    <row r="69" spans="1:48" s="73" customFormat="1" ht="14.25" customHeight="1" x14ac:dyDescent="0.25">
      <c r="A69" s="293"/>
      <c r="B69" s="293"/>
      <c r="C69" s="293"/>
      <c r="D69" s="293"/>
      <c r="E69" s="293"/>
      <c r="F69" s="293"/>
      <c r="G69" s="293"/>
      <c r="H69" s="165"/>
      <c r="I69" s="165"/>
      <c r="J69" s="165"/>
      <c r="K69" s="165"/>
      <c r="L69" s="165"/>
      <c r="M69" s="165"/>
      <c r="N69" s="165"/>
      <c r="O69" s="165"/>
      <c r="P69" s="165"/>
      <c r="Q69" s="165"/>
      <c r="R69" s="165"/>
      <c r="S69" s="165"/>
      <c r="T69" s="165"/>
      <c r="U69" s="165"/>
      <c r="V69" s="165"/>
      <c r="W69" s="165"/>
      <c r="X69" s="165"/>
      <c r="Y69" s="165"/>
      <c r="Z69" s="165"/>
      <c r="AA69" s="165"/>
      <c r="AB69" s="165"/>
      <c r="AC69" s="165"/>
      <c r="AD69" s="165"/>
      <c r="AE69" s="165"/>
      <c r="AF69" s="165"/>
      <c r="AG69" s="165"/>
      <c r="AH69" s="165"/>
      <c r="AI69" s="165"/>
      <c r="AJ69" s="165"/>
      <c r="AK69" s="165"/>
      <c r="AL69" s="165"/>
      <c r="AM69" s="165"/>
      <c r="AN69" s="165"/>
      <c r="AO69" s="165"/>
      <c r="AP69" s="165"/>
      <c r="AQ69" s="165"/>
      <c r="AR69" s="165"/>
      <c r="AS69" s="165"/>
      <c r="AT69" s="165"/>
      <c r="AU69" s="165"/>
      <c r="AV69" s="165"/>
    </row>
    <row r="70" spans="1:48" s="73" customFormat="1" ht="14.25" customHeight="1" x14ac:dyDescent="0.25">
      <c r="A70" s="158"/>
      <c r="B70" s="158"/>
      <c r="C70" s="158"/>
      <c r="D70" s="158"/>
      <c r="E70" s="158"/>
      <c r="F70" s="158"/>
      <c r="G70" s="158"/>
      <c r="H70" s="165"/>
      <c r="I70" s="165"/>
      <c r="J70" s="165"/>
      <c r="K70" s="165"/>
      <c r="L70" s="165"/>
      <c r="M70" s="165"/>
      <c r="N70" s="165"/>
      <c r="O70" s="165"/>
      <c r="P70" s="165"/>
      <c r="Q70" s="165"/>
      <c r="R70" s="165"/>
      <c r="S70" s="165"/>
      <c r="T70" s="165"/>
      <c r="U70" s="165"/>
      <c r="V70" s="165"/>
      <c r="W70" s="165"/>
      <c r="X70" s="165"/>
      <c r="Y70" s="165"/>
      <c r="Z70" s="165"/>
      <c r="AA70" s="165"/>
      <c r="AB70" s="165"/>
      <c r="AC70" s="165"/>
      <c r="AD70" s="165"/>
      <c r="AE70" s="165"/>
      <c r="AF70" s="165"/>
      <c r="AG70" s="165"/>
      <c r="AH70" s="165"/>
      <c r="AI70" s="165"/>
      <c r="AJ70" s="165"/>
      <c r="AK70" s="165"/>
      <c r="AL70" s="165"/>
      <c r="AM70" s="165"/>
      <c r="AN70" s="165"/>
      <c r="AO70" s="165"/>
      <c r="AP70" s="165"/>
      <c r="AQ70" s="165"/>
      <c r="AR70" s="165"/>
      <c r="AS70" s="165"/>
      <c r="AT70" s="165"/>
      <c r="AU70" s="165"/>
      <c r="AV70" s="165"/>
    </row>
    <row r="71" spans="1:48" s="73" customFormat="1" ht="14.25" customHeight="1" x14ac:dyDescent="0.25">
      <c r="A71" s="19" t="s">
        <v>33</v>
      </c>
      <c r="H71" s="165"/>
      <c r="I71" s="165"/>
      <c r="J71" s="165"/>
      <c r="K71" s="165"/>
      <c r="L71" s="165"/>
      <c r="M71" s="165"/>
      <c r="N71" s="165"/>
      <c r="O71" s="165"/>
      <c r="P71" s="165"/>
      <c r="Q71" s="165"/>
      <c r="R71" s="165"/>
      <c r="S71" s="165"/>
      <c r="T71" s="165"/>
      <c r="U71" s="165"/>
      <c r="V71" s="165"/>
      <c r="W71" s="165"/>
      <c r="X71" s="165"/>
      <c r="Y71" s="165"/>
      <c r="Z71" s="165"/>
      <c r="AA71" s="165"/>
      <c r="AB71" s="165"/>
      <c r="AC71" s="165"/>
      <c r="AD71" s="165"/>
      <c r="AE71" s="165"/>
      <c r="AF71" s="165"/>
      <c r="AG71" s="165"/>
      <c r="AH71" s="165"/>
      <c r="AI71" s="165"/>
      <c r="AJ71" s="165"/>
      <c r="AK71" s="165"/>
      <c r="AL71" s="165"/>
      <c r="AM71" s="165"/>
      <c r="AN71" s="165"/>
      <c r="AO71" s="165"/>
      <c r="AP71" s="165"/>
      <c r="AQ71" s="165"/>
      <c r="AR71" s="165"/>
      <c r="AS71" s="165"/>
      <c r="AT71" s="165"/>
      <c r="AU71" s="165"/>
      <c r="AV71" s="165"/>
    </row>
    <row r="72" spans="1:48" s="73" customFormat="1" ht="14.25" customHeight="1" x14ac:dyDescent="0.25">
      <c r="H72" s="165"/>
      <c r="I72" s="165"/>
      <c r="J72" s="165"/>
      <c r="K72" s="165"/>
      <c r="L72" s="165"/>
      <c r="M72" s="165"/>
      <c r="N72" s="165"/>
      <c r="O72" s="165"/>
      <c r="P72" s="165"/>
      <c r="Q72" s="165"/>
      <c r="R72" s="165"/>
      <c r="S72" s="165"/>
      <c r="T72" s="165"/>
      <c r="U72" s="165"/>
      <c r="V72" s="165"/>
      <c r="W72" s="165"/>
      <c r="X72" s="165"/>
      <c r="Y72" s="165"/>
      <c r="Z72" s="165"/>
      <c r="AA72" s="165"/>
      <c r="AB72" s="165"/>
      <c r="AC72" s="165"/>
      <c r="AD72" s="165"/>
      <c r="AE72" s="165"/>
      <c r="AF72" s="165"/>
      <c r="AG72" s="165"/>
      <c r="AH72" s="165"/>
      <c r="AI72" s="165"/>
      <c r="AJ72" s="165"/>
      <c r="AK72" s="165"/>
      <c r="AL72" s="165"/>
      <c r="AM72" s="165"/>
      <c r="AN72" s="165"/>
      <c r="AO72" s="165"/>
      <c r="AP72" s="165"/>
      <c r="AQ72" s="165"/>
      <c r="AR72" s="165"/>
      <c r="AS72" s="165"/>
      <c r="AT72" s="165"/>
      <c r="AU72" s="165"/>
      <c r="AV72" s="165"/>
    </row>
    <row r="73" spans="1:48" s="73" customFormat="1" ht="14.25" customHeight="1" x14ac:dyDescent="0.25">
      <c r="A73" s="293" t="s">
        <v>239</v>
      </c>
      <c r="B73" s="293"/>
      <c r="C73" s="293"/>
      <c r="D73" s="293"/>
      <c r="E73" s="293"/>
      <c r="F73" s="293"/>
      <c r="G73" s="293"/>
      <c r="H73" s="165"/>
      <c r="I73" s="165"/>
      <c r="J73" s="165"/>
      <c r="K73" s="165"/>
      <c r="L73" s="165"/>
      <c r="M73" s="165"/>
      <c r="N73" s="165"/>
      <c r="O73" s="165"/>
      <c r="P73" s="165"/>
      <c r="Q73" s="165"/>
      <c r="R73" s="165"/>
      <c r="S73" s="165"/>
      <c r="T73" s="165"/>
      <c r="U73" s="165"/>
      <c r="V73" s="165"/>
      <c r="W73" s="165"/>
      <c r="X73" s="165"/>
      <c r="Y73" s="165"/>
      <c r="Z73" s="165"/>
      <c r="AA73" s="165"/>
      <c r="AB73" s="165"/>
      <c r="AC73" s="165"/>
      <c r="AD73" s="165"/>
      <c r="AE73" s="165"/>
      <c r="AF73" s="165"/>
      <c r="AG73" s="165"/>
      <c r="AH73" s="165"/>
      <c r="AI73" s="165"/>
      <c r="AJ73" s="165"/>
      <c r="AK73" s="165"/>
      <c r="AL73" s="165"/>
      <c r="AM73" s="165"/>
      <c r="AN73" s="165"/>
      <c r="AO73" s="165"/>
      <c r="AP73" s="165"/>
      <c r="AQ73" s="165"/>
      <c r="AR73" s="165"/>
      <c r="AS73" s="165"/>
      <c r="AT73" s="165"/>
      <c r="AU73" s="165"/>
      <c r="AV73" s="165"/>
    </row>
    <row r="74" spans="1:48" s="73" customFormat="1" ht="14.25" customHeight="1" x14ac:dyDescent="0.25">
      <c r="A74" s="293"/>
      <c r="B74" s="293"/>
      <c r="C74" s="293"/>
      <c r="D74" s="293"/>
      <c r="E74" s="293"/>
      <c r="F74" s="293"/>
      <c r="G74" s="293"/>
      <c r="H74" s="165"/>
      <c r="I74" s="165"/>
      <c r="J74" s="165"/>
      <c r="K74" s="165"/>
      <c r="L74" s="165"/>
      <c r="M74" s="165"/>
      <c r="N74" s="165"/>
      <c r="O74" s="165"/>
      <c r="P74" s="165"/>
      <c r="Q74" s="165"/>
      <c r="R74" s="165"/>
      <c r="S74" s="165"/>
      <c r="T74" s="165"/>
      <c r="U74" s="165"/>
      <c r="V74" s="165"/>
      <c r="W74" s="165"/>
      <c r="X74" s="165"/>
      <c r="Y74" s="165"/>
      <c r="Z74" s="165"/>
      <c r="AA74" s="165"/>
      <c r="AB74" s="165"/>
      <c r="AC74" s="165"/>
      <c r="AD74" s="165"/>
      <c r="AE74" s="165"/>
      <c r="AF74" s="165"/>
      <c r="AG74" s="165"/>
      <c r="AH74" s="165"/>
      <c r="AI74" s="165"/>
      <c r="AJ74" s="165"/>
      <c r="AK74" s="165"/>
      <c r="AL74" s="165"/>
      <c r="AM74" s="165"/>
      <c r="AN74" s="165"/>
      <c r="AO74" s="165"/>
      <c r="AP74" s="165"/>
      <c r="AQ74" s="165"/>
      <c r="AR74" s="165"/>
      <c r="AS74" s="165"/>
      <c r="AT74" s="165"/>
      <c r="AU74" s="165"/>
      <c r="AV74" s="165"/>
    </row>
    <row r="75" spans="1:48" s="73" customFormat="1" ht="14.25" customHeight="1" x14ac:dyDescent="0.25">
      <c r="A75" s="293"/>
      <c r="B75" s="293"/>
      <c r="C75" s="293"/>
      <c r="D75" s="293"/>
      <c r="E75" s="293"/>
      <c r="F75" s="293"/>
      <c r="G75" s="293"/>
      <c r="H75" s="165"/>
      <c r="I75" s="165"/>
      <c r="J75" s="165"/>
      <c r="K75" s="165"/>
      <c r="L75" s="165"/>
      <c r="M75" s="165"/>
      <c r="N75" s="165"/>
      <c r="O75" s="165"/>
      <c r="P75" s="165"/>
      <c r="Q75" s="165"/>
      <c r="R75" s="165"/>
      <c r="S75" s="165"/>
      <c r="T75" s="165"/>
      <c r="U75" s="165"/>
      <c r="V75" s="165"/>
      <c r="W75" s="165"/>
      <c r="X75" s="165"/>
      <c r="Y75" s="165"/>
      <c r="Z75" s="165"/>
      <c r="AA75" s="165"/>
      <c r="AB75" s="165"/>
      <c r="AC75" s="165"/>
      <c r="AD75" s="165"/>
      <c r="AE75" s="165"/>
      <c r="AF75" s="165"/>
      <c r="AG75" s="165"/>
      <c r="AH75" s="165"/>
      <c r="AI75" s="165"/>
      <c r="AJ75" s="165"/>
      <c r="AK75" s="165"/>
      <c r="AL75" s="165"/>
      <c r="AM75" s="165"/>
      <c r="AN75" s="165"/>
      <c r="AO75" s="165"/>
      <c r="AP75" s="165"/>
      <c r="AQ75" s="165"/>
      <c r="AR75" s="165"/>
      <c r="AS75" s="165"/>
      <c r="AT75" s="165"/>
      <c r="AU75" s="165"/>
      <c r="AV75" s="165"/>
    </row>
    <row r="76" spans="1:48" s="73" customFormat="1" ht="14.25" customHeight="1" x14ac:dyDescent="0.25">
      <c r="A76" s="293"/>
      <c r="B76" s="293"/>
      <c r="C76" s="293"/>
      <c r="D76" s="293"/>
      <c r="E76" s="293"/>
      <c r="F76" s="293"/>
      <c r="G76" s="293"/>
      <c r="H76" s="165"/>
      <c r="I76" s="165"/>
      <c r="J76" s="165"/>
      <c r="K76" s="165"/>
      <c r="L76" s="165"/>
      <c r="M76" s="165"/>
      <c r="N76" s="165"/>
      <c r="O76" s="165"/>
      <c r="P76" s="165"/>
      <c r="Q76" s="165"/>
      <c r="R76" s="165"/>
      <c r="S76" s="165"/>
      <c r="T76" s="165"/>
      <c r="U76" s="165"/>
      <c r="V76" s="165"/>
      <c r="W76" s="165"/>
      <c r="X76" s="165"/>
      <c r="Y76" s="165"/>
      <c r="Z76" s="165"/>
      <c r="AA76" s="165"/>
      <c r="AB76" s="165"/>
      <c r="AC76" s="165"/>
      <c r="AD76" s="165"/>
      <c r="AE76" s="165"/>
      <c r="AF76" s="165"/>
      <c r="AG76" s="165"/>
      <c r="AH76" s="165"/>
      <c r="AI76" s="165"/>
      <c r="AJ76" s="165"/>
      <c r="AK76" s="165"/>
      <c r="AL76" s="165"/>
      <c r="AM76" s="165"/>
      <c r="AN76" s="165"/>
      <c r="AO76" s="165"/>
      <c r="AP76" s="165"/>
      <c r="AQ76" s="165"/>
      <c r="AR76" s="165"/>
      <c r="AS76" s="165"/>
      <c r="AT76" s="165"/>
      <c r="AU76" s="165"/>
      <c r="AV76" s="165"/>
    </row>
    <row r="77" spans="1:48" s="73" customFormat="1" ht="14.25" customHeight="1" x14ac:dyDescent="0.25">
      <c r="A77" s="293"/>
      <c r="B77" s="293"/>
      <c r="C77" s="293"/>
      <c r="D77" s="293"/>
      <c r="E77" s="293"/>
      <c r="F77" s="293"/>
      <c r="G77" s="293"/>
      <c r="H77" s="165"/>
      <c r="I77" s="165"/>
      <c r="J77" s="165"/>
      <c r="K77" s="165"/>
      <c r="L77" s="165"/>
      <c r="M77" s="165"/>
      <c r="N77" s="165"/>
      <c r="O77" s="165"/>
      <c r="P77" s="165"/>
      <c r="Q77" s="165"/>
      <c r="R77" s="165"/>
      <c r="S77" s="165"/>
      <c r="T77" s="165"/>
      <c r="U77" s="165"/>
      <c r="V77" s="165"/>
      <c r="W77" s="165"/>
      <c r="X77" s="165"/>
      <c r="Y77" s="165"/>
      <c r="Z77" s="165"/>
      <c r="AA77" s="165"/>
      <c r="AB77" s="165"/>
      <c r="AC77" s="165"/>
      <c r="AD77" s="165"/>
      <c r="AE77" s="165"/>
      <c r="AF77" s="165"/>
      <c r="AG77" s="165"/>
      <c r="AH77" s="165"/>
      <c r="AI77" s="165"/>
      <c r="AJ77" s="165"/>
      <c r="AK77" s="165"/>
      <c r="AL77" s="165"/>
      <c r="AM77" s="165"/>
      <c r="AN77" s="165"/>
      <c r="AO77" s="165"/>
      <c r="AP77" s="165"/>
      <c r="AQ77" s="165"/>
      <c r="AR77" s="165"/>
      <c r="AS77" s="165"/>
      <c r="AT77" s="165"/>
      <c r="AU77" s="165"/>
      <c r="AV77" s="165"/>
    </row>
    <row r="78" spans="1:48" s="73" customFormat="1" ht="14.25" customHeight="1" x14ac:dyDescent="0.25">
      <c r="A78" s="293"/>
      <c r="B78" s="293"/>
      <c r="C78" s="293"/>
      <c r="D78" s="293"/>
      <c r="E78" s="293"/>
      <c r="F78" s="293"/>
      <c r="G78" s="293"/>
      <c r="H78" s="165"/>
      <c r="I78" s="165"/>
      <c r="J78" s="165"/>
      <c r="K78" s="165"/>
      <c r="L78" s="165"/>
      <c r="M78" s="165"/>
      <c r="N78" s="165"/>
      <c r="O78" s="165"/>
      <c r="P78" s="165"/>
      <c r="Q78" s="165"/>
      <c r="R78" s="165"/>
      <c r="S78" s="165"/>
      <c r="T78" s="165"/>
      <c r="U78" s="165"/>
      <c r="V78" s="165"/>
      <c r="W78" s="165"/>
      <c r="X78" s="165"/>
      <c r="Y78" s="165"/>
      <c r="Z78" s="165"/>
      <c r="AA78" s="165"/>
      <c r="AB78" s="165"/>
      <c r="AC78" s="165"/>
      <c r="AD78" s="165"/>
      <c r="AE78" s="165"/>
      <c r="AF78" s="165"/>
      <c r="AG78" s="165"/>
      <c r="AH78" s="165"/>
      <c r="AI78" s="165"/>
      <c r="AJ78" s="165"/>
      <c r="AK78" s="165"/>
      <c r="AL78" s="165"/>
      <c r="AM78" s="165"/>
      <c r="AN78" s="165"/>
      <c r="AO78" s="165"/>
      <c r="AP78" s="165"/>
      <c r="AQ78" s="165"/>
      <c r="AR78" s="165"/>
      <c r="AS78" s="165"/>
      <c r="AT78" s="165"/>
      <c r="AU78" s="165"/>
      <c r="AV78" s="165"/>
    </row>
    <row r="79" spans="1:48" s="73" customFormat="1" ht="14.25" customHeight="1" x14ac:dyDescent="0.25">
      <c r="A79" s="293"/>
      <c r="B79" s="293"/>
      <c r="C79" s="293"/>
      <c r="D79" s="293"/>
      <c r="E79" s="293"/>
      <c r="F79" s="293"/>
      <c r="G79" s="293"/>
      <c r="H79" s="165"/>
      <c r="I79" s="165"/>
      <c r="J79" s="165"/>
      <c r="K79" s="165"/>
      <c r="L79" s="165"/>
      <c r="M79" s="165"/>
      <c r="N79" s="165"/>
      <c r="O79" s="165"/>
      <c r="P79" s="165"/>
      <c r="Q79" s="165"/>
      <c r="R79" s="165"/>
      <c r="S79" s="165"/>
      <c r="T79" s="165"/>
      <c r="U79" s="165"/>
      <c r="V79" s="165"/>
      <c r="W79" s="165"/>
      <c r="X79" s="165"/>
      <c r="Y79" s="165"/>
      <c r="Z79" s="165"/>
      <c r="AA79" s="165"/>
      <c r="AB79" s="165"/>
      <c r="AC79" s="165"/>
      <c r="AD79" s="165"/>
      <c r="AE79" s="165"/>
      <c r="AF79" s="165"/>
      <c r="AG79" s="165"/>
      <c r="AH79" s="165"/>
      <c r="AI79" s="165"/>
      <c r="AJ79" s="165"/>
      <c r="AK79" s="165"/>
      <c r="AL79" s="165"/>
      <c r="AM79" s="165"/>
      <c r="AN79" s="165"/>
      <c r="AO79" s="165"/>
      <c r="AP79" s="165"/>
      <c r="AQ79" s="165"/>
      <c r="AR79" s="165"/>
      <c r="AS79" s="165"/>
      <c r="AT79" s="165"/>
      <c r="AU79" s="165"/>
      <c r="AV79" s="165"/>
    </row>
    <row r="80" spans="1:48" s="73" customFormat="1" ht="14.25" customHeight="1" x14ac:dyDescent="0.25">
      <c r="A80" s="293"/>
      <c r="B80" s="293"/>
      <c r="C80" s="293"/>
      <c r="D80" s="293"/>
      <c r="E80" s="293"/>
      <c r="F80" s="293"/>
      <c r="G80" s="293"/>
      <c r="H80" s="165"/>
      <c r="I80" s="165"/>
      <c r="J80" s="165"/>
      <c r="K80" s="165"/>
      <c r="L80" s="165"/>
      <c r="M80" s="165"/>
      <c r="N80" s="165"/>
      <c r="O80" s="165"/>
      <c r="P80" s="165"/>
      <c r="Q80" s="165"/>
      <c r="R80" s="165"/>
      <c r="S80" s="165"/>
      <c r="T80" s="165"/>
      <c r="U80" s="165"/>
      <c r="V80" s="165"/>
      <c r="W80" s="165"/>
      <c r="X80" s="165"/>
      <c r="Y80" s="165"/>
      <c r="Z80" s="165"/>
      <c r="AA80" s="165"/>
      <c r="AB80" s="165"/>
      <c r="AC80" s="165"/>
      <c r="AD80" s="165"/>
      <c r="AE80" s="165"/>
      <c r="AF80" s="165"/>
      <c r="AG80" s="165"/>
      <c r="AH80" s="165"/>
      <c r="AI80" s="165"/>
      <c r="AJ80" s="165"/>
      <c r="AK80" s="165"/>
      <c r="AL80" s="165"/>
      <c r="AM80" s="165"/>
      <c r="AN80" s="165"/>
      <c r="AO80" s="165"/>
      <c r="AP80" s="165"/>
      <c r="AQ80" s="165"/>
      <c r="AR80" s="165"/>
      <c r="AS80" s="165"/>
      <c r="AT80" s="165"/>
      <c r="AU80" s="165"/>
      <c r="AV80" s="165"/>
    </row>
    <row r="81" spans="1:48" s="73" customFormat="1" ht="14.25" customHeight="1" x14ac:dyDescent="0.25">
      <c r="A81" s="293"/>
      <c r="B81" s="293"/>
      <c r="C81" s="293"/>
      <c r="D81" s="293"/>
      <c r="E81" s="293"/>
      <c r="F81" s="293"/>
      <c r="G81" s="293"/>
      <c r="H81" s="165"/>
      <c r="I81" s="165"/>
      <c r="J81" s="165"/>
      <c r="K81" s="165"/>
      <c r="L81" s="165"/>
      <c r="M81" s="165"/>
      <c r="N81" s="165"/>
      <c r="O81" s="165"/>
      <c r="P81" s="165"/>
      <c r="Q81" s="165"/>
      <c r="R81" s="165"/>
      <c r="S81" s="165"/>
      <c r="T81" s="165"/>
      <c r="U81" s="165"/>
      <c r="V81" s="165"/>
      <c r="W81" s="165"/>
      <c r="X81" s="165"/>
      <c r="Y81" s="165"/>
      <c r="Z81" s="165"/>
      <c r="AA81" s="165"/>
      <c r="AB81" s="165"/>
      <c r="AC81" s="165"/>
      <c r="AD81" s="165"/>
      <c r="AE81" s="165"/>
      <c r="AF81" s="165"/>
      <c r="AG81" s="165"/>
      <c r="AH81" s="165"/>
      <c r="AI81" s="165"/>
      <c r="AJ81" s="165"/>
      <c r="AK81" s="165"/>
      <c r="AL81" s="165"/>
      <c r="AM81" s="165"/>
      <c r="AN81" s="165"/>
      <c r="AO81" s="165"/>
      <c r="AP81" s="165"/>
      <c r="AQ81" s="165"/>
      <c r="AR81" s="165"/>
      <c r="AS81" s="165"/>
      <c r="AT81" s="165"/>
      <c r="AU81" s="165"/>
      <c r="AV81" s="165"/>
    </row>
    <row r="82" spans="1:48" s="73" customFormat="1" ht="14.25" customHeight="1" x14ac:dyDescent="0.25">
      <c r="A82" s="293"/>
      <c r="B82" s="293"/>
      <c r="C82" s="293"/>
      <c r="D82" s="293"/>
      <c r="E82" s="293"/>
      <c r="F82" s="293"/>
      <c r="G82" s="293"/>
      <c r="H82" s="165"/>
      <c r="I82" s="165"/>
      <c r="J82" s="165"/>
      <c r="K82" s="165"/>
      <c r="L82" s="165"/>
      <c r="M82" s="165"/>
      <c r="N82" s="165"/>
      <c r="O82" s="165"/>
      <c r="P82" s="165"/>
      <c r="Q82" s="165"/>
      <c r="R82" s="165"/>
      <c r="S82" s="165"/>
      <c r="T82" s="165"/>
      <c r="U82" s="165"/>
      <c r="V82" s="165"/>
      <c r="W82" s="165"/>
      <c r="X82" s="165"/>
      <c r="Y82" s="165"/>
      <c r="Z82" s="165"/>
      <c r="AA82" s="165"/>
      <c r="AB82" s="165"/>
      <c r="AC82" s="165"/>
      <c r="AD82" s="165"/>
      <c r="AE82" s="165"/>
      <c r="AF82" s="165"/>
      <c r="AG82" s="165"/>
      <c r="AH82" s="165"/>
      <c r="AI82" s="165"/>
      <c r="AJ82" s="165"/>
      <c r="AK82" s="165"/>
      <c r="AL82" s="165"/>
      <c r="AM82" s="165"/>
      <c r="AN82" s="165"/>
      <c r="AO82" s="165"/>
      <c r="AP82" s="165"/>
      <c r="AQ82" s="165"/>
      <c r="AR82" s="165"/>
      <c r="AS82" s="165"/>
      <c r="AT82" s="165"/>
      <c r="AU82" s="165"/>
      <c r="AV82" s="165"/>
    </row>
    <row r="83" spans="1:48" s="73" customFormat="1" ht="14.25" customHeight="1" x14ac:dyDescent="0.25">
      <c r="A83" s="293"/>
      <c r="B83" s="293"/>
      <c r="C83" s="293"/>
      <c r="D83" s="293"/>
      <c r="E83" s="293"/>
      <c r="F83" s="293"/>
      <c r="G83" s="293"/>
      <c r="H83" s="165"/>
      <c r="I83" s="165"/>
      <c r="J83" s="165"/>
      <c r="K83" s="165"/>
      <c r="L83" s="165"/>
      <c r="M83" s="165"/>
      <c r="N83" s="165"/>
      <c r="O83" s="165"/>
      <c r="P83" s="165"/>
      <c r="Q83" s="165"/>
      <c r="R83" s="165"/>
      <c r="S83" s="165"/>
      <c r="T83" s="165"/>
      <c r="U83" s="165"/>
      <c r="V83" s="165"/>
      <c r="W83" s="165"/>
      <c r="X83" s="165"/>
      <c r="Y83" s="165"/>
      <c r="Z83" s="165"/>
      <c r="AA83" s="165"/>
      <c r="AB83" s="165"/>
      <c r="AC83" s="165"/>
      <c r="AD83" s="165"/>
      <c r="AE83" s="165"/>
      <c r="AF83" s="165"/>
      <c r="AG83" s="165"/>
      <c r="AH83" s="165"/>
      <c r="AI83" s="165"/>
      <c r="AJ83" s="165"/>
      <c r="AK83" s="165"/>
      <c r="AL83" s="165"/>
      <c r="AM83" s="165"/>
      <c r="AN83" s="165"/>
      <c r="AO83" s="165"/>
      <c r="AP83" s="165"/>
      <c r="AQ83" s="165"/>
      <c r="AR83" s="165"/>
      <c r="AS83" s="165"/>
      <c r="AT83" s="165"/>
      <c r="AU83" s="165"/>
      <c r="AV83" s="165"/>
    </row>
    <row r="84" spans="1:48" s="73" customFormat="1" ht="14.25" customHeight="1" x14ac:dyDescent="0.25">
      <c r="A84" s="293"/>
      <c r="B84" s="293"/>
      <c r="C84" s="293"/>
      <c r="D84" s="293"/>
      <c r="E84" s="293"/>
      <c r="F84" s="293"/>
      <c r="G84" s="293"/>
      <c r="H84" s="165"/>
      <c r="I84" s="165"/>
      <c r="J84" s="165"/>
      <c r="K84" s="165"/>
      <c r="L84" s="165"/>
      <c r="M84" s="165"/>
      <c r="N84" s="165"/>
      <c r="O84" s="165"/>
      <c r="P84" s="165"/>
      <c r="Q84" s="165"/>
      <c r="R84" s="165"/>
      <c r="S84" s="165"/>
      <c r="T84" s="165"/>
      <c r="U84" s="165"/>
      <c r="V84" s="165"/>
      <c r="W84" s="165"/>
      <c r="X84" s="165"/>
      <c r="Y84" s="165"/>
      <c r="Z84" s="165"/>
      <c r="AA84" s="165"/>
      <c r="AB84" s="165"/>
      <c r="AC84" s="165"/>
      <c r="AD84" s="165"/>
      <c r="AE84" s="165"/>
      <c r="AF84" s="165"/>
      <c r="AG84" s="165"/>
      <c r="AH84" s="165"/>
      <c r="AI84" s="165"/>
      <c r="AJ84" s="165"/>
      <c r="AK84" s="165"/>
      <c r="AL84" s="165"/>
      <c r="AM84" s="165"/>
      <c r="AN84" s="165"/>
      <c r="AO84" s="165"/>
      <c r="AP84" s="165"/>
      <c r="AQ84" s="165"/>
      <c r="AR84" s="165"/>
      <c r="AS84" s="165"/>
      <c r="AT84" s="165"/>
      <c r="AU84" s="165"/>
      <c r="AV84" s="165"/>
    </row>
    <row r="85" spans="1:48" s="73" customFormat="1" ht="14.25" customHeight="1" x14ac:dyDescent="0.25">
      <c r="A85" s="293"/>
      <c r="B85" s="293"/>
      <c r="C85" s="293"/>
      <c r="D85" s="293"/>
      <c r="E85" s="293"/>
      <c r="F85" s="293"/>
      <c r="G85" s="293"/>
      <c r="H85" s="165"/>
      <c r="I85" s="165"/>
      <c r="J85" s="165"/>
      <c r="K85" s="165"/>
      <c r="L85" s="165"/>
      <c r="M85" s="165"/>
      <c r="N85" s="165"/>
      <c r="O85" s="165"/>
      <c r="P85" s="165"/>
      <c r="Q85" s="165"/>
      <c r="R85" s="165"/>
      <c r="S85" s="165"/>
      <c r="T85" s="165"/>
      <c r="U85" s="165"/>
      <c r="V85" s="165"/>
      <c r="W85" s="165"/>
      <c r="X85" s="165"/>
      <c r="Y85" s="165"/>
      <c r="Z85" s="165"/>
      <c r="AA85" s="165"/>
      <c r="AB85" s="165"/>
      <c r="AC85" s="165"/>
      <c r="AD85" s="165"/>
      <c r="AE85" s="165"/>
      <c r="AF85" s="165"/>
      <c r="AG85" s="165"/>
      <c r="AH85" s="165"/>
      <c r="AI85" s="165"/>
      <c r="AJ85" s="165"/>
      <c r="AK85" s="165"/>
      <c r="AL85" s="165"/>
      <c r="AM85" s="165"/>
      <c r="AN85" s="165"/>
      <c r="AO85" s="165"/>
      <c r="AP85" s="165"/>
      <c r="AQ85" s="165"/>
      <c r="AR85" s="165"/>
      <c r="AS85" s="165"/>
      <c r="AT85" s="165"/>
      <c r="AU85" s="165"/>
      <c r="AV85" s="165"/>
    </row>
    <row r="86" spans="1:48" s="73" customFormat="1" ht="14.25" customHeight="1" x14ac:dyDescent="0.25">
      <c r="A86" s="81"/>
      <c r="H86" s="165"/>
      <c r="I86" s="165"/>
      <c r="J86" s="165"/>
      <c r="K86" s="165"/>
      <c r="L86" s="165"/>
      <c r="M86" s="165"/>
      <c r="N86" s="165"/>
      <c r="O86" s="165"/>
      <c r="P86" s="165"/>
      <c r="Q86" s="165"/>
      <c r="R86" s="165"/>
      <c r="S86" s="165"/>
      <c r="T86" s="165"/>
      <c r="U86" s="165"/>
      <c r="V86" s="165"/>
      <c r="W86" s="165"/>
      <c r="X86" s="165"/>
      <c r="Y86" s="165"/>
      <c r="Z86" s="165"/>
      <c r="AA86" s="165"/>
      <c r="AB86" s="165"/>
      <c r="AC86" s="165"/>
      <c r="AD86" s="165"/>
      <c r="AE86" s="165"/>
      <c r="AF86" s="165"/>
      <c r="AG86" s="165"/>
      <c r="AH86" s="165"/>
      <c r="AI86" s="165"/>
      <c r="AJ86" s="165"/>
      <c r="AK86" s="165"/>
      <c r="AL86" s="165"/>
      <c r="AM86" s="165"/>
      <c r="AN86" s="165"/>
      <c r="AO86" s="165"/>
      <c r="AP86" s="165"/>
      <c r="AQ86" s="165"/>
      <c r="AR86" s="165"/>
      <c r="AS86" s="165"/>
      <c r="AT86" s="165"/>
      <c r="AU86" s="165"/>
      <c r="AV86" s="165"/>
    </row>
    <row r="87" spans="1:48" s="73" customFormat="1" ht="14.25" customHeight="1" x14ac:dyDescent="0.25">
      <c r="A87" s="167" t="s">
        <v>106</v>
      </c>
    </row>
    <row r="88" spans="1:48" s="73" customFormat="1" ht="14.25" customHeight="1" x14ac:dyDescent="0.25"/>
    <row r="89" spans="1:48" s="73" customFormat="1" ht="14.25" customHeight="1" x14ac:dyDescent="0.25">
      <c r="A89" s="73" t="s">
        <v>240</v>
      </c>
    </row>
    <row r="90" spans="1:48" s="73" customFormat="1" ht="14.25" customHeight="1" x14ac:dyDescent="0.25">
      <c r="A90" s="302" t="s">
        <v>241</v>
      </c>
      <c r="B90" s="302"/>
      <c r="C90" s="302"/>
      <c r="D90" s="302"/>
      <c r="E90" s="302"/>
      <c r="F90" s="302"/>
      <c r="G90" s="302"/>
    </row>
    <row r="91" spans="1:48" s="73" customFormat="1" ht="14.25" customHeight="1" x14ac:dyDescent="0.25"/>
    <row r="92" spans="1:48" s="55" customFormat="1" ht="72.75" customHeight="1" x14ac:dyDescent="0.25">
      <c r="A92" s="168" t="s">
        <v>242</v>
      </c>
      <c r="B92" s="168" t="s">
        <v>243</v>
      </c>
      <c r="C92" s="169" t="s">
        <v>63</v>
      </c>
      <c r="D92" s="169" t="s">
        <v>244</v>
      </c>
      <c r="E92" s="170" t="s">
        <v>245</v>
      </c>
      <c r="F92" s="303" t="s">
        <v>246</v>
      </c>
      <c r="G92" s="304"/>
    </row>
    <row r="93" spans="1:48" ht="7.5" customHeight="1" x14ac:dyDescent="0.25">
      <c r="A93" s="301"/>
      <c r="B93" s="301"/>
      <c r="C93" s="301"/>
      <c r="D93" s="301"/>
      <c r="E93" s="301"/>
      <c r="F93" s="301"/>
      <c r="G93" s="301"/>
      <c r="H93" s="171"/>
      <c r="I93" s="171"/>
      <c r="J93" s="171"/>
      <c r="K93" s="171"/>
      <c r="L93" s="171"/>
      <c r="M93" s="171"/>
      <c r="N93" s="171"/>
      <c r="O93" s="171"/>
      <c r="P93" s="171"/>
      <c r="Q93" s="171"/>
      <c r="R93" s="171"/>
      <c r="S93" s="171"/>
      <c r="T93" s="171"/>
      <c r="U93" s="171"/>
      <c r="V93" s="171"/>
      <c r="W93" s="171"/>
      <c r="X93" s="171"/>
      <c r="Y93" s="171"/>
      <c r="Z93" s="171"/>
      <c r="AA93" s="171"/>
      <c r="AB93" s="171"/>
      <c r="AC93" s="171"/>
      <c r="AD93" s="171"/>
      <c r="AE93" s="171"/>
      <c r="AF93" s="171"/>
      <c r="AG93" s="171"/>
      <c r="AH93" s="171"/>
      <c r="AI93" s="171"/>
      <c r="AJ93" s="171"/>
      <c r="AK93" s="171"/>
      <c r="AL93" s="171"/>
      <c r="AM93" s="171"/>
      <c r="AN93" s="171"/>
      <c r="AO93" s="171"/>
      <c r="AP93" s="171"/>
      <c r="AQ93" s="171"/>
      <c r="AR93" s="171"/>
      <c r="AS93" s="171"/>
      <c r="AT93" s="171"/>
      <c r="AU93" s="171"/>
      <c r="AV93" s="171"/>
    </row>
    <row r="94" spans="1:48" ht="18" customHeight="1" x14ac:dyDescent="0.25">
      <c r="A94" s="172"/>
      <c r="F94" s="173" t="s">
        <v>47</v>
      </c>
      <c r="G94" s="174" t="s">
        <v>48</v>
      </c>
      <c r="H94" s="171"/>
      <c r="I94" s="171"/>
      <c r="J94" s="171"/>
      <c r="K94" s="171"/>
      <c r="L94" s="171"/>
      <c r="M94" s="171"/>
      <c r="N94" s="171"/>
      <c r="O94" s="171"/>
      <c r="P94" s="171"/>
      <c r="Q94" s="171"/>
      <c r="R94" s="171"/>
      <c r="S94" s="171"/>
      <c r="T94" s="171"/>
      <c r="U94" s="171"/>
      <c r="V94" s="171"/>
      <c r="W94" s="171"/>
      <c r="X94" s="171"/>
      <c r="Y94" s="171"/>
      <c r="Z94" s="171"/>
      <c r="AA94" s="171"/>
      <c r="AB94" s="171"/>
      <c r="AC94" s="171"/>
      <c r="AD94" s="171"/>
      <c r="AE94" s="171"/>
      <c r="AF94" s="171"/>
      <c r="AG94" s="171"/>
      <c r="AH94" s="171"/>
      <c r="AI94" s="171"/>
      <c r="AJ94" s="171"/>
      <c r="AK94" s="171"/>
      <c r="AL94" s="171"/>
      <c r="AM94" s="171"/>
      <c r="AN94" s="171"/>
      <c r="AO94" s="171"/>
      <c r="AP94" s="171"/>
      <c r="AQ94" s="171"/>
      <c r="AR94" s="171"/>
      <c r="AS94" s="171"/>
      <c r="AT94" s="171"/>
      <c r="AU94" s="171"/>
      <c r="AV94" s="171"/>
    </row>
    <row r="95" spans="1:48" ht="18" customHeight="1" x14ac:dyDescent="0.25">
      <c r="B95" s="175"/>
      <c r="C95" s="176"/>
      <c r="D95" s="177"/>
      <c r="E95" s="178"/>
      <c r="F95" s="173" t="s">
        <v>49</v>
      </c>
      <c r="G95" s="174" t="s">
        <v>50</v>
      </c>
      <c r="H95" s="179"/>
      <c r="I95" s="171"/>
      <c r="J95" s="171"/>
      <c r="K95" s="171"/>
      <c r="L95" s="171"/>
      <c r="M95" s="171"/>
      <c r="N95" s="171"/>
      <c r="O95" s="171"/>
      <c r="P95" s="171"/>
      <c r="Q95" s="171"/>
      <c r="R95" s="171"/>
      <c r="S95" s="171"/>
      <c r="T95" s="171"/>
      <c r="U95" s="171"/>
      <c r="V95" s="171"/>
      <c r="W95" s="171"/>
      <c r="X95" s="171"/>
      <c r="Y95" s="171"/>
      <c r="Z95" s="171"/>
      <c r="AA95" s="171"/>
      <c r="AB95" s="171"/>
      <c r="AC95" s="171"/>
      <c r="AD95" s="171"/>
      <c r="AE95" s="171"/>
      <c r="AF95" s="171"/>
      <c r="AG95" s="171"/>
      <c r="AH95" s="171"/>
      <c r="AI95" s="171"/>
      <c r="AJ95" s="171"/>
      <c r="AK95" s="171"/>
      <c r="AL95" s="171"/>
      <c r="AM95" s="171"/>
      <c r="AN95" s="171"/>
      <c r="AO95" s="171"/>
      <c r="AP95" s="171"/>
      <c r="AQ95" s="171"/>
      <c r="AR95" s="171"/>
      <c r="AS95" s="171"/>
      <c r="AT95" s="171"/>
      <c r="AU95" s="171"/>
      <c r="AV95" s="171"/>
    </row>
    <row r="96" spans="1:48" ht="18" customHeight="1" x14ac:dyDescent="0.25">
      <c r="B96" s="175"/>
      <c r="F96" s="173" t="s">
        <v>51</v>
      </c>
      <c r="G96" s="174" t="s">
        <v>52</v>
      </c>
      <c r="H96" s="171"/>
      <c r="I96" s="171"/>
      <c r="J96" s="171"/>
      <c r="K96" s="171"/>
      <c r="L96" s="171"/>
      <c r="M96" s="171"/>
      <c r="N96" s="171"/>
      <c r="O96" s="171"/>
      <c r="P96" s="171"/>
      <c r="Q96" s="171"/>
      <c r="R96" s="171"/>
      <c r="S96" s="171"/>
      <c r="T96" s="171"/>
      <c r="U96" s="171"/>
      <c r="V96" s="171"/>
      <c r="W96" s="171"/>
      <c r="X96" s="171"/>
      <c r="Y96" s="171"/>
      <c r="Z96" s="171"/>
      <c r="AA96" s="171"/>
      <c r="AB96" s="171"/>
      <c r="AC96" s="171"/>
      <c r="AD96" s="171"/>
      <c r="AE96" s="171"/>
      <c r="AF96" s="171"/>
      <c r="AG96" s="171"/>
      <c r="AH96" s="171"/>
      <c r="AI96" s="171"/>
      <c r="AJ96" s="171"/>
      <c r="AK96" s="171"/>
      <c r="AL96" s="171"/>
      <c r="AM96" s="171"/>
      <c r="AN96" s="171"/>
      <c r="AO96" s="171"/>
      <c r="AP96" s="171"/>
      <c r="AQ96" s="171"/>
      <c r="AR96" s="171"/>
      <c r="AS96" s="171"/>
      <c r="AT96" s="171"/>
      <c r="AU96" s="171"/>
      <c r="AV96" s="171"/>
    </row>
    <row r="97" spans="2:48" ht="18" customHeight="1" x14ac:dyDescent="0.25">
      <c r="C97" s="176"/>
      <c r="D97" s="177"/>
      <c r="F97" s="173" t="s">
        <v>53</v>
      </c>
      <c r="G97" s="174" t="s">
        <v>54</v>
      </c>
      <c r="H97" s="171"/>
      <c r="I97" s="171"/>
      <c r="J97" s="171"/>
      <c r="K97" s="171"/>
      <c r="L97" s="171"/>
      <c r="M97" s="171"/>
      <c r="N97" s="171"/>
      <c r="O97" s="171"/>
      <c r="P97" s="171"/>
      <c r="Q97" s="171"/>
      <c r="R97" s="171"/>
      <c r="S97" s="171"/>
      <c r="T97" s="171"/>
      <c r="U97" s="171"/>
      <c r="V97" s="171"/>
      <c r="W97" s="171"/>
      <c r="X97" s="171"/>
      <c r="Y97" s="171"/>
      <c r="Z97" s="171"/>
      <c r="AA97" s="171"/>
      <c r="AB97" s="171"/>
      <c r="AC97" s="171"/>
      <c r="AD97" s="171"/>
      <c r="AE97" s="171"/>
      <c r="AF97" s="171"/>
      <c r="AG97" s="171"/>
      <c r="AH97" s="171"/>
      <c r="AI97" s="171"/>
      <c r="AJ97" s="171"/>
      <c r="AK97" s="171"/>
      <c r="AL97" s="171"/>
      <c r="AM97" s="171"/>
      <c r="AN97" s="171"/>
      <c r="AO97" s="171"/>
      <c r="AP97" s="171"/>
      <c r="AQ97" s="171"/>
      <c r="AR97" s="171"/>
      <c r="AS97" s="171"/>
      <c r="AT97" s="171"/>
      <c r="AU97" s="171"/>
      <c r="AV97" s="171"/>
    </row>
    <row r="98" spans="2:48" ht="18" customHeight="1" x14ac:dyDescent="0.25">
      <c r="E98" s="178"/>
      <c r="F98" s="173" t="s">
        <v>247</v>
      </c>
      <c r="G98" s="174" t="s">
        <v>248</v>
      </c>
      <c r="H98" s="171"/>
      <c r="I98" s="171"/>
      <c r="J98" s="171"/>
      <c r="K98" s="171"/>
      <c r="L98" s="171"/>
      <c r="M98" s="171"/>
      <c r="N98" s="171"/>
      <c r="O98" s="171"/>
      <c r="P98" s="171"/>
      <c r="Q98" s="171"/>
      <c r="R98" s="171"/>
      <c r="S98" s="171"/>
      <c r="T98" s="171"/>
      <c r="U98" s="171"/>
      <c r="V98" s="171"/>
      <c r="W98" s="171"/>
      <c r="X98" s="171"/>
      <c r="Y98" s="171"/>
      <c r="Z98" s="171"/>
      <c r="AA98" s="171"/>
      <c r="AB98" s="171"/>
      <c r="AC98" s="171"/>
      <c r="AD98" s="171"/>
      <c r="AE98" s="171"/>
      <c r="AF98" s="171"/>
      <c r="AG98" s="171"/>
      <c r="AH98" s="171"/>
      <c r="AI98" s="171"/>
      <c r="AJ98" s="171"/>
      <c r="AK98" s="171"/>
      <c r="AL98" s="171"/>
      <c r="AM98" s="171"/>
      <c r="AN98" s="171"/>
      <c r="AO98" s="171"/>
      <c r="AP98" s="171"/>
      <c r="AQ98" s="171"/>
      <c r="AR98" s="171"/>
      <c r="AS98" s="171"/>
      <c r="AT98" s="171"/>
      <c r="AU98" s="171"/>
      <c r="AV98" s="171"/>
    </row>
    <row r="99" spans="2:48" ht="18" customHeight="1" x14ac:dyDescent="0.25">
      <c r="C99" s="176"/>
      <c r="D99" s="177"/>
      <c r="E99" s="180"/>
      <c r="F99" s="173" t="s">
        <v>55</v>
      </c>
      <c r="G99" s="174" t="s">
        <v>208</v>
      </c>
      <c r="H99" s="171"/>
      <c r="I99" s="171"/>
      <c r="J99" s="171"/>
      <c r="K99" s="171"/>
      <c r="L99" s="171"/>
      <c r="M99" s="171"/>
      <c r="N99" s="171"/>
      <c r="O99" s="171"/>
      <c r="P99" s="171"/>
      <c r="Q99" s="171"/>
      <c r="R99" s="171"/>
      <c r="S99" s="171"/>
      <c r="T99" s="171"/>
      <c r="U99" s="171"/>
      <c r="V99" s="171"/>
      <c r="W99" s="171"/>
      <c r="X99" s="171"/>
      <c r="Y99" s="171"/>
      <c r="Z99" s="171"/>
      <c r="AA99" s="171"/>
      <c r="AB99" s="171"/>
      <c r="AC99" s="171"/>
      <c r="AD99" s="171"/>
      <c r="AE99" s="171"/>
      <c r="AF99" s="171"/>
      <c r="AG99" s="171"/>
      <c r="AH99" s="171"/>
      <c r="AI99" s="171"/>
      <c r="AJ99" s="171"/>
      <c r="AK99" s="171"/>
      <c r="AL99" s="171"/>
      <c r="AM99" s="171"/>
      <c r="AN99" s="171"/>
      <c r="AO99" s="171"/>
      <c r="AP99" s="171"/>
      <c r="AQ99" s="171"/>
      <c r="AR99" s="171"/>
      <c r="AS99" s="171"/>
      <c r="AT99" s="171"/>
      <c r="AU99" s="171"/>
      <c r="AV99" s="171"/>
    </row>
    <row r="100" spans="2:48" ht="18" customHeight="1" x14ac:dyDescent="0.25">
      <c r="E100" s="178"/>
      <c r="F100" s="173" t="s">
        <v>249</v>
      </c>
      <c r="G100" s="174" t="s">
        <v>250</v>
      </c>
      <c r="H100" s="171"/>
      <c r="I100" s="171"/>
      <c r="J100" s="171"/>
      <c r="K100" s="171"/>
      <c r="L100" s="171"/>
      <c r="M100" s="171"/>
      <c r="N100" s="171"/>
      <c r="O100" s="171"/>
      <c r="P100" s="171"/>
      <c r="Q100" s="171"/>
      <c r="R100" s="171"/>
      <c r="S100" s="171"/>
      <c r="T100" s="171"/>
      <c r="U100" s="171"/>
      <c r="V100" s="171"/>
      <c r="W100" s="171"/>
      <c r="X100" s="171"/>
      <c r="Y100" s="171"/>
      <c r="Z100" s="171"/>
      <c r="AA100" s="171"/>
      <c r="AB100" s="171"/>
      <c r="AC100" s="171"/>
      <c r="AD100" s="171"/>
      <c r="AE100" s="171"/>
      <c r="AF100" s="171"/>
      <c r="AG100" s="171"/>
      <c r="AH100" s="171"/>
      <c r="AI100" s="171"/>
      <c r="AJ100" s="171"/>
      <c r="AK100" s="171"/>
      <c r="AL100" s="171"/>
      <c r="AM100" s="171"/>
      <c r="AN100" s="171"/>
      <c r="AO100" s="171"/>
      <c r="AP100" s="171"/>
      <c r="AQ100" s="171"/>
      <c r="AR100" s="171"/>
      <c r="AS100" s="171"/>
      <c r="AT100" s="171"/>
      <c r="AU100" s="171"/>
      <c r="AV100" s="171"/>
    </row>
    <row r="101" spans="2:48" ht="18" customHeight="1" x14ac:dyDescent="0.25">
      <c r="E101" s="178"/>
      <c r="F101" s="173" t="s">
        <v>251</v>
      </c>
      <c r="G101" s="174" t="s">
        <v>252</v>
      </c>
      <c r="H101" s="171"/>
      <c r="I101" s="171"/>
      <c r="J101" s="171"/>
      <c r="K101" s="171"/>
      <c r="L101" s="171"/>
      <c r="M101" s="171"/>
      <c r="N101" s="171"/>
      <c r="O101" s="171"/>
      <c r="P101" s="171"/>
      <c r="Q101" s="171"/>
      <c r="R101" s="171"/>
      <c r="S101" s="171"/>
      <c r="T101" s="171"/>
      <c r="U101" s="171"/>
      <c r="V101" s="171"/>
      <c r="W101" s="171"/>
      <c r="X101" s="171"/>
      <c r="Y101" s="171"/>
      <c r="Z101" s="171"/>
      <c r="AA101" s="171"/>
      <c r="AB101" s="171"/>
      <c r="AC101" s="171"/>
      <c r="AD101" s="171"/>
      <c r="AE101" s="171"/>
      <c r="AF101" s="171"/>
      <c r="AG101" s="171"/>
      <c r="AH101" s="171"/>
      <c r="AI101" s="171"/>
      <c r="AJ101" s="171"/>
      <c r="AK101" s="171"/>
      <c r="AL101" s="171"/>
      <c r="AM101" s="171"/>
      <c r="AN101" s="171"/>
      <c r="AO101" s="171"/>
      <c r="AP101" s="171"/>
      <c r="AQ101" s="171"/>
      <c r="AR101" s="171"/>
      <c r="AS101" s="171"/>
      <c r="AT101" s="171"/>
      <c r="AU101" s="171"/>
      <c r="AV101" s="171"/>
    </row>
    <row r="102" spans="2:48" ht="18" customHeight="1" x14ac:dyDescent="0.25">
      <c r="C102" s="176"/>
      <c r="D102" s="177"/>
      <c r="E102" s="178"/>
      <c r="F102" s="173" t="s">
        <v>56</v>
      </c>
      <c r="G102" s="174" t="s">
        <v>42</v>
      </c>
      <c r="H102" s="171"/>
      <c r="I102" s="171"/>
      <c r="J102" s="171"/>
      <c r="K102" s="171"/>
      <c r="L102" s="171"/>
      <c r="M102" s="171"/>
      <c r="N102" s="171"/>
      <c r="O102" s="171"/>
      <c r="P102" s="171"/>
      <c r="Q102" s="171"/>
      <c r="R102" s="171"/>
      <c r="S102" s="171"/>
      <c r="T102" s="171"/>
      <c r="U102" s="171"/>
      <c r="V102" s="171"/>
      <c r="W102" s="171"/>
      <c r="X102" s="171"/>
      <c r="Y102" s="171"/>
      <c r="Z102" s="171"/>
      <c r="AA102" s="171"/>
      <c r="AB102" s="171"/>
      <c r="AC102" s="171"/>
      <c r="AD102" s="171"/>
      <c r="AE102" s="171"/>
      <c r="AF102" s="171"/>
      <c r="AG102" s="171"/>
      <c r="AH102" s="171"/>
      <c r="AI102" s="171"/>
      <c r="AJ102" s="171"/>
      <c r="AK102" s="171"/>
      <c r="AL102" s="171"/>
      <c r="AM102" s="171"/>
      <c r="AN102" s="171"/>
      <c r="AO102" s="171"/>
      <c r="AP102" s="171"/>
      <c r="AQ102" s="171"/>
      <c r="AR102" s="171"/>
      <c r="AS102" s="171"/>
      <c r="AT102" s="171"/>
      <c r="AU102" s="171"/>
      <c r="AV102" s="171"/>
    </row>
    <row r="103" spans="2:48" ht="18" customHeight="1" x14ac:dyDescent="0.25">
      <c r="B103" s="175"/>
      <c r="F103" s="173" t="s">
        <v>57</v>
      </c>
      <c r="G103" s="174" t="s">
        <v>58</v>
      </c>
      <c r="H103" s="171"/>
      <c r="I103" s="171"/>
      <c r="J103" s="171"/>
      <c r="K103" s="171"/>
      <c r="L103" s="171"/>
      <c r="M103" s="171"/>
      <c r="N103" s="171"/>
      <c r="O103" s="171"/>
      <c r="P103" s="171"/>
      <c r="Q103" s="171"/>
      <c r="R103" s="171"/>
      <c r="S103" s="171"/>
      <c r="T103" s="171"/>
      <c r="U103" s="171"/>
      <c r="V103" s="171"/>
      <c r="W103" s="171"/>
      <c r="X103" s="171"/>
      <c r="Y103" s="171"/>
      <c r="Z103" s="171"/>
      <c r="AA103" s="171"/>
      <c r="AB103" s="171"/>
      <c r="AC103" s="171"/>
      <c r="AD103" s="171"/>
      <c r="AE103" s="171"/>
      <c r="AF103" s="171"/>
      <c r="AG103" s="171"/>
      <c r="AH103" s="171"/>
      <c r="AI103" s="171"/>
      <c r="AJ103" s="171"/>
      <c r="AK103" s="171"/>
      <c r="AL103" s="171"/>
      <c r="AM103" s="171"/>
      <c r="AN103" s="171"/>
      <c r="AO103" s="171"/>
      <c r="AP103" s="171"/>
      <c r="AQ103" s="171"/>
      <c r="AR103" s="171"/>
      <c r="AS103" s="171"/>
      <c r="AT103" s="171"/>
      <c r="AU103" s="171"/>
      <c r="AV103" s="171"/>
    </row>
    <row r="104" spans="2:48" ht="18" customHeight="1" x14ac:dyDescent="0.25">
      <c r="C104" s="176"/>
      <c r="F104" s="173" t="s">
        <v>59</v>
      </c>
      <c r="G104" s="174" t="s">
        <v>66</v>
      </c>
      <c r="H104" s="171"/>
      <c r="I104" s="171"/>
      <c r="J104" s="171"/>
      <c r="K104" s="171"/>
      <c r="L104" s="171"/>
      <c r="M104" s="171"/>
      <c r="N104" s="171"/>
      <c r="O104" s="171"/>
      <c r="P104" s="171"/>
      <c r="Q104" s="171"/>
      <c r="R104" s="171"/>
      <c r="S104" s="171"/>
      <c r="T104" s="171"/>
      <c r="U104" s="171"/>
      <c r="V104" s="171"/>
      <c r="W104" s="171"/>
      <c r="X104" s="171"/>
      <c r="Y104" s="171"/>
      <c r="Z104" s="171"/>
      <c r="AA104" s="171"/>
      <c r="AB104" s="171"/>
      <c r="AC104" s="171"/>
      <c r="AD104" s="171"/>
      <c r="AE104" s="171"/>
      <c r="AF104" s="171"/>
      <c r="AG104" s="171"/>
      <c r="AH104" s="171"/>
      <c r="AI104" s="171"/>
      <c r="AJ104" s="171"/>
      <c r="AK104" s="171"/>
      <c r="AL104" s="171"/>
      <c r="AM104" s="171"/>
      <c r="AN104" s="171"/>
      <c r="AO104" s="171"/>
      <c r="AP104" s="171"/>
      <c r="AQ104" s="171"/>
      <c r="AR104" s="171"/>
      <c r="AS104" s="171"/>
      <c r="AT104" s="171"/>
      <c r="AU104" s="171"/>
      <c r="AV104" s="171"/>
    </row>
    <row r="105" spans="2:48" ht="18" customHeight="1" x14ac:dyDescent="0.25">
      <c r="D105" s="177"/>
      <c r="F105" s="173" t="s">
        <v>253</v>
      </c>
      <c r="G105" s="174" t="s">
        <v>254</v>
      </c>
      <c r="H105" s="171"/>
      <c r="I105" s="171"/>
      <c r="J105" s="171"/>
      <c r="K105" s="171"/>
      <c r="L105" s="171"/>
      <c r="M105" s="171"/>
      <c r="N105" s="171"/>
      <c r="O105" s="171"/>
      <c r="P105" s="171"/>
      <c r="Q105" s="171"/>
      <c r="R105" s="171"/>
      <c r="S105" s="171"/>
      <c r="T105" s="171"/>
      <c r="U105" s="171"/>
      <c r="V105" s="171"/>
      <c r="W105" s="171"/>
      <c r="X105" s="171"/>
      <c r="Y105" s="171"/>
      <c r="Z105" s="171"/>
      <c r="AA105" s="171"/>
      <c r="AB105" s="171"/>
      <c r="AC105" s="171"/>
      <c r="AD105" s="171"/>
      <c r="AE105" s="171"/>
      <c r="AF105" s="171"/>
      <c r="AG105" s="171"/>
      <c r="AH105" s="171"/>
      <c r="AI105" s="171"/>
      <c r="AJ105" s="171"/>
      <c r="AK105" s="171"/>
      <c r="AL105" s="171"/>
      <c r="AM105" s="171"/>
      <c r="AN105" s="171"/>
      <c r="AO105" s="171"/>
      <c r="AP105" s="171"/>
      <c r="AQ105" s="171"/>
      <c r="AR105" s="171"/>
      <c r="AS105" s="171"/>
      <c r="AT105" s="171"/>
      <c r="AU105" s="171"/>
      <c r="AV105" s="171"/>
    </row>
    <row r="106" spans="2:48" ht="18" customHeight="1" x14ac:dyDescent="0.25">
      <c r="E106" s="178"/>
      <c r="F106" s="173" t="s">
        <v>255</v>
      </c>
      <c r="G106" s="174" t="s">
        <v>256</v>
      </c>
      <c r="H106" s="171"/>
      <c r="I106" s="171"/>
      <c r="J106" s="171"/>
      <c r="K106" s="171"/>
      <c r="L106" s="171"/>
      <c r="M106" s="171"/>
      <c r="N106" s="171"/>
      <c r="O106" s="171"/>
      <c r="P106" s="171"/>
      <c r="Q106" s="171"/>
      <c r="R106" s="171"/>
      <c r="S106" s="171"/>
      <c r="T106" s="171"/>
      <c r="U106" s="171"/>
      <c r="V106" s="171"/>
      <c r="W106" s="171"/>
      <c r="X106" s="171"/>
      <c r="Y106" s="171"/>
      <c r="Z106" s="171"/>
      <c r="AA106" s="171"/>
      <c r="AB106" s="171"/>
      <c r="AC106" s="171"/>
      <c r="AD106" s="171"/>
      <c r="AE106" s="171"/>
      <c r="AF106" s="171"/>
      <c r="AG106" s="171"/>
      <c r="AH106" s="171"/>
      <c r="AI106" s="171"/>
      <c r="AJ106" s="171"/>
      <c r="AK106" s="171"/>
      <c r="AL106" s="171"/>
      <c r="AM106" s="171"/>
      <c r="AN106" s="171"/>
      <c r="AO106" s="171"/>
      <c r="AP106" s="171"/>
      <c r="AQ106" s="171"/>
      <c r="AR106" s="171"/>
      <c r="AS106" s="171"/>
      <c r="AT106" s="171"/>
      <c r="AU106" s="171"/>
      <c r="AV106" s="171"/>
    </row>
    <row r="107" spans="2:48" ht="18" customHeight="1" x14ac:dyDescent="0.25">
      <c r="E107" s="178"/>
      <c r="F107" s="173" t="s">
        <v>257</v>
      </c>
      <c r="G107" s="174" t="s">
        <v>258</v>
      </c>
      <c r="H107" s="171"/>
      <c r="I107" s="171"/>
      <c r="J107" s="171"/>
      <c r="K107" s="171"/>
      <c r="L107" s="171"/>
      <c r="M107" s="171"/>
      <c r="N107" s="171"/>
      <c r="O107" s="171"/>
      <c r="P107" s="171"/>
      <c r="Q107" s="171"/>
      <c r="R107" s="171"/>
      <c r="S107" s="171"/>
      <c r="T107" s="171"/>
      <c r="U107" s="171"/>
      <c r="V107" s="171"/>
      <c r="W107" s="171"/>
      <c r="X107" s="171"/>
      <c r="Y107" s="171"/>
      <c r="Z107" s="171"/>
      <c r="AA107" s="171"/>
      <c r="AB107" s="171"/>
      <c r="AC107" s="171"/>
      <c r="AD107" s="171"/>
      <c r="AE107" s="171"/>
      <c r="AF107" s="171"/>
      <c r="AG107" s="171"/>
      <c r="AH107" s="171"/>
      <c r="AI107" s="171"/>
      <c r="AJ107" s="171"/>
      <c r="AK107" s="171"/>
      <c r="AL107" s="171"/>
      <c r="AM107" s="171"/>
      <c r="AN107" s="171"/>
      <c r="AO107" s="171"/>
      <c r="AP107" s="171"/>
      <c r="AQ107" s="171"/>
      <c r="AR107" s="171"/>
      <c r="AS107" s="171"/>
      <c r="AT107" s="171"/>
      <c r="AU107" s="171"/>
      <c r="AV107" s="171"/>
    </row>
    <row r="108" spans="2:48" ht="18" customHeight="1" x14ac:dyDescent="0.25">
      <c r="E108" s="178"/>
      <c r="F108" s="173" t="s">
        <v>259</v>
      </c>
      <c r="G108" s="174" t="s">
        <v>260</v>
      </c>
      <c r="H108" s="171"/>
      <c r="I108" s="171"/>
      <c r="J108" s="171"/>
      <c r="K108" s="171"/>
      <c r="L108" s="171"/>
      <c r="M108" s="171"/>
      <c r="N108" s="171"/>
      <c r="O108" s="171"/>
      <c r="P108" s="171"/>
      <c r="Q108" s="171"/>
      <c r="R108" s="171"/>
      <c r="S108" s="171"/>
      <c r="T108" s="171"/>
      <c r="U108" s="171"/>
      <c r="V108" s="171"/>
      <c r="W108" s="171"/>
      <c r="X108" s="171"/>
      <c r="Y108" s="171"/>
      <c r="Z108" s="171"/>
      <c r="AA108" s="171"/>
      <c r="AB108" s="171"/>
      <c r="AC108" s="171"/>
      <c r="AD108" s="171"/>
      <c r="AE108" s="171"/>
      <c r="AF108" s="171"/>
      <c r="AG108" s="171"/>
      <c r="AH108" s="171"/>
      <c r="AI108" s="171"/>
      <c r="AJ108" s="171"/>
      <c r="AK108" s="171"/>
      <c r="AL108" s="171"/>
      <c r="AM108" s="171"/>
      <c r="AN108" s="171"/>
      <c r="AO108" s="171"/>
      <c r="AP108" s="171"/>
      <c r="AQ108" s="171"/>
      <c r="AR108" s="171"/>
      <c r="AS108" s="171"/>
      <c r="AT108" s="171"/>
      <c r="AU108" s="171"/>
      <c r="AV108" s="171"/>
    </row>
    <row r="109" spans="2:48" ht="18" customHeight="1" x14ac:dyDescent="0.25">
      <c r="D109" s="177"/>
      <c r="E109" s="178"/>
      <c r="F109" s="173" t="s">
        <v>261</v>
      </c>
      <c r="G109" s="174" t="s">
        <v>262</v>
      </c>
      <c r="H109" s="171"/>
      <c r="I109" s="171"/>
      <c r="J109" s="171"/>
      <c r="K109" s="171"/>
      <c r="L109" s="171"/>
      <c r="M109" s="171"/>
      <c r="N109" s="171"/>
      <c r="O109" s="171"/>
      <c r="P109" s="171"/>
      <c r="Q109" s="171"/>
      <c r="R109" s="171"/>
      <c r="S109" s="171"/>
      <c r="T109" s="171"/>
      <c r="U109" s="171"/>
      <c r="V109" s="171"/>
      <c r="W109" s="171"/>
      <c r="X109" s="171"/>
      <c r="Y109" s="171"/>
      <c r="Z109" s="171"/>
      <c r="AA109" s="171"/>
      <c r="AB109" s="171"/>
      <c r="AC109" s="171"/>
      <c r="AD109" s="171"/>
      <c r="AE109" s="171"/>
      <c r="AF109" s="171"/>
      <c r="AG109" s="171"/>
      <c r="AH109" s="171"/>
      <c r="AI109" s="171"/>
      <c r="AJ109" s="171"/>
      <c r="AK109" s="171"/>
      <c r="AL109" s="171"/>
      <c r="AM109" s="171"/>
      <c r="AN109" s="171"/>
      <c r="AO109" s="171"/>
      <c r="AP109" s="171"/>
      <c r="AQ109" s="171"/>
      <c r="AR109" s="171"/>
      <c r="AS109" s="171"/>
      <c r="AT109" s="171"/>
      <c r="AU109" s="171"/>
      <c r="AV109" s="171"/>
    </row>
    <row r="110" spans="2:48" ht="18" customHeight="1" x14ac:dyDescent="0.25">
      <c r="C110" s="176"/>
      <c r="F110" s="173" t="s">
        <v>60</v>
      </c>
      <c r="G110" s="174" t="s">
        <v>263</v>
      </c>
      <c r="H110" s="171"/>
      <c r="I110" s="171"/>
      <c r="J110" s="171"/>
      <c r="K110" s="171"/>
      <c r="L110" s="171"/>
      <c r="M110" s="171"/>
      <c r="N110" s="171"/>
      <c r="O110" s="171"/>
      <c r="P110" s="171"/>
      <c r="Q110" s="171"/>
      <c r="R110" s="171"/>
      <c r="S110" s="171"/>
      <c r="T110" s="171"/>
      <c r="U110" s="171"/>
      <c r="V110" s="171"/>
      <c r="W110" s="171"/>
      <c r="X110" s="171"/>
      <c r="Y110" s="171"/>
      <c r="Z110" s="171"/>
      <c r="AA110" s="171"/>
      <c r="AB110" s="171"/>
      <c r="AC110" s="171"/>
      <c r="AD110" s="171"/>
      <c r="AE110" s="171"/>
      <c r="AF110" s="171"/>
      <c r="AG110" s="171"/>
      <c r="AH110" s="171"/>
      <c r="AI110" s="171"/>
      <c r="AJ110" s="171"/>
      <c r="AK110" s="171"/>
      <c r="AL110" s="171"/>
      <c r="AM110" s="171"/>
      <c r="AN110" s="171"/>
      <c r="AO110" s="171"/>
      <c r="AP110" s="171"/>
      <c r="AQ110" s="171"/>
      <c r="AR110" s="171"/>
      <c r="AS110" s="171"/>
      <c r="AT110" s="171"/>
      <c r="AU110" s="171"/>
      <c r="AV110" s="171"/>
    </row>
    <row r="111" spans="2:48" ht="18" customHeight="1" x14ac:dyDescent="0.25">
      <c r="D111" s="177"/>
      <c r="E111" s="178"/>
      <c r="F111" s="173" t="s">
        <v>264</v>
      </c>
      <c r="G111" s="174" t="s">
        <v>265</v>
      </c>
      <c r="H111" s="171"/>
      <c r="I111" s="171"/>
      <c r="J111" s="171"/>
      <c r="K111" s="171"/>
      <c r="L111" s="171"/>
      <c r="M111" s="171"/>
      <c r="N111" s="171"/>
      <c r="O111" s="171"/>
      <c r="P111" s="171"/>
      <c r="Q111" s="171"/>
      <c r="R111" s="171"/>
      <c r="S111" s="171"/>
      <c r="T111" s="171"/>
      <c r="U111" s="171"/>
      <c r="V111" s="171"/>
      <c r="W111" s="171"/>
      <c r="X111" s="171"/>
      <c r="Y111" s="171"/>
      <c r="Z111" s="171"/>
      <c r="AA111" s="171"/>
      <c r="AB111" s="171"/>
      <c r="AC111" s="171"/>
      <c r="AD111" s="171"/>
      <c r="AE111" s="171"/>
      <c r="AF111" s="171"/>
      <c r="AG111" s="171"/>
      <c r="AH111" s="171"/>
      <c r="AI111" s="171"/>
      <c r="AJ111" s="171"/>
      <c r="AK111" s="171"/>
      <c r="AL111" s="171"/>
      <c r="AM111" s="171"/>
      <c r="AN111" s="171"/>
      <c r="AO111" s="171"/>
      <c r="AP111" s="171"/>
      <c r="AQ111" s="171"/>
      <c r="AR111" s="171"/>
      <c r="AS111" s="171"/>
      <c r="AT111" s="171"/>
      <c r="AU111" s="171"/>
      <c r="AV111" s="171"/>
    </row>
    <row r="112" spans="2:48" ht="18" customHeight="1" x14ac:dyDescent="0.25">
      <c r="D112" s="177"/>
      <c r="E112" s="178"/>
      <c r="F112" s="173" t="s">
        <v>266</v>
      </c>
      <c r="G112" s="174" t="s">
        <v>267</v>
      </c>
      <c r="H112" s="171"/>
      <c r="I112" s="171"/>
      <c r="J112" s="171"/>
      <c r="K112" s="171"/>
      <c r="L112" s="171"/>
      <c r="M112" s="171"/>
      <c r="N112" s="171"/>
      <c r="O112" s="171"/>
      <c r="P112" s="171"/>
      <c r="Q112" s="171"/>
      <c r="R112" s="171"/>
      <c r="S112" s="171"/>
      <c r="T112" s="171"/>
      <c r="U112" s="171"/>
      <c r="V112" s="171"/>
      <c r="W112" s="171"/>
      <c r="X112" s="171"/>
      <c r="Y112" s="171"/>
      <c r="Z112" s="171"/>
      <c r="AA112" s="171"/>
      <c r="AB112" s="171"/>
      <c r="AC112" s="171"/>
      <c r="AD112" s="171"/>
      <c r="AE112" s="171"/>
      <c r="AF112" s="171"/>
      <c r="AG112" s="171"/>
      <c r="AH112" s="171"/>
      <c r="AI112" s="171"/>
      <c r="AJ112" s="171"/>
      <c r="AK112" s="171"/>
      <c r="AL112" s="171"/>
      <c r="AM112" s="171"/>
      <c r="AN112" s="171"/>
      <c r="AO112" s="171"/>
      <c r="AP112" s="171"/>
      <c r="AQ112" s="171"/>
      <c r="AR112" s="171"/>
      <c r="AS112" s="171"/>
      <c r="AT112" s="171"/>
      <c r="AU112" s="171"/>
      <c r="AV112" s="171"/>
    </row>
    <row r="113" spans="1:48" ht="18" customHeight="1" x14ac:dyDescent="0.25">
      <c r="D113" s="177"/>
      <c r="F113" s="173" t="s">
        <v>268</v>
      </c>
      <c r="G113" s="174" t="s">
        <v>269</v>
      </c>
      <c r="H113" s="171"/>
      <c r="I113" s="171"/>
      <c r="J113" s="171"/>
      <c r="K113" s="171"/>
      <c r="L113" s="171"/>
      <c r="M113" s="171"/>
      <c r="N113" s="171"/>
      <c r="O113" s="171"/>
      <c r="P113" s="171"/>
      <c r="Q113" s="171"/>
      <c r="R113" s="171"/>
      <c r="S113" s="171"/>
      <c r="T113" s="171"/>
      <c r="U113" s="171"/>
      <c r="V113" s="171"/>
      <c r="W113" s="171"/>
      <c r="X113" s="171"/>
      <c r="Y113" s="171"/>
      <c r="Z113" s="171"/>
      <c r="AA113" s="171"/>
      <c r="AB113" s="171"/>
      <c r="AC113" s="171"/>
      <c r="AD113" s="171"/>
      <c r="AE113" s="171"/>
      <c r="AF113" s="171"/>
      <c r="AG113" s="171"/>
      <c r="AH113" s="171"/>
      <c r="AI113" s="171"/>
      <c r="AJ113" s="171"/>
      <c r="AK113" s="171"/>
      <c r="AL113" s="171"/>
      <c r="AM113" s="171"/>
      <c r="AN113" s="171"/>
      <c r="AO113" s="171"/>
      <c r="AP113" s="171"/>
      <c r="AQ113" s="171"/>
      <c r="AR113" s="171"/>
      <c r="AS113" s="171"/>
      <c r="AT113" s="171"/>
      <c r="AU113" s="171"/>
      <c r="AV113" s="171"/>
    </row>
    <row r="114" spans="1:48" ht="18" customHeight="1" x14ac:dyDescent="0.25">
      <c r="E114" s="178"/>
      <c r="F114" s="173" t="s">
        <v>270</v>
      </c>
      <c r="G114" s="174" t="s">
        <v>271</v>
      </c>
      <c r="H114" s="171"/>
      <c r="I114" s="171"/>
      <c r="J114" s="171"/>
      <c r="K114" s="171"/>
      <c r="L114" s="171"/>
      <c r="M114" s="171"/>
      <c r="N114" s="171"/>
      <c r="O114" s="171"/>
      <c r="P114" s="171"/>
      <c r="Q114" s="171"/>
      <c r="R114" s="171"/>
      <c r="S114" s="171"/>
      <c r="T114" s="171"/>
      <c r="U114" s="171"/>
      <c r="V114" s="171"/>
      <c r="W114" s="171"/>
      <c r="X114" s="171"/>
      <c r="Y114" s="171"/>
      <c r="Z114" s="171"/>
      <c r="AA114" s="171"/>
      <c r="AB114" s="171"/>
      <c r="AC114" s="171"/>
      <c r="AD114" s="171"/>
      <c r="AE114" s="171"/>
      <c r="AF114" s="171"/>
      <c r="AG114" s="171"/>
      <c r="AH114" s="171"/>
      <c r="AI114" s="171"/>
      <c r="AJ114" s="171"/>
      <c r="AK114" s="171"/>
      <c r="AL114" s="171"/>
      <c r="AM114" s="171"/>
      <c r="AN114" s="171"/>
      <c r="AO114" s="171"/>
      <c r="AP114" s="171"/>
      <c r="AQ114" s="171"/>
      <c r="AR114" s="171"/>
      <c r="AS114" s="171"/>
      <c r="AT114" s="171"/>
      <c r="AU114" s="171"/>
      <c r="AV114" s="171"/>
    </row>
    <row r="115" spans="1:48" ht="18" customHeight="1" x14ac:dyDescent="0.25">
      <c r="E115" s="178"/>
      <c r="F115" s="173" t="s">
        <v>272</v>
      </c>
      <c r="G115" s="174" t="s">
        <v>273</v>
      </c>
      <c r="H115" s="171"/>
      <c r="I115" s="171"/>
      <c r="J115" s="171"/>
      <c r="K115" s="171"/>
      <c r="L115" s="171"/>
      <c r="M115" s="171"/>
      <c r="N115" s="171"/>
      <c r="O115" s="171"/>
      <c r="P115" s="171"/>
      <c r="Q115" s="171"/>
      <c r="R115" s="171"/>
      <c r="S115" s="171"/>
      <c r="T115" s="171"/>
      <c r="U115" s="171"/>
      <c r="V115" s="171"/>
      <c r="W115" s="171"/>
      <c r="X115" s="171"/>
      <c r="Y115" s="171"/>
      <c r="Z115" s="171"/>
      <c r="AA115" s="171"/>
      <c r="AB115" s="171"/>
      <c r="AC115" s="171"/>
      <c r="AD115" s="171"/>
      <c r="AE115" s="171"/>
      <c r="AF115" s="171"/>
      <c r="AG115" s="171"/>
      <c r="AH115" s="171"/>
      <c r="AI115" s="171"/>
      <c r="AJ115" s="171"/>
      <c r="AK115" s="171"/>
      <c r="AL115" s="171"/>
      <c r="AM115" s="171"/>
      <c r="AN115" s="171"/>
      <c r="AO115" s="171"/>
      <c r="AP115" s="171"/>
      <c r="AQ115" s="171"/>
      <c r="AR115" s="171"/>
      <c r="AS115" s="171"/>
      <c r="AT115" s="171"/>
      <c r="AU115" s="171"/>
      <c r="AV115" s="171"/>
    </row>
    <row r="116" spans="1:48" ht="18" customHeight="1" x14ac:dyDescent="0.25">
      <c r="C116" s="176"/>
      <c r="F116" s="173" t="s">
        <v>61</v>
      </c>
      <c r="G116" s="174" t="s">
        <v>376</v>
      </c>
      <c r="H116" s="171"/>
      <c r="I116" s="171"/>
      <c r="J116" s="171"/>
      <c r="K116" s="171"/>
      <c r="L116" s="171"/>
      <c r="M116" s="171"/>
      <c r="N116" s="171"/>
      <c r="O116" s="171"/>
      <c r="P116" s="171"/>
      <c r="Q116" s="171"/>
      <c r="R116" s="171"/>
      <c r="S116" s="171"/>
      <c r="T116" s="171"/>
      <c r="U116" s="171"/>
      <c r="V116" s="171"/>
      <c r="W116" s="171"/>
      <c r="X116" s="171"/>
      <c r="Y116" s="171"/>
      <c r="Z116" s="171"/>
      <c r="AA116" s="171"/>
      <c r="AB116" s="171"/>
      <c r="AC116" s="171"/>
      <c r="AD116" s="171"/>
      <c r="AE116" s="171"/>
      <c r="AF116" s="171"/>
      <c r="AG116" s="171"/>
      <c r="AH116" s="171"/>
      <c r="AI116" s="171"/>
      <c r="AJ116" s="171"/>
      <c r="AK116" s="171"/>
      <c r="AL116" s="171"/>
      <c r="AM116" s="171"/>
      <c r="AN116" s="171"/>
      <c r="AO116" s="171"/>
      <c r="AP116" s="171"/>
      <c r="AQ116" s="171"/>
      <c r="AR116" s="171"/>
      <c r="AS116" s="171"/>
      <c r="AT116" s="171"/>
      <c r="AU116" s="171"/>
      <c r="AV116" s="171"/>
    </row>
    <row r="117" spans="1:48" ht="18" customHeight="1" x14ac:dyDescent="0.25">
      <c r="D117" s="177"/>
      <c r="F117" s="173" t="s">
        <v>274</v>
      </c>
      <c r="G117" s="174" t="s">
        <v>275</v>
      </c>
      <c r="H117" s="171"/>
      <c r="I117" s="171"/>
      <c r="J117" s="171"/>
      <c r="K117" s="171"/>
      <c r="L117" s="171"/>
      <c r="M117" s="171"/>
      <c r="N117" s="171"/>
      <c r="O117" s="171"/>
      <c r="P117" s="171"/>
      <c r="Q117" s="171"/>
      <c r="R117" s="171"/>
      <c r="S117" s="171"/>
      <c r="T117" s="171"/>
      <c r="U117" s="171"/>
      <c r="V117" s="171"/>
      <c r="W117" s="171"/>
      <c r="X117" s="171"/>
      <c r="Y117" s="171"/>
      <c r="Z117" s="171"/>
      <c r="AA117" s="171"/>
      <c r="AB117" s="171"/>
      <c r="AC117" s="171"/>
      <c r="AD117" s="171"/>
      <c r="AE117" s="171"/>
      <c r="AF117" s="171"/>
      <c r="AG117" s="171"/>
      <c r="AH117" s="171"/>
      <c r="AI117" s="171"/>
      <c r="AJ117" s="171"/>
      <c r="AK117" s="171"/>
      <c r="AL117" s="171"/>
      <c r="AM117" s="171"/>
      <c r="AN117" s="171"/>
      <c r="AO117" s="171"/>
      <c r="AP117" s="171"/>
      <c r="AQ117" s="171"/>
      <c r="AR117" s="171"/>
      <c r="AS117" s="171"/>
      <c r="AT117" s="171"/>
      <c r="AU117" s="171"/>
      <c r="AV117" s="171"/>
    </row>
    <row r="118" spans="1:48" ht="18" customHeight="1" x14ac:dyDescent="0.25">
      <c r="E118" s="178"/>
      <c r="F118" s="173" t="s">
        <v>276</v>
      </c>
      <c r="G118" s="174" t="s">
        <v>277</v>
      </c>
      <c r="H118" s="171"/>
      <c r="I118" s="171"/>
      <c r="J118" s="171"/>
      <c r="K118" s="171"/>
      <c r="L118" s="171"/>
      <c r="M118" s="171"/>
      <c r="N118" s="171"/>
      <c r="O118" s="171"/>
      <c r="P118" s="171"/>
      <c r="Q118" s="171"/>
      <c r="R118" s="171"/>
      <c r="S118" s="171"/>
      <c r="T118" s="171"/>
      <c r="U118" s="171"/>
      <c r="V118" s="171"/>
      <c r="W118" s="171"/>
      <c r="X118" s="171"/>
      <c r="Y118" s="171"/>
      <c r="Z118" s="171"/>
      <c r="AA118" s="171"/>
      <c r="AB118" s="171"/>
      <c r="AC118" s="171"/>
      <c r="AD118" s="171"/>
      <c r="AE118" s="171"/>
      <c r="AF118" s="171"/>
      <c r="AG118" s="171"/>
      <c r="AH118" s="171"/>
      <c r="AI118" s="171"/>
      <c r="AJ118" s="171"/>
      <c r="AK118" s="171"/>
      <c r="AL118" s="171"/>
      <c r="AM118" s="171"/>
      <c r="AN118" s="171"/>
      <c r="AO118" s="171"/>
      <c r="AP118" s="171"/>
      <c r="AQ118" s="171"/>
      <c r="AR118" s="171"/>
      <c r="AS118" s="171"/>
      <c r="AT118" s="171"/>
      <c r="AU118" s="171"/>
      <c r="AV118" s="171"/>
    </row>
    <row r="119" spans="1:48" ht="18" customHeight="1" x14ac:dyDescent="0.25">
      <c r="E119" s="178"/>
      <c r="F119" s="173" t="s">
        <v>278</v>
      </c>
      <c r="G119" s="174" t="s">
        <v>279</v>
      </c>
      <c r="H119" s="171"/>
      <c r="I119" s="171"/>
      <c r="J119" s="171"/>
      <c r="K119" s="171"/>
      <c r="L119" s="171"/>
      <c r="M119" s="171"/>
      <c r="N119" s="171"/>
      <c r="O119" s="171"/>
      <c r="P119" s="171"/>
      <c r="Q119" s="171"/>
      <c r="R119" s="171"/>
      <c r="S119" s="171"/>
      <c r="T119" s="171"/>
      <c r="U119" s="171"/>
      <c r="V119" s="171"/>
      <c r="W119" s="171"/>
      <c r="X119" s="171"/>
      <c r="Y119" s="171"/>
      <c r="Z119" s="171"/>
      <c r="AA119" s="171"/>
      <c r="AB119" s="171"/>
      <c r="AC119" s="171"/>
      <c r="AD119" s="171"/>
      <c r="AE119" s="171"/>
      <c r="AF119" s="171"/>
      <c r="AG119" s="171"/>
      <c r="AH119" s="171"/>
      <c r="AI119" s="171"/>
      <c r="AJ119" s="171"/>
      <c r="AK119" s="171"/>
      <c r="AL119" s="171"/>
      <c r="AM119" s="171"/>
      <c r="AN119" s="171"/>
      <c r="AO119" s="171"/>
      <c r="AP119" s="171"/>
      <c r="AQ119" s="171"/>
      <c r="AR119" s="171"/>
      <c r="AS119" s="171"/>
      <c r="AT119" s="171"/>
      <c r="AU119" s="171"/>
      <c r="AV119" s="171"/>
    </row>
    <row r="120" spans="1:48" ht="18" customHeight="1" x14ac:dyDescent="0.25">
      <c r="E120" s="178"/>
      <c r="F120" s="173" t="s">
        <v>280</v>
      </c>
      <c r="G120" s="174" t="s">
        <v>281</v>
      </c>
      <c r="H120" s="171"/>
      <c r="I120" s="171"/>
      <c r="J120" s="171"/>
      <c r="K120" s="171"/>
      <c r="L120" s="171"/>
      <c r="M120" s="171"/>
      <c r="N120" s="171"/>
      <c r="O120" s="171"/>
      <c r="P120" s="171"/>
      <c r="Q120" s="171"/>
      <c r="R120" s="171"/>
      <c r="S120" s="171"/>
      <c r="T120" s="171"/>
      <c r="U120" s="171"/>
      <c r="V120" s="171"/>
      <c r="W120" s="171"/>
      <c r="X120" s="171"/>
      <c r="Y120" s="171"/>
      <c r="Z120" s="171"/>
      <c r="AA120" s="171"/>
      <c r="AB120" s="171"/>
      <c r="AC120" s="171"/>
      <c r="AD120" s="171"/>
      <c r="AE120" s="171"/>
      <c r="AF120" s="171"/>
      <c r="AG120" s="171"/>
      <c r="AH120" s="171"/>
      <c r="AI120" s="171"/>
      <c r="AJ120" s="171"/>
      <c r="AK120" s="171"/>
      <c r="AL120" s="171"/>
      <c r="AM120" s="171"/>
      <c r="AN120" s="171"/>
      <c r="AO120" s="171"/>
      <c r="AP120" s="171"/>
      <c r="AQ120" s="171"/>
      <c r="AR120" s="171"/>
      <c r="AS120" s="171"/>
      <c r="AT120" s="171"/>
      <c r="AU120" s="171"/>
      <c r="AV120" s="171"/>
    </row>
    <row r="121" spans="1:48" ht="18" customHeight="1" x14ac:dyDescent="0.25">
      <c r="D121" s="177"/>
      <c r="F121" s="173" t="s">
        <v>282</v>
      </c>
      <c r="G121" s="174" t="s">
        <v>283</v>
      </c>
      <c r="H121" s="171"/>
      <c r="I121" s="171"/>
      <c r="J121" s="171"/>
      <c r="K121" s="171"/>
      <c r="L121" s="171"/>
      <c r="M121" s="171"/>
      <c r="N121" s="171"/>
      <c r="O121" s="171"/>
      <c r="P121" s="171"/>
      <c r="Q121" s="171"/>
      <c r="R121" s="171"/>
      <c r="S121" s="171"/>
      <c r="T121" s="171"/>
      <c r="U121" s="171"/>
      <c r="V121" s="171"/>
      <c r="W121" s="171"/>
      <c r="X121" s="171"/>
      <c r="Y121" s="171"/>
      <c r="Z121" s="171"/>
      <c r="AA121" s="171"/>
      <c r="AB121" s="171"/>
      <c r="AC121" s="171"/>
      <c r="AD121" s="171"/>
      <c r="AE121" s="171"/>
      <c r="AF121" s="171"/>
      <c r="AG121" s="171"/>
      <c r="AH121" s="171"/>
      <c r="AI121" s="171"/>
      <c r="AJ121" s="171"/>
      <c r="AK121" s="171"/>
      <c r="AL121" s="171"/>
      <c r="AM121" s="171"/>
      <c r="AN121" s="171"/>
      <c r="AO121" s="171"/>
      <c r="AP121" s="171"/>
      <c r="AQ121" s="171"/>
      <c r="AR121" s="171"/>
      <c r="AS121" s="171"/>
      <c r="AT121" s="171"/>
      <c r="AU121" s="171"/>
      <c r="AV121" s="171"/>
    </row>
    <row r="122" spans="1:48" ht="18" customHeight="1" x14ac:dyDescent="0.25">
      <c r="E122" s="178"/>
      <c r="F122" s="173" t="s">
        <v>284</v>
      </c>
      <c r="G122" s="174" t="s">
        <v>285</v>
      </c>
      <c r="H122" s="171"/>
      <c r="I122" s="171"/>
      <c r="J122" s="171"/>
      <c r="K122" s="171"/>
      <c r="L122" s="171"/>
      <c r="M122" s="171"/>
      <c r="N122" s="171"/>
      <c r="O122" s="171"/>
      <c r="P122" s="171"/>
      <c r="Q122" s="171"/>
      <c r="R122" s="171"/>
      <c r="S122" s="171"/>
      <c r="T122" s="171"/>
      <c r="U122" s="171"/>
      <c r="V122" s="171"/>
      <c r="W122" s="171"/>
      <c r="X122" s="171"/>
      <c r="Y122" s="171"/>
      <c r="Z122" s="171"/>
      <c r="AA122" s="171"/>
      <c r="AB122" s="171"/>
      <c r="AC122" s="171"/>
      <c r="AD122" s="171"/>
      <c r="AE122" s="171"/>
      <c r="AF122" s="171"/>
      <c r="AG122" s="171"/>
      <c r="AH122" s="171"/>
      <c r="AI122" s="171"/>
      <c r="AJ122" s="171"/>
      <c r="AK122" s="171"/>
      <c r="AL122" s="171"/>
      <c r="AM122" s="171"/>
      <c r="AN122" s="171"/>
      <c r="AO122" s="171"/>
      <c r="AP122" s="171"/>
      <c r="AQ122" s="171"/>
      <c r="AR122" s="171"/>
      <c r="AS122" s="171"/>
      <c r="AT122" s="171"/>
      <c r="AU122" s="171"/>
      <c r="AV122" s="171"/>
    </row>
    <row r="123" spans="1:48" ht="18" customHeight="1" x14ac:dyDescent="0.25">
      <c r="E123" s="178"/>
      <c r="F123" s="173" t="s">
        <v>286</v>
      </c>
      <c r="G123" s="174" t="s">
        <v>287</v>
      </c>
      <c r="H123" s="171"/>
      <c r="I123" s="171"/>
      <c r="J123" s="171"/>
      <c r="K123" s="171"/>
      <c r="L123" s="171"/>
      <c r="M123" s="171"/>
      <c r="N123" s="171"/>
      <c r="O123" s="171"/>
      <c r="P123" s="171"/>
      <c r="Q123" s="171"/>
      <c r="R123" s="171"/>
      <c r="S123" s="171"/>
      <c r="T123" s="171"/>
      <c r="U123" s="171"/>
      <c r="V123" s="171"/>
      <c r="W123" s="171"/>
      <c r="X123" s="171"/>
      <c r="Y123" s="171"/>
      <c r="Z123" s="171"/>
      <c r="AA123" s="171"/>
      <c r="AB123" s="171"/>
      <c r="AC123" s="171"/>
      <c r="AD123" s="171"/>
      <c r="AE123" s="171"/>
      <c r="AF123" s="171"/>
      <c r="AG123" s="171"/>
      <c r="AH123" s="171"/>
      <c r="AI123" s="171"/>
      <c r="AJ123" s="171"/>
      <c r="AK123" s="171"/>
      <c r="AL123" s="171"/>
      <c r="AM123" s="171"/>
      <c r="AN123" s="171"/>
      <c r="AO123" s="171"/>
      <c r="AP123" s="171"/>
      <c r="AQ123" s="171"/>
      <c r="AR123" s="171"/>
      <c r="AS123" s="171"/>
      <c r="AT123" s="171"/>
      <c r="AU123" s="171"/>
      <c r="AV123" s="171"/>
    </row>
    <row r="124" spans="1:48" ht="18" customHeight="1" x14ac:dyDescent="0.25">
      <c r="E124" s="178"/>
      <c r="F124" s="173" t="s">
        <v>288</v>
      </c>
      <c r="G124" s="174" t="s">
        <v>289</v>
      </c>
      <c r="H124" s="171"/>
      <c r="I124" s="171"/>
      <c r="J124" s="171"/>
      <c r="K124" s="171"/>
      <c r="L124" s="171"/>
      <c r="M124" s="171"/>
      <c r="N124" s="171"/>
      <c r="O124" s="171"/>
      <c r="P124" s="171"/>
      <c r="Q124" s="171"/>
      <c r="R124" s="171"/>
      <c r="S124" s="171"/>
      <c r="T124" s="171"/>
      <c r="U124" s="171"/>
      <c r="V124" s="171"/>
      <c r="W124" s="171"/>
      <c r="X124" s="171"/>
      <c r="Y124" s="171"/>
      <c r="Z124" s="171"/>
      <c r="AA124" s="171"/>
      <c r="AB124" s="171"/>
      <c r="AC124" s="171"/>
      <c r="AD124" s="171"/>
      <c r="AE124" s="171"/>
      <c r="AF124" s="171"/>
      <c r="AG124" s="171"/>
      <c r="AH124" s="171"/>
      <c r="AI124" s="171"/>
      <c r="AJ124" s="171"/>
      <c r="AK124" s="171"/>
      <c r="AL124" s="171"/>
      <c r="AM124" s="171"/>
      <c r="AN124" s="171"/>
      <c r="AO124" s="171"/>
      <c r="AP124" s="171"/>
      <c r="AQ124" s="171"/>
      <c r="AR124" s="171"/>
      <c r="AS124" s="171"/>
      <c r="AT124" s="171"/>
      <c r="AU124" s="171"/>
      <c r="AV124" s="171"/>
    </row>
    <row r="125" spans="1:48" ht="18.899999999999999" customHeight="1" x14ac:dyDescent="0.25">
      <c r="A125" s="305" t="s">
        <v>290</v>
      </c>
      <c r="B125" s="305"/>
      <c r="C125" s="305"/>
      <c r="D125" s="305"/>
      <c r="E125" s="305"/>
      <c r="F125" s="305"/>
      <c r="G125" s="305"/>
      <c r="H125" s="171"/>
      <c r="I125" s="171"/>
      <c r="J125" s="171"/>
      <c r="K125" s="171"/>
      <c r="L125" s="171"/>
      <c r="M125" s="171"/>
      <c r="N125" s="171"/>
      <c r="O125" s="171"/>
      <c r="P125" s="171"/>
      <c r="Q125" s="171"/>
      <c r="R125" s="171"/>
      <c r="S125" s="171"/>
      <c r="T125" s="171"/>
      <c r="U125" s="171"/>
      <c r="V125" s="171"/>
      <c r="W125" s="171"/>
      <c r="X125" s="171"/>
      <c r="Y125" s="171"/>
      <c r="Z125" s="171"/>
      <c r="AA125" s="171"/>
      <c r="AB125" s="171"/>
      <c r="AC125" s="171"/>
      <c r="AD125" s="171"/>
      <c r="AE125" s="171"/>
      <c r="AF125" s="171"/>
      <c r="AG125" s="171"/>
      <c r="AH125" s="171"/>
      <c r="AI125" s="171"/>
      <c r="AJ125" s="171"/>
      <c r="AK125" s="171"/>
      <c r="AL125" s="171"/>
      <c r="AM125" s="171"/>
      <c r="AN125" s="171"/>
      <c r="AO125" s="171"/>
      <c r="AP125" s="171"/>
      <c r="AQ125" s="171"/>
      <c r="AR125" s="171"/>
      <c r="AS125" s="171"/>
      <c r="AT125" s="171"/>
      <c r="AU125" s="171"/>
      <c r="AV125" s="171"/>
    </row>
    <row r="126" spans="1:48" ht="18.899999999999999" customHeight="1" x14ac:dyDescent="0.25">
      <c r="F126" s="173"/>
      <c r="G126" s="174"/>
    </row>
    <row r="127" spans="1:48" s="73" customFormat="1" ht="14.25" customHeight="1" x14ac:dyDescent="0.25">
      <c r="A127" s="19" t="s">
        <v>107</v>
      </c>
      <c r="H127" s="165"/>
      <c r="I127" s="165"/>
      <c r="J127" s="165"/>
      <c r="K127" s="165"/>
      <c r="L127" s="165"/>
      <c r="M127" s="165"/>
      <c r="N127" s="165"/>
      <c r="O127" s="165"/>
      <c r="P127" s="165"/>
      <c r="Q127" s="165"/>
      <c r="R127" s="165"/>
      <c r="S127" s="165"/>
      <c r="T127" s="165"/>
      <c r="U127" s="165"/>
      <c r="V127" s="165"/>
      <c r="W127" s="165"/>
      <c r="X127" s="165"/>
      <c r="Y127" s="165"/>
      <c r="Z127" s="165"/>
      <c r="AA127" s="165"/>
      <c r="AB127" s="165"/>
      <c r="AC127" s="165"/>
      <c r="AD127" s="165"/>
      <c r="AE127" s="165"/>
      <c r="AF127" s="165"/>
      <c r="AG127" s="165"/>
      <c r="AH127" s="165"/>
      <c r="AI127" s="165"/>
      <c r="AJ127" s="165"/>
      <c r="AK127" s="165"/>
      <c r="AL127" s="165"/>
      <c r="AM127" s="165"/>
      <c r="AN127" s="165"/>
      <c r="AO127" s="165"/>
      <c r="AP127" s="165"/>
      <c r="AQ127" s="165"/>
      <c r="AR127" s="165"/>
      <c r="AS127" s="165"/>
      <c r="AT127" s="165"/>
      <c r="AU127" s="165"/>
      <c r="AV127" s="165"/>
    </row>
    <row r="128" spans="1:48" s="73" customFormat="1" ht="14.25" customHeight="1" x14ac:dyDescent="0.25">
      <c r="A128" s="81"/>
      <c r="H128" s="165"/>
      <c r="I128" s="165"/>
      <c r="J128" s="165"/>
      <c r="K128" s="165"/>
      <c r="L128" s="165"/>
      <c r="M128" s="165"/>
      <c r="N128" s="165"/>
      <c r="O128" s="165"/>
      <c r="P128" s="165"/>
      <c r="Q128" s="165"/>
      <c r="R128" s="165"/>
      <c r="S128" s="165"/>
      <c r="T128" s="165"/>
      <c r="U128" s="165"/>
      <c r="V128" s="165"/>
      <c r="W128" s="165"/>
      <c r="X128" s="165"/>
      <c r="Y128" s="165"/>
      <c r="Z128" s="165"/>
      <c r="AA128" s="165"/>
      <c r="AB128" s="165"/>
      <c r="AC128" s="165"/>
      <c r="AD128" s="165"/>
      <c r="AE128" s="165"/>
      <c r="AF128" s="165"/>
      <c r="AG128" s="165"/>
      <c r="AH128" s="165"/>
      <c r="AI128" s="165"/>
      <c r="AJ128" s="165"/>
      <c r="AK128" s="165"/>
      <c r="AL128" s="165"/>
      <c r="AM128" s="165"/>
      <c r="AN128" s="165"/>
      <c r="AO128" s="165"/>
      <c r="AP128" s="165"/>
      <c r="AQ128" s="165"/>
      <c r="AR128" s="165"/>
      <c r="AS128" s="165"/>
      <c r="AT128" s="165"/>
      <c r="AU128" s="165"/>
      <c r="AV128" s="165"/>
    </row>
    <row r="129" spans="1:48" s="73" customFormat="1" ht="14.25" customHeight="1" x14ac:dyDescent="0.25">
      <c r="A129" s="306" t="s">
        <v>291</v>
      </c>
      <c r="B129" s="306"/>
      <c r="C129" s="306"/>
      <c r="D129" s="306"/>
      <c r="E129" s="306"/>
      <c r="F129" s="306"/>
      <c r="G129" s="306"/>
    </row>
    <row r="130" spans="1:48" s="73" customFormat="1" ht="14.25" customHeight="1" x14ac:dyDescent="0.25">
      <c r="A130" s="306"/>
      <c r="B130" s="306"/>
      <c r="C130" s="306"/>
      <c r="D130" s="306"/>
      <c r="E130" s="306"/>
      <c r="F130" s="306"/>
      <c r="G130" s="306"/>
      <c r="I130" s="182"/>
    </row>
    <row r="131" spans="1:48" s="73" customFormat="1" ht="14.25" customHeight="1" x14ac:dyDescent="0.25">
      <c r="A131" s="306"/>
      <c r="B131" s="306"/>
      <c r="C131" s="306"/>
      <c r="D131" s="306"/>
      <c r="E131" s="306"/>
      <c r="F131" s="306"/>
      <c r="G131" s="306"/>
    </row>
    <row r="132" spans="1:48" s="73" customFormat="1" ht="14.25" customHeight="1" x14ac:dyDescent="0.25">
      <c r="A132" s="306"/>
      <c r="B132" s="306"/>
      <c r="C132" s="306"/>
      <c r="D132" s="306"/>
      <c r="E132" s="306"/>
      <c r="F132" s="306"/>
      <c r="G132" s="306"/>
    </row>
    <row r="133" spans="1:48" s="73" customFormat="1" ht="14.25" customHeight="1" x14ac:dyDescent="0.25">
      <c r="A133" s="306"/>
      <c r="B133" s="306"/>
      <c r="C133" s="306"/>
      <c r="D133" s="306"/>
      <c r="E133" s="306"/>
      <c r="F133" s="306"/>
      <c r="G133" s="306"/>
    </row>
    <row r="134" spans="1:48" s="73" customFormat="1" ht="14.25" customHeight="1" x14ac:dyDescent="0.25">
      <c r="A134" s="306"/>
      <c r="B134" s="306"/>
      <c r="C134" s="306"/>
      <c r="D134" s="306"/>
      <c r="E134" s="306"/>
      <c r="F134" s="306"/>
      <c r="G134" s="306"/>
    </row>
    <row r="135" spans="1:48" s="73" customFormat="1" ht="14.25" customHeight="1" x14ac:dyDescent="0.25">
      <c r="A135" s="306"/>
      <c r="B135" s="306"/>
      <c r="C135" s="306"/>
      <c r="D135" s="306"/>
      <c r="E135" s="306"/>
      <c r="F135" s="306"/>
      <c r="G135" s="306"/>
    </row>
    <row r="136" spans="1:48" s="73" customFormat="1" ht="14.25" customHeight="1" x14ac:dyDescent="0.25">
      <c r="A136" s="306"/>
      <c r="B136" s="306"/>
      <c r="C136" s="306"/>
      <c r="D136" s="306"/>
      <c r="E136" s="306"/>
      <c r="F136" s="306"/>
      <c r="G136" s="306"/>
    </row>
    <row r="137" spans="1:48" s="73" customFormat="1" ht="14.25" customHeight="1" x14ac:dyDescent="0.25">
      <c r="A137" s="302" t="s">
        <v>292</v>
      </c>
      <c r="B137" s="302"/>
      <c r="C137" s="302"/>
      <c r="D137" s="302"/>
      <c r="E137" s="302"/>
      <c r="F137" s="302"/>
      <c r="G137" s="302"/>
    </row>
    <row r="138" spans="1:48" s="73" customFormat="1" ht="14.25" customHeight="1" x14ac:dyDescent="0.25">
      <c r="H138" s="165"/>
      <c r="I138" s="165"/>
      <c r="J138" s="165"/>
      <c r="K138" s="165"/>
      <c r="L138" s="165"/>
      <c r="M138" s="165"/>
      <c r="N138" s="165"/>
      <c r="O138" s="165"/>
      <c r="P138" s="165"/>
      <c r="Q138" s="165"/>
      <c r="R138" s="165"/>
      <c r="S138" s="165"/>
      <c r="T138" s="165"/>
      <c r="U138" s="165"/>
      <c r="V138" s="165"/>
      <c r="W138" s="165"/>
      <c r="X138" s="165"/>
      <c r="Y138" s="165"/>
      <c r="Z138" s="165"/>
      <c r="AA138" s="165"/>
      <c r="AB138" s="165"/>
      <c r="AC138" s="165"/>
      <c r="AD138" s="165"/>
      <c r="AE138" s="165"/>
      <c r="AF138" s="165"/>
      <c r="AG138" s="165"/>
      <c r="AH138" s="165"/>
      <c r="AI138" s="165"/>
      <c r="AJ138" s="165"/>
      <c r="AK138" s="165"/>
      <c r="AL138" s="165"/>
      <c r="AM138" s="165"/>
      <c r="AN138" s="165"/>
      <c r="AO138" s="165"/>
      <c r="AP138" s="165"/>
      <c r="AQ138" s="165"/>
      <c r="AR138" s="165"/>
      <c r="AS138" s="165"/>
      <c r="AT138" s="165"/>
      <c r="AU138" s="165"/>
      <c r="AV138" s="165"/>
    </row>
    <row r="139" spans="1:48" s="73" customFormat="1" ht="14.25" customHeight="1" x14ac:dyDescent="0.25">
      <c r="A139" s="167" t="s">
        <v>108</v>
      </c>
      <c r="H139" s="165"/>
      <c r="I139" s="165"/>
      <c r="J139" s="165"/>
      <c r="K139" s="165"/>
      <c r="L139" s="165"/>
      <c r="M139" s="165"/>
      <c r="N139" s="165"/>
      <c r="O139" s="165"/>
      <c r="P139" s="165"/>
      <c r="Q139" s="165"/>
      <c r="R139" s="165"/>
      <c r="S139" s="165"/>
      <c r="T139" s="165"/>
      <c r="U139" s="165"/>
      <c r="V139" s="165"/>
      <c r="W139" s="165"/>
      <c r="X139" s="165"/>
      <c r="Y139" s="165"/>
      <c r="Z139" s="165"/>
      <c r="AA139" s="165"/>
      <c r="AB139" s="165"/>
      <c r="AC139" s="165"/>
      <c r="AD139" s="165"/>
      <c r="AE139" s="165"/>
      <c r="AF139" s="165"/>
      <c r="AG139" s="165"/>
      <c r="AH139" s="165"/>
      <c r="AI139" s="165"/>
      <c r="AJ139" s="165"/>
      <c r="AK139" s="165"/>
      <c r="AL139" s="165"/>
      <c r="AM139" s="165"/>
      <c r="AN139" s="165"/>
      <c r="AO139" s="165"/>
      <c r="AP139" s="165"/>
      <c r="AQ139" s="165"/>
      <c r="AR139" s="165"/>
      <c r="AS139" s="165"/>
      <c r="AT139" s="165"/>
      <c r="AU139" s="165"/>
      <c r="AV139" s="165"/>
    </row>
    <row r="140" spans="1:48" s="73" customFormat="1" ht="14.25" customHeight="1" x14ac:dyDescent="0.25">
      <c r="A140" s="81"/>
      <c r="H140" s="165"/>
      <c r="I140" s="165"/>
      <c r="J140" s="165"/>
      <c r="K140" s="165"/>
      <c r="L140" s="165"/>
      <c r="M140" s="165"/>
      <c r="N140" s="165"/>
      <c r="O140" s="165"/>
      <c r="P140" s="165"/>
      <c r="Q140" s="165"/>
      <c r="R140" s="165"/>
      <c r="S140" s="165"/>
      <c r="T140" s="165"/>
      <c r="U140" s="165"/>
      <c r="V140" s="165"/>
      <c r="W140" s="165"/>
      <c r="X140" s="165"/>
      <c r="Y140" s="165"/>
      <c r="Z140" s="165"/>
      <c r="AA140" s="165"/>
      <c r="AB140" s="165"/>
      <c r="AC140" s="165"/>
      <c r="AD140" s="165"/>
      <c r="AE140" s="165"/>
      <c r="AF140" s="165"/>
      <c r="AG140" s="165"/>
      <c r="AH140" s="165"/>
      <c r="AI140" s="165"/>
      <c r="AJ140" s="165"/>
      <c r="AK140" s="165"/>
      <c r="AL140" s="165"/>
      <c r="AM140" s="165"/>
      <c r="AN140" s="165"/>
      <c r="AO140" s="165"/>
      <c r="AP140" s="165"/>
      <c r="AQ140" s="165"/>
      <c r="AR140" s="165"/>
      <c r="AS140" s="165"/>
      <c r="AT140" s="165"/>
      <c r="AU140" s="165"/>
      <c r="AV140" s="165"/>
    </row>
    <row r="141" spans="1:48" s="73" customFormat="1" ht="14.25" customHeight="1" x14ac:dyDescent="0.25">
      <c r="A141" s="293" t="s">
        <v>293</v>
      </c>
      <c r="B141" s="293"/>
      <c r="C141" s="293"/>
      <c r="D141" s="293"/>
      <c r="E141" s="293"/>
      <c r="F141" s="293"/>
      <c r="G141" s="293"/>
      <c r="H141" s="165"/>
      <c r="I141" s="165"/>
      <c r="J141" s="165"/>
      <c r="K141" s="165"/>
      <c r="L141" s="165"/>
      <c r="M141" s="165"/>
      <c r="N141" s="165"/>
      <c r="O141" s="165"/>
      <c r="P141" s="165"/>
      <c r="Q141" s="165"/>
      <c r="R141" s="165"/>
      <c r="S141" s="165"/>
      <c r="T141" s="165"/>
      <c r="U141" s="165"/>
      <c r="V141" s="165"/>
      <c r="W141" s="165"/>
      <c r="X141" s="165"/>
      <c r="Y141" s="165"/>
      <c r="Z141" s="165"/>
      <c r="AA141" s="165"/>
      <c r="AB141" s="165"/>
      <c r="AC141" s="165"/>
      <c r="AD141" s="165"/>
      <c r="AE141" s="165"/>
      <c r="AF141" s="165"/>
      <c r="AG141" s="165"/>
      <c r="AH141" s="165"/>
      <c r="AI141" s="165"/>
      <c r="AJ141" s="165"/>
      <c r="AK141" s="165"/>
      <c r="AL141" s="165"/>
      <c r="AM141" s="165"/>
      <c r="AN141" s="165"/>
      <c r="AO141" s="165"/>
      <c r="AP141" s="165"/>
      <c r="AQ141" s="165"/>
      <c r="AR141" s="165"/>
      <c r="AS141" s="165"/>
      <c r="AT141" s="165"/>
      <c r="AU141" s="165"/>
      <c r="AV141" s="165"/>
    </row>
    <row r="142" spans="1:48" s="73" customFormat="1" ht="14.25" customHeight="1" x14ac:dyDescent="0.25">
      <c r="A142" s="293"/>
      <c r="B142" s="293"/>
      <c r="C142" s="293"/>
      <c r="D142" s="293"/>
      <c r="E142" s="293"/>
      <c r="F142" s="293"/>
      <c r="G142" s="293"/>
      <c r="H142" s="165"/>
      <c r="I142" s="165"/>
      <c r="J142" s="165"/>
      <c r="K142" s="165"/>
      <c r="L142" s="165"/>
      <c r="M142" s="165"/>
      <c r="N142" s="165"/>
      <c r="O142" s="165"/>
      <c r="P142" s="165"/>
      <c r="Q142" s="165"/>
      <c r="R142" s="165"/>
      <c r="S142" s="165"/>
      <c r="T142" s="165"/>
      <c r="U142" s="165"/>
      <c r="V142" s="165"/>
      <c r="W142" s="165"/>
      <c r="X142" s="165"/>
      <c r="Y142" s="165"/>
      <c r="Z142" s="165"/>
      <c r="AA142" s="165"/>
      <c r="AB142" s="165"/>
      <c r="AC142" s="165"/>
      <c r="AD142" s="165"/>
      <c r="AE142" s="165"/>
      <c r="AF142" s="165"/>
      <c r="AG142" s="165"/>
      <c r="AH142" s="165"/>
      <c r="AI142" s="165"/>
      <c r="AJ142" s="165"/>
      <c r="AK142" s="165"/>
      <c r="AL142" s="165"/>
      <c r="AM142" s="165"/>
      <c r="AN142" s="165"/>
      <c r="AO142" s="165"/>
      <c r="AP142" s="165"/>
      <c r="AQ142" s="165"/>
      <c r="AR142" s="165"/>
      <c r="AS142" s="165"/>
      <c r="AT142" s="165"/>
      <c r="AU142" s="165"/>
      <c r="AV142" s="165"/>
    </row>
    <row r="143" spans="1:48" s="73" customFormat="1" ht="14.25" customHeight="1" x14ac:dyDescent="0.25">
      <c r="A143" s="293"/>
      <c r="B143" s="293"/>
      <c r="C143" s="293"/>
      <c r="D143" s="293"/>
      <c r="E143" s="293"/>
      <c r="F143" s="293"/>
      <c r="G143" s="293"/>
      <c r="H143" s="165"/>
      <c r="I143" s="165"/>
      <c r="J143" s="165"/>
      <c r="K143" s="165"/>
      <c r="L143" s="165"/>
      <c r="M143" s="165"/>
      <c r="N143" s="165"/>
      <c r="O143" s="165"/>
      <c r="P143" s="165"/>
      <c r="Q143" s="165"/>
      <c r="R143" s="165"/>
      <c r="S143" s="165"/>
      <c r="T143" s="165"/>
      <c r="U143" s="165"/>
      <c r="V143" s="165"/>
      <c r="W143" s="165"/>
      <c r="X143" s="165"/>
      <c r="Y143" s="165"/>
      <c r="Z143" s="165"/>
      <c r="AA143" s="165"/>
      <c r="AB143" s="165"/>
      <c r="AC143" s="165"/>
      <c r="AD143" s="165"/>
      <c r="AE143" s="165"/>
      <c r="AF143" s="165"/>
      <c r="AG143" s="165"/>
      <c r="AH143" s="165"/>
      <c r="AI143" s="165"/>
      <c r="AJ143" s="165"/>
      <c r="AK143" s="165"/>
      <c r="AL143" s="165"/>
      <c r="AM143" s="165"/>
      <c r="AN143" s="165"/>
      <c r="AO143" s="165"/>
      <c r="AP143" s="165"/>
      <c r="AQ143" s="165"/>
      <c r="AR143" s="165"/>
      <c r="AS143" s="165"/>
      <c r="AT143" s="165"/>
      <c r="AU143" s="165"/>
      <c r="AV143" s="165"/>
    </row>
    <row r="144" spans="1:48" s="73" customFormat="1" ht="14.25" customHeight="1" x14ac:dyDescent="0.25">
      <c r="A144" s="293"/>
      <c r="B144" s="293"/>
      <c r="C144" s="293"/>
      <c r="D144" s="293"/>
      <c r="E144" s="293"/>
      <c r="F144" s="293"/>
      <c r="G144" s="293"/>
      <c r="H144" s="165"/>
      <c r="I144" s="165"/>
      <c r="J144" s="165"/>
      <c r="K144" s="165"/>
      <c r="L144" s="165"/>
      <c r="M144" s="165"/>
      <c r="N144" s="165"/>
      <c r="O144" s="165"/>
      <c r="P144" s="165"/>
      <c r="Q144" s="165"/>
      <c r="R144" s="165"/>
      <c r="S144" s="165"/>
      <c r="T144" s="165"/>
      <c r="U144" s="165"/>
      <c r="V144" s="165"/>
      <c r="W144" s="165"/>
      <c r="X144" s="165"/>
      <c r="Y144" s="165"/>
      <c r="Z144" s="165"/>
      <c r="AA144" s="165"/>
      <c r="AB144" s="165"/>
      <c r="AC144" s="165"/>
      <c r="AD144" s="165"/>
      <c r="AE144" s="165"/>
      <c r="AF144" s="165"/>
      <c r="AG144" s="165"/>
      <c r="AH144" s="165"/>
      <c r="AI144" s="165"/>
      <c r="AJ144" s="165"/>
      <c r="AK144" s="165"/>
      <c r="AL144" s="165"/>
      <c r="AM144" s="165"/>
      <c r="AN144" s="165"/>
      <c r="AO144" s="165"/>
      <c r="AP144" s="165"/>
      <c r="AQ144" s="165"/>
      <c r="AR144" s="165"/>
      <c r="AS144" s="165"/>
      <c r="AT144" s="165"/>
      <c r="AU144" s="165"/>
      <c r="AV144" s="165"/>
    </row>
    <row r="145" spans="1:48" s="73" customFormat="1" ht="14.25" customHeight="1" x14ac:dyDescent="0.25">
      <c r="A145" s="293"/>
      <c r="B145" s="293"/>
      <c r="C145" s="293"/>
      <c r="D145" s="293"/>
      <c r="E145" s="293"/>
      <c r="F145" s="293"/>
      <c r="G145" s="293"/>
      <c r="H145" s="165"/>
      <c r="I145" s="165"/>
      <c r="J145" s="165"/>
      <c r="K145" s="165"/>
      <c r="L145" s="165"/>
      <c r="M145" s="165"/>
      <c r="N145" s="165"/>
      <c r="O145" s="165"/>
      <c r="P145" s="165"/>
      <c r="Q145" s="165"/>
      <c r="R145" s="165"/>
      <c r="S145" s="165"/>
      <c r="T145" s="165"/>
      <c r="U145" s="165"/>
      <c r="V145" s="165"/>
      <c r="W145" s="165"/>
      <c r="X145" s="165"/>
      <c r="Y145" s="165"/>
      <c r="Z145" s="165"/>
      <c r="AA145" s="165"/>
      <c r="AB145" s="165"/>
      <c r="AC145" s="165"/>
      <c r="AD145" s="165"/>
      <c r="AE145" s="165"/>
      <c r="AF145" s="165"/>
      <c r="AG145" s="165"/>
      <c r="AH145" s="165"/>
      <c r="AI145" s="165"/>
      <c r="AJ145" s="165"/>
      <c r="AK145" s="165"/>
      <c r="AL145" s="165"/>
      <c r="AM145" s="165"/>
      <c r="AN145" s="165"/>
      <c r="AO145" s="165"/>
      <c r="AP145" s="165"/>
      <c r="AQ145" s="165"/>
      <c r="AR145" s="165"/>
      <c r="AS145" s="165"/>
      <c r="AT145" s="165"/>
      <c r="AU145" s="165"/>
      <c r="AV145" s="165"/>
    </row>
    <row r="146" spans="1:48" s="73" customFormat="1" ht="14.25" customHeight="1" x14ac:dyDescent="0.25">
      <c r="A146" s="293"/>
      <c r="B146" s="293"/>
      <c r="C146" s="293"/>
      <c r="D146" s="293"/>
      <c r="E146" s="293"/>
      <c r="F146" s="293"/>
      <c r="G146" s="293"/>
      <c r="H146" s="165"/>
      <c r="I146" s="165"/>
      <c r="J146" s="165"/>
      <c r="K146" s="165"/>
      <c r="L146" s="165"/>
      <c r="M146" s="165"/>
      <c r="N146" s="165"/>
      <c r="O146" s="165"/>
      <c r="P146" s="165"/>
      <c r="Q146" s="165"/>
      <c r="R146" s="165"/>
      <c r="S146" s="165"/>
      <c r="T146" s="165"/>
      <c r="U146" s="165"/>
      <c r="V146" s="165"/>
      <c r="W146" s="165"/>
      <c r="X146" s="165"/>
      <c r="Y146" s="165"/>
      <c r="Z146" s="165"/>
      <c r="AA146" s="165"/>
      <c r="AB146" s="165"/>
      <c r="AC146" s="165"/>
      <c r="AD146" s="165"/>
      <c r="AE146" s="165"/>
      <c r="AF146" s="165"/>
      <c r="AG146" s="165"/>
      <c r="AH146" s="165"/>
      <c r="AI146" s="165"/>
      <c r="AJ146" s="165"/>
      <c r="AK146" s="165"/>
      <c r="AL146" s="165"/>
      <c r="AM146" s="165"/>
      <c r="AN146" s="165"/>
      <c r="AO146" s="165"/>
      <c r="AP146" s="165"/>
      <c r="AQ146" s="165"/>
      <c r="AR146" s="165"/>
      <c r="AS146" s="165"/>
      <c r="AT146" s="165"/>
      <c r="AU146" s="165"/>
      <c r="AV146" s="165"/>
    </row>
    <row r="147" spans="1:48" s="73" customFormat="1" ht="14.25" customHeight="1" x14ac:dyDescent="0.25">
      <c r="A147" s="293"/>
      <c r="B147" s="293"/>
      <c r="C147" s="293"/>
      <c r="D147" s="293"/>
      <c r="E147" s="293"/>
      <c r="F147" s="293"/>
      <c r="G147" s="293"/>
      <c r="H147" s="165"/>
      <c r="I147" s="165"/>
      <c r="J147" s="165"/>
      <c r="K147" s="165"/>
      <c r="L147" s="165"/>
      <c r="M147" s="165"/>
      <c r="N147" s="165"/>
      <c r="O147" s="165"/>
      <c r="P147" s="165"/>
      <c r="Q147" s="165"/>
      <c r="R147" s="165"/>
      <c r="S147" s="165"/>
      <c r="T147" s="165"/>
      <c r="U147" s="165"/>
      <c r="V147" s="165"/>
      <c r="W147" s="165"/>
      <c r="X147" s="165"/>
      <c r="Y147" s="165"/>
      <c r="Z147" s="165"/>
      <c r="AA147" s="165"/>
      <c r="AB147" s="165"/>
      <c r="AC147" s="165"/>
      <c r="AD147" s="165"/>
      <c r="AE147" s="165"/>
      <c r="AF147" s="165"/>
      <c r="AG147" s="165"/>
      <c r="AH147" s="165"/>
      <c r="AI147" s="165"/>
      <c r="AJ147" s="165"/>
      <c r="AK147" s="165"/>
      <c r="AL147" s="165"/>
      <c r="AM147" s="165"/>
      <c r="AN147" s="165"/>
      <c r="AO147" s="165"/>
      <c r="AP147" s="165"/>
      <c r="AQ147" s="165"/>
      <c r="AR147" s="165"/>
      <c r="AS147" s="165"/>
      <c r="AT147" s="165"/>
      <c r="AU147" s="165"/>
      <c r="AV147" s="165"/>
    </row>
    <row r="148" spans="1:48" s="73" customFormat="1" ht="14.25" customHeight="1" x14ac:dyDescent="0.25">
      <c r="A148" s="293"/>
      <c r="B148" s="293"/>
      <c r="C148" s="293"/>
      <c r="D148" s="293"/>
      <c r="E148" s="293"/>
      <c r="F148" s="293"/>
      <c r="G148" s="293"/>
      <c r="H148" s="165"/>
      <c r="I148" s="165"/>
      <c r="J148" s="165"/>
      <c r="K148" s="165"/>
      <c r="L148" s="165"/>
      <c r="M148" s="165"/>
      <c r="N148" s="165"/>
      <c r="O148" s="165"/>
      <c r="P148" s="165"/>
      <c r="Q148" s="165"/>
      <c r="R148" s="165"/>
      <c r="S148" s="165"/>
      <c r="T148" s="165"/>
      <c r="U148" s="165"/>
      <c r="V148" s="165"/>
      <c r="W148" s="165"/>
      <c r="X148" s="165"/>
      <c r="Y148" s="165"/>
      <c r="Z148" s="165"/>
      <c r="AA148" s="165"/>
      <c r="AB148" s="165"/>
      <c r="AC148" s="165"/>
      <c r="AD148" s="165"/>
      <c r="AE148" s="165"/>
      <c r="AF148" s="165"/>
      <c r="AG148" s="165"/>
      <c r="AH148" s="165"/>
      <c r="AI148" s="165"/>
      <c r="AJ148" s="165"/>
      <c r="AK148" s="165"/>
      <c r="AL148" s="165"/>
      <c r="AM148" s="165"/>
      <c r="AN148" s="165"/>
      <c r="AO148" s="165"/>
      <c r="AP148" s="165"/>
      <c r="AQ148" s="165"/>
      <c r="AR148" s="165"/>
      <c r="AS148" s="165"/>
      <c r="AT148" s="165"/>
      <c r="AU148" s="165"/>
      <c r="AV148" s="165"/>
    </row>
    <row r="149" spans="1:48" s="73" customFormat="1" ht="14.25" customHeight="1" x14ac:dyDescent="0.25">
      <c r="A149" s="293"/>
      <c r="B149" s="293"/>
      <c r="C149" s="293"/>
      <c r="D149" s="293"/>
      <c r="E149" s="293"/>
      <c r="F149" s="293"/>
      <c r="G149" s="293"/>
      <c r="H149" s="165"/>
      <c r="I149" s="165"/>
      <c r="J149" s="165"/>
      <c r="K149" s="165"/>
      <c r="L149" s="165"/>
      <c r="M149" s="165"/>
      <c r="N149" s="165"/>
      <c r="O149" s="165"/>
      <c r="P149" s="165"/>
      <c r="Q149" s="165"/>
      <c r="R149" s="165"/>
      <c r="S149" s="165"/>
      <c r="T149" s="165"/>
      <c r="U149" s="165"/>
      <c r="V149" s="165"/>
      <c r="W149" s="165"/>
      <c r="X149" s="165"/>
      <c r="Y149" s="165"/>
      <c r="Z149" s="165"/>
      <c r="AA149" s="165"/>
      <c r="AB149" s="165"/>
      <c r="AC149" s="165"/>
      <c r="AD149" s="165"/>
      <c r="AE149" s="165"/>
      <c r="AF149" s="165"/>
      <c r="AG149" s="165"/>
      <c r="AH149" s="165"/>
      <c r="AI149" s="165"/>
      <c r="AJ149" s="165"/>
      <c r="AK149" s="165"/>
      <c r="AL149" s="165"/>
      <c r="AM149" s="165"/>
      <c r="AN149" s="165"/>
      <c r="AO149" s="165"/>
      <c r="AP149" s="165"/>
      <c r="AQ149" s="165"/>
      <c r="AR149" s="165"/>
      <c r="AS149" s="165"/>
      <c r="AT149" s="165"/>
      <c r="AU149" s="165"/>
      <c r="AV149" s="165"/>
    </row>
    <row r="150" spans="1:48" s="73" customFormat="1" ht="14.25" customHeight="1" x14ac:dyDescent="0.25">
      <c r="A150" s="293"/>
      <c r="B150" s="293"/>
      <c r="C150" s="293"/>
      <c r="D150" s="293"/>
      <c r="E150" s="293"/>
      <c r="F150" s="293"/>
      <c r="G150" s="293"/>
      <c r="H150" s="165"/>
      <c r="I150" s="165"/>
      <c r="J150" s="165"/>
      <c r="K150" s="165"/>
      <c r="L150" s="165"/>
      <c r="M150" s="165"/>
      <c r="N150" s="165"/>
      <c r="O150" s="165"/>
      <c r="P150" s="165"/>
      <c r="Q150" s="165"/>
      <c r="R150" s="165"/>
      <c r="S150" s="165"/>
      <c r="T150" s="165"/>
      <c r="U150" s="165"/>
      <c r="V150" s="165"/>
      <c r="W150" s="165"/>
      <c r="X150" s="165"/>
      <c r="Y150" s="165"/>
      <c r="Z150" s="165"/>
      <c r="AA150" s="165"/>
      <c r="AB150" s="165"/>
      <c r="AC150" s="165"/>
      <c r="AD150" s="165"/>
      <c r="AE150" s="165"/>
      <c r="AF150" s="165"/>
      <c r="AG150" s="165"/>
      <c r="AH150" s="165"/>
      <c r="AI150" s="165"/>
      <c r="AJ150" s="165"/>
      <c r="AK150" s="165"/>
      <c r="AL150" s="165"/>
      <c r="AM150" s="165"/>
      <c r="AN150" s="165"/>
      <c r="AO150" s="165"/>
      <c r="AP150" s="165"/>
      <c r="AQ150" s="165"/>
      <c r="AR150" s="165"/>
      <c r="AS150" s="165"/>
      <c r="AT150" s="165"/>
      <c r="AU150" s="165"/>
      <c r="AV150" s="165"/>
    </row>
    <row r="151" spans="1:48" s="73" customFormat="1" ht="14.25" customHeight="1" x14ac:dyDescent="0.25">
      <c r="A151" s="293"/>
      <c r="B151" s="293"/>
      <c r="C151" s="293"/>
      <c r="D151" s="293"/>
      <c r="E151" s="293"/>
      <c r="F151" s="293"/>
      <c r="G151" s="293"/>
      <c r="H151" s="165"/>
      <c r="I151" s="165"/>
      <c r="J151" s="165"/>
      <c r="K151" s="165"/>
      <c r="L151" s="165"/>
      <c r="M151" s="165"/>
      <c r="N151" s="165"/>
      <c r="O151" s="165"/>
      <c r="P151" s="165"/>
      <c r="Q151" s="165"/>
      <c r="R151" s="165"/>
      <c r="S151" s="165"/>
      <c r="T151" s="165"/>
      <c r="U151" s="165"/>
      <c r="V151" s="165"/>
      <c r="W151" s="165"/>
      <c r="X151" s="165"/>
      <c r="Y151" s="165"/>
      <c r="Z151" s="165"/>
      <c r="AA151" s="165"/>
      <c r="AB151" s="165"/>
      <c r="AC151" s="165"/>
      <c r="AD151" s="165"/>
      <c r="AE151" s="165"/>
      <c r="AF151" s="165"/>
      <c r="AG151" s="165"/>
      <c r="AH151" s="165"/>
      <c r="AI151" s="165"/>
      <c r="AJ151" s="165"/>
      <c r="AK151" s="165"/>
      <c r="AL151" s="165"/>
      <c r="AM151" s="165"/>
      <c r="AN151" s="165"/>
      <c r="AO151" s="165"/>
      <c r="AP151" s="165"/>
      <c r="AQ151" s="165"/>
      <c r="AR151" s="165"/>
      <c r="AS151" s="165"/>
      <c r="AT151" s="165"/>
      <c r="AU151" s="165"/>
      <c r="AV151" s="165"/>
    </row>
    <row r="152" spans="1:48" s="73" customFormat="1" ht="14.25" customHeight="1" x14ac:dyDescent="0.25">
      <c r="A152" s="293"/>
      <c r="B152" s="293"/>
      <c r="C152" s="293"/>
      <c r="D152" s="293"/>
      <c r="E152" s="293"/>
      <c r="F152" s="293"/>
      <c r="G152" s="293"/>
      <c r="H152" s="165"/>
      <c r="I152" s="165"/>
      <c r="J152" s="165"/>
      <c r="K152" s="165"/>
      <c r="L152" s="165"/>
      <c r="M152" s="165"/>
      <c r="N152" s="165"/>
      <c r="O152" s="165"/>
      <c r="P152" s="165"/>
      <c r="Q152" s="165"/>
      <c r="R152" s="165"/>
      <c r="S152" s="165"/>
      <c r="T152" s="165"/>
      <c r="U152" s="165"/>
      <c r="V152" s="165"/>
      <c r="W152" s="165"/>
      <c r="X152" s="165"/>
      <c r="Y152" s="165"/>
      <c r="Z152" s="165"/>
      <c r="AA152" s="165"/>
      <c r="AB152" s="165"/>
      <c r="AC152" s="165"/>
      <c r="AD152" s="165"/>
      <c r="AE152" s="165"/>
      <c r="AF152" s="165"/>
      <c r="AG152" s="165"/>
      <c r="AH152" s="165"/>
      <c r="AI152" s="165"/>
      <c r="AJ152" s="165"/>
      <c r="AK152" s="165"/>
      <c r="AL152" s="165"/>
      <c r="AM152" s="165"/>
      <c r="AN152" s="165"/>
      <c r="AO152" s="165"/>
      <c r="AP152" s="165"/>
      <c r="AQ152" s="165"/>
      <c r="AR152" s="165"/>
      <c r="AS152" s="165"/>
      <c r="AT152" s="165"/>
      <c r="AU152" s="165"/>
      <c r="AV152" s="165"/>
    </row>
    <row r="153" spans="1:48" s="73" customFormat="1" ht="14.25" customHeight="1" x14ac:dyDescent="0.25">
      <c r="H153" s="165"/>
      <c r="I153" s="165"/>
      <c r="J153" s="165"/>
      <c r="K153" s="165"/>
      <c r="L153" s="165"/>
      <c r="M153" s="165"/>
      <c r="N153" s="165"/>
      <c r="O153" s="165"/>
      <c r="P153" s="165"/>
      <c r="Q153" s="165"/>
      <c r="R153" s="165"/>
      <c r="S153" s="165"/>
      <c r="T153" s="165"/>
      <c r="U153" s="165"/>
      <c r="V153" s="165"/>
      <c r="W153" s="165"/>
      <c r="X153" s="165"/>
      <c r="Y153" s="165"/>
      <c r="Z153" s="165"/>
      <c r="AA153" s="165"/>
      <c r="AB153" s="165"/>
      <c r="AC153" s="165"/>
      <c r="AD153" s="165"/>
      <c r="AE153" s="165"/>
      <c r="AF153" s="165"/>
      <c r="AG153" s="165"/>
      <c r="AH153" s="165"/>
      <c r="AI153" s="165"/>
      <c r="AJ153" s="165"/>
      <c r="AK153" s="165"/>
      <c r="AL153" s="165"/>
      <c r="AM153" s="165"/>
      <c r="AN153" s="165"/>
      <c r="AO153" s="165"/>
      <c r="AP153" s="165"/>
      <c r="AQ153" s="165"/>
      <c r="AR153" s="165"/>
      <c r="AS153" s="165"/>
      <c r="AT153" s="165"/>
      <c r="AU153" s="165"/>
      <c r="AV153" s="165"/>
    </row>
    <row r="154" spans="1:48" s="73" customFormat="1" ht="14.25" customHeight="1" x14ac:dyDescent="0.25">
      <c r="A154" s="167" t="s">
        <v>109</v>
      </c>
      <c r="H154" s="165"/>
      <c r="I154" s="165"/>
      <c r="J154" s="165"/>
      <c r="K154" s="165"/>
      <c r="L154" s="165"/>
      <c r="M154" s="165"/>
      <c r="N154" s="165"/>
      <c r="O154" s="165"/>
      <c r="P154" s="165"/>
      <c r="Q154" s="165"/>
      <c r="R154" s="165"/>
      <c r="S154" s="165"/>
      <c r="T154" s="165"/>
      <c r="U154" s="165"/>
      <c r="V154" s="165"/>
      <c r="W154" s="165"/>
      <c r="X154" s="165"/>
      <c r="Y154" s="165"/>
      <c r="Z154" s="165"/>
      <c r="AA154" s="165"/>
      <c r="AB154" s="165"/>
      <c r="AC154" s="165"/>
      <c r="AD154" s="165"/>
      <c r="AE154" s="165"/>
      <c r="AF154" s="165"/>
      <c r="AG154" s="165"/>
      <c r="AH154" s="165"/>
      <c r="AI154" s="165"/>
      <c r="AJ154" s="165"/>
      <c r="AK154" s="165"/>
      <c r="AL154" s="165"/>
      <c r="AM154" s="165"/>
      <c r="AN154" s="165"/>
      <c r="AO154" s="165"/>
      <c r="AP154" s="165"/>
      <c r="AQ154" s="165"/>
      <c r="AR154" s="165"/>
      <c r="AS154" s="165"/>
      <c r="AT154" s="165"/>
      <c r="AU154" s="165"/>
      <c r="AV154" s="165"/>
    </row>
    <row r="155" spans="1:48" s="73" customFormat="1" ht="14.25" customHeight="1" x14ac:dyDescent="0.25">
      <c r="H155" s="165"/>
      <c r="I155" s="165"/>
      <c r="J155" s="165"/>
      <c r="K155" s="165"/>
      <c r="L155" s="165"/>
      <c r="M155" s="165"/>
      <c r="N155" s="165"/>
      <c r="O155" s="165"/>
      <c r="P155" s="165"/>
      <c r="Q155" s="165"/>
      <c r="R155" s="165"/>
      <c r="S155" s="165"/>
      <c r="T155" s="165"/>
      <c r="U155" s="165"/>
      <c r="V155" s="165"/>
      <c r="W155" s="165"/>
      <c r="X155" s="165"/>
      <c r="Y155" s="165"/>
      <c r="Z155" s="165"/>
      <c r="AA155" s="165"/>
      <c r="AB155" s="165"/>
      <c r="AC155" s="165"/>
      <c r="AD155" s="165"/>
      <c r="AE155" s="165"/>
      <c r="AF155" s="165"/>
      <c r="AG155" s="165"/>
      <c r="AH155" s="165"/>
      <c r="AI155" s="165"/>
      <c r="AJ155" s="165"/>
      <c r="AK155" s="165"/>
      <c r="AL155" s="165"/>
      <c r="AM155" s="165"/>
      <c r="AN155" s="165"/>
      <c r="AO155" s="165"/>
      <c r="AP155" s="165"/>
      <c r="AQ155" s="165"/>
      <c r="AR155" s="165"/>
      <c r="AS155" s="165"/>
      <c r="AT155" s="165"/>
      <c r="AU155" s="165"/>
      <c r="AV155" s="165"/>
    </row>
    <row r="156" spans="1:48" s="73" customFormat="1" ht="14.25" customHeight="1" x14ac:dyDescent="0.25">
      <c r="A156" s="293" t="s">
        <v>378</v>
      </c>
      <c r="B156" s="307"/>
      <c r="C156" s="307"/>
      <c r="D156" s="307"/>
      <c r="E156" s="307"/>
      <c r="F156" s="307"/>
      <c r="G156" s="307"/>
      <c r="H156" s="165"/>
      <c r="I156" s="165"/>
      <c r="J156" s="183"/>
      <c r="K156" s="165"/>
      <c r="L156" s="165"/>
      <c r="M156" s="165"/>
      <c r="N156" s="165"/>
      <c r="O156" s="165"/>
      <c r="P156" s="165"/>
      <c r="Q156" s="165"/>
      <c r="R156" s="165"/>
      <c r="S156" s="165"/>
      <c r="T156" s="165"/>
      <c r="U156" s="165"/>
      <c r="V156" s="165"/>
      <c r="W156" s="165"/>
      <c r="X156" s="165"/>
      <c r="Y156" s="165"/>
      <c r="Z156" s="165"/>
      <c r="AA156" s="165"/>
      <c r="AB156" s="165"/>
      <c r="AC156" s="165"/>
      <c r="AD156" s="165"/>
      <c r="AE156" s="165"/>
      <c r="AF156" s="165"/>
      <c r="AG156" s="165"/>
      <c r="AH156" s="165"/>
      <c r="AI156" s="165"/>
      <c r="AJ156" s="165"/>
      <c r="AK156" s="165"/>
      <c r="AL156" s="165"/>
      <c r="AM156" s="165"/>
      <c r="AN156" s="165"/>
      <c r="AO156" s="165"/>
      <c r="AP156" s="165"/>
      <c r="AQ156" s="165"/>
      <c r="AR156" s="165"/>
      <c r="AS156" s="165"/>
      <c r="AT156" s="165"/>
      <c r="AU156" s="165"/>
      <c r="AV156" s="165"/>
    </row>
    <row r="157" spans="1:48" s="73" customFormat="1" ht="14.25" customHeight="1" x14ac:dyDescent="0.25">
      <c r="A157" s="307"/>
      <c r="B157" s="307"/>
      <c r="C157" s="307"/>
      <c r="D157" s="307"/>
      <c r="E157" s="307"/>
      <c r="F157" s="307"/>
      <c r="G157" s="307"/>
      <c r="H157" s="165"/>
      <c r="I157" s="165"/>
      <c r="J157" s="165"/>
      <c r="K157" s="165"/>
      <c r="L157" s="165"/>
      <c r="M157" s="165"/>
      <c r="N157" s="165"/>
      <c r="O157" s="165"/>
      <c r="P157" s="165"/>
      <c r="Q157" s="165"/>
      <c r="R157" s="165"/>
      <c r="S157" s="165"/>
      <c r="T157" s="165"/>
      <c r="U157" s="165"/>
      <c r="V157" s="165"/>
      <c r="W157" s="165"/>
      <c r="X157" s="165"/>
      <c r="Y157" s="165"/>
      <c r="Z157" s="165"/>
      <c r="AA157" s="165"/>
      <c r="AB157" s="165"/>
      <c r="AC157" s="165"/>
      <c r="AD157" s="165"/>
      <c r="AE157" s="165"/>
      <c r="AF157" s="165"/>
      <c r="AG157" s="165"/>
      <c r="AH157" s="165"/>
      <c r="AI157" s="165"/>
      <c r="AJ157" s="165"/>
      <c r="AK157" s="165"/>
      <c r="AL157" s="165"/>
      <c r="AM157" s="165"/>
      <c r="AN157" s="165"/>
      <c r="AO157" s="165"/>
      <c r="AP157" s="165"/>
      <c r="AQ157" s="165"/>
      <c r="AR157" s="165"/>
      <c r="AS157" s="165"/>
      <c r="AT157" s="165"/>
      <c r="AU157" s="165"/>
      <c r="AV157" s="165"/>
    </row>
    <row r="158" spans="1:48" s="73" customFormat="1" ht="14.25" customHeight="1" x14ac:dyDescent="0.25">
      <c r="A158" s="307"/>
      <c r="B158" s="307"/>
      <c r="C158" s="307"/>
      <c r="D158" s="307"/>
      <c r="E158" s="307"/>
      <c r="F158" s="307"/>
      <c r="G158" s="307"/>
      <c r="H158" s="165"/>
      <c r="I158" s="165"/>
      <c r="J158" s="165"/>
      <c r="K158" s="165"/>
      <c r="L158" s="165"/>
      <c r="M158" s="165"/>
      <c r="N158" s="165"/>
      <c r="O158" s="165"/>
      <c r="P158" s="165"/>
      <c r="Q158" s="165"/>
      <c r="R158" s="165"/>
      <c r="S158" s="165"/>
      <c r="T158" s="165"/>
      <c r="U158" s="165"/>
      <c r="V158" s="165"/>
      <c r="W158" s="165"/>
      <c r="X158" s="165"/>
      <c r="Y158" s="165"/>
      <c r="Z158" s="165"/>
      <c r="AA158" s="165"/>
      <c r="AB158" s="165"/>
      <c r="AC158" s="165"/>
      <c r="AD158" s="165"/>
      <c r="AE158" s="165"/>
      <c r="AF158" s="165"/>
      <c r="AG158" s="165"/>
      <c r="AH158" s="165"/>
      <c r="AI158" s="165"/>
      <c r="AJ158" s="165"/>
      <c r="AK158" s="165"/>
      <c r="AL158" s="165"/>
      <c r="AM158" s="165"/>
      <c r="AN158" s="165"/>
      <c r="AO158" s="165"/>
      <c r="AP158" s="165"/>
      <c r="AQ158" s="165"/>
      <c r="AR158" s="165"/>
      <c r="AS158" s="165"/>
      <c r="AT158" s="165"/>
      <c r="AU158" s="165"/>
      <c r="AV158" s="165"/>
    </row>
    <row r="159" spans="1:48" s="73" customFormat="1" ht="14.25" customHeight="1" x14ac:dyDescent="0.25">
      <c r="A159" s="158"/>
      <c r="B159" s="158"/>
      <c r="C159" s="158"/>
      <c r="D159" s="158"/>
      <c r="E159" s="158"/>
      <c r="F159" s="158"/>
      <c r="G159" s="158"/>
      <c r="H159" s="165"/>
      <c r="I159" s="165"/>
      <c r="J159" s="165"/>
      <c r="K159" s="165"/>
      <c r="L159" s="165"/>
      <c r="M159" s="165"/>
      <c r="N159" s="165"/>
      <c r="O159" s="165"/>
      <c r="P159" s="165"/>
      <c r="Q159" s="165"/>
      <c r="R159" s="165"/>
      <c r="S159" s="165"/>
      <c r="T159" s="165"/>
      <c r="U159" s="165"/>
      <c r="V159" s="165"/>
      <c r="W159" s="165"/>
      <c r="X159" s="165"/>
      <c r="Y159" s="165"/>
      <c r="Z159" s="165"/>
      <c r="AA159" s="165"/>
      <c r="AB159" s="165"/>
      <c r="AC159" s="165"/>
      <c r="AD159" s="165"/>
      <c r="AE159" s="165"/>
      <c r="AF159" s="165"/>
      <c r="AG159" s="165"/>
      <c r="AH159" s="165"/>
      <c r="AI159" s="165"/>
      <c r="AJ159" s="165"/>
      <c r="AK159" s="165"/>
      <c r="AL159" s="165"/>
      <c r="AM159" s="165"/>
      <c r="AN159" s="165"/>
      <c r="AO159" s="165"/>
      <c r="AP159" s="165"/>
      <c r="AQ159" s="165"/>
      <c r="AR159" s="165"/>
      <c r="AS159" s="165"/>
      <c r="AT159" s="165"/>
      <c r="AU159" s="165"/>
      <c r="AV159" s="165"/>
    </row>
    <row r="160" spans="1:48" ht="14.25" customHeight="1" x14ac:dyDescent="0.25">
      <c r="A160" s="287" t="s">
        <v>294</v>
      </c>
      <c r="B160" s="287"/>
      <c r="C160" s="287"/>
      <c r="D160" s="287"/>
      <c r="E160" s="287"/>
      <c r="F160" s="287"/>
      <c r="G160" s="287"/>
    </row>
    <row r="161" spans="1:7" ht="14.25" customHeight="1" x14ac:dyDescent="0.25">
      <c r="A161" s="287"/>
      <c r="B161" s="287"/>
      <c r="C161" s="287"/>
      <c r="D161" s="287"/>
      <c r="E161" s="287"/>
      <c r="F161" s="287"/>
      <c r="G161" s="287"/>
    </row>
    <row r="162" spans="1:7" ht="14.25" customHeight="1" x14ac:dyDescent="0.25">
      <c r="A162" s="302" t="s">
        <v>295</v>
      </c>
      <c r="B162" s="302"/>
      <c r="C162" s="302"/>
      <c r="D162" s="302"/>
      <c r="E162" s="302"/>
      <c r="F162" s="302"/>
      <c r="G162" s="302"/>
    </row>
    <row r="163" spans="1:7" ht="14.25" customHeight="1" x14ac:dyDescent="0.25">
      <c r="A163" s="184"/>
      <c r="B163" s="184"/>
      <c r="C163" s="184"/>
      <c r="D163" s="184"/>
      <c r="E163" s="184"/>
      <c r="F163" s="184"/>
      <c r="G163" s="184"/>
    </row>
    <row r="164" spans="1:7" ht="14.25" customHeight="1" x14ac:dyDescent="0.25">
      <c r="A164" s="287" t="s">
        <v>296</v>
      </c>
      <c r="B164" s="287"/>
      <c r="C164" s="287"/>
      <c r="D164" s="287"/>
      <c r="E164" s="287"/>
      <c r="F164" s="287"/>
      <c r="G164" s="287"/>
    </row>
    <row r="165" spans="1:7" ht="14.25" customHeight="1" x14ac:dyDescent="0.25">
      <c r="A165" s="302" t="s">
        <v>297</v>
      </c>
      <c r="B165" s="302"/>
      <c r="C165" s="302"/>
      <c r="D165" s="302"/>
      <c r="E165" s="302"/>
      <c r="F165" s="302"/>
      <c r="G165" s="302"/>
    </row>
    <row r="166" spans="1:7" ht="14.25" customHeight="1" x14ac:dyDescent="0.25"/>
    <row r="167" spans="1:7" ht="14.25" customHeight="1" x14ac:dyDescent="0.25"/>
    <row r="168" spans="1:7" ht="14.25" customHeight="1" x14ac:dyDescent="0.25"/>
  </sheetData>
  <mergeCells count="15">
    <mergeCell ref="A162:G162"/>
    <mergeCell ref="A164:G164"/>
    <mergeCell ref="A165:G165"/>
    <mergeCell ref="A125:G125"/>
    <mergeCell ref="A129:G136"/>
    <mergeCell ref="A137:G137"/>
    <mergeCell ref="A141:G152"/>
    <mergeCell ref="A156:G158"/>
    <mergeCell ref="A160:G161"/>
    <mergeCell ref="A93:G93"/>
    <mergeCell ref="A5:G52"/>
    <mergeCell ref="A53:G69"/>
    <mergeCell ref="A73:G85"/>
    <mergeCell ref="A90:G90"/>
    <mergeCell ref="F92:G92"/>
  </mergeCells>
  <hyperlinks>
    <hyperlink ref="A165" r:id="rId1" xr:uid="{A05F48D1-D71F-48D4-812F-958D2EB7323E}"/>
    <hyperlink ref="A162:G162" r:id="rId2" display="Themenseite &quot;Volkswirtschaftliche Gesamtrechnungen&quot;" xr:uid="{985D4511-143A-4469-A03D-81218884E306}"/>
    <hyperlink ref="A137" r:id="rId3" xr:uid="{D205AE51-9B78-4DFB-B82B-FA122DFD7E42}"/>
    <hyperlink ref="A90" r:id="rId4" xr:uid="{F3D38D9A-F198-4D89-8C9E-B598C566AE59}"/>
    <hyperlink ref="H1" location="Inhalt!A1" display="zurück zum Inhalt" xr:uid="{D6FCF4F3-B96E-4DCB-A379-AD33737E7C21}"/>
  </hyperlinks>
  <pageMargins left="0.51181102362204722" right="0.51181102362204722" top="0.98425196850393704" bottom="0.59055118110236227" header="0.31496062992125984" footer="0.31496062992125984"/>
  <pageSetup paperSize="9" firstPageNumber="10" pageOrder="overThenDown" orientation="portrait" useFirstPageNumber="1" r:id="rId5"/>
  <headerFooter differentFirst="1">
    <oddHeader>&amp;C&amp;"Arial,Standard"&amp;10- &amp;P -</oddHeader>
  </headerFooter>
  <rowBreaks count="3" manualBreakCount="3">
    <brk id="52" max="6" man="1"/>
    <brk id="86" max="16383" man="1"/>
    <brk id="126"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99A11-40D0-4711-B0C8-48EAA9491D32}">
  <dimension ref="A1:M103"/>
  <sheetViews>
    <sheetView zoomScaleNormal="100" zoomScaleSheetLayoutView="100" workbookViewId="0"/>
  </sheetViews>
  <sheetFormatPr baseColWidth="10" defaultColWidth="6.5546875" defaultRowHeight="14.25" customHeight="1" x14ac:dyDescent="0.25"/>
  <cols>
    <col min="1" max="9" width="9.109375" style="73" customWidth="1"/>
    <col min="10" max="10" width="11.88671875" style="73" customWidth="1"/>
    <col min="11" max="13" width="6.5546875" style="165"/>
    <col min="14" max="16384" width="6.5546875" style="73"/>
  </cols>
  <sheetData>
    <row r="1" spans="1:11" ht="14.25" customHeight="1" x14ac:dyDescent="0.3">
      <c r="A1" s="20" t="s">
        <v>298</v>
      </c>
      <c r="B1" s="20"/>
      <c r="K1" s="190" t="s">
        <v>310</v>
      </c>
    </row>
    <row r="2" spans="1:11" ht="14.25" customHeight="1" x14ac:dyDescent="0.3">
      <c r="A2" s="20"/>
      <c r="B2" s="20"/>
    </row>
    <row r="3" spans="1:11" ht="14.25" customHeight="1" x14ac:dyDescent="0.25">
      <c r="A3" s="19" t="s">
        <v>109</v>
      </c>
      <c r="B3" s="19"/>
    </row>
    <row r="4" spans="1:11" ht="14.25" customHeight="1" x14ac:dyDescent="0.25">
      <c r="A4" s="19"/>
      <c r="B4" s="19"/>
    </row>
    <row r="5" spans="1:11" ht="14.25" customHeight="1" x14ac:dyDescent="0.25">
      <c r="A5" s="293" t="s">
        <v>299</v>
      </c>
      <c r="B5" s="293"/>
      <c r="C5" s="293"/>
      <c r="D5" s="293"/>
      <c r="E5" s="293"/>
      <c r="F5" s="293"/>
      <c r="G5" s="293"/>
      <c r="H5" s="293"/>
      <c r="I5" s="293"/>
      <c r="J5" s="293"/>
    </row>
    <row r="6" spans="1:11" ht="14.25" customHeight="1" x14ac:dyDescent="0.25">
      <c r="A6" s="293"/>
      <c r="B6" s="293"/>
      <c r="C6" s="293"/>
      <c r="D6" s="293"/>
      <c r="E6" s="293"/>
      <c r="F6" s="293"/>
      <c r="G6" s="293"/>
      <c r="H6" s="293"/>
      <c r="I6" s="293"/>
      <c r="J6" s="293"/>
    </row>
    <row r="7" spans="1:11" ht="14.25" customHeight="1" x14ac:dyDescent="0.25">
      <c r="A7" s="293"/>
      <c r="B7" s="293"/>
      <c r="C7" s="293"/>
      <c r="D7" s="293"/>
      <c r="E7" s="293"/>
      <c r="F7" s="293"/>
      <c r="G7" s="293"/>
      <c r="H7" s="293"/>
      <c r="I7" s="293"/>
      <c r="J7" s="293"/>
    </row>
    <row r="8" spans="1:11" ht="14.25" customHeight="1" x14ac:dyDescent="0.25">
      <c r="A8" s="293"/>
      <c r="B8" s="293"/>
      <c r="C8" s="293"/>
      <c r="D8" s="293"/>
      <c r="E8" s="293"/>
      <c r="F8" s="293"/>
      <c r="G8" s="293"/>
      <c r="H8" s="293"/>
      <c r="I8" s="293"/>
      <c r="J8" s="293"/>
    </row>
    <row r="9" spans="1:11" ht="14.25" customHeight="1" x14ac:dyDescent="0.25">
      <c r="A9" s="293"/>
      <c r="B9" s="293"/>
      <c r="C9" s="293"/>
      <c r="D9" s="293"/>
      <c r="E9" s="293"/>
      <c r="F9" s="293"/>
      <c r="G9" s="293"/>
      <c r="H9" s="293"/>
      <c r="I9" s="293"/>
      <c r="J9" s="293"/>
    </row>
    <row r="10" spans="1:11" ht="14.25" customHeight="1" x14ac:dyDescent="0.25">
      <c r="A10" s="293"/>
      <c r="B10" s="293"/>
      <c r="C10" s="293"/>
      <c r="D10" s="293"/>
      <c r="E10" s="293"/>
      <c r="F10" s="293"/>
      <c r="G10" s="293"/>
      <c r="H10" s="293"/>
      <c r="I10" s="293"/>
      <c r="J10" s="293"/>
    </row>
    <row r="11" spans="1:11" ht="14.25" customHeight="1" x14ac:dyDescent="0.25">
      <c r="A11" s="293"/>
      <c r="B11" s="293"/>
      <c r="C11" s="293"/>
      <c r="D11" s="293"/>
      <c r="E11" s="293"/>
      <c r="F11" s="293"/>
      <c r="G11" s="293"/>
      <c r="H11" s="293"/>
      <c r="I11" s="293"/>
      <c r="J11" s="293"/>
    </row>
    <row r="12" spans="1:11" ht="14.25" customHeight="1" x14ac:dyDescent="0.25">
      <c r="A12" s="293"/>
      <c r="B12" s="293"/>
      <c r="C12" s="293"/>
      <c r="D12" s="293"/>
      <c r="E12" s="293"/>
      <c r="F12" s="293"/>
      <c r="G12" s="293"/>
      <c r="H12" s="293"/>
      <c r="I12" s="293"/>
      <c r="J12" s="293"/>
    </row>
    <row r="13" spans="1:11" ht="14.25" customHeight="1" x14ac:dyDescent="0.25">
      <c r="A13" s="293"/>
      <c r="B13" s="293"/>
      <c r="C13" s="293"/>
      <c r="D13" s="293"/>
      <c r="E13" s="293"/>
      <c r="F13" s="293"/>
      <c r="G13" s="293"/>
      <c r="H13" s="293"/>
      <c r="I13" s="293"/>
      <c r="J13" s="293"/>
    </row>
    <row r="14" spans="1:11" ht="14.25" customHeight="1" x14ac:dyDescent="0.25">
      <c r="A14" s="293"/>
      <c r="B14" s="293"/>
      <c r="C14" s="293"/>
      <c r="D14" s="293"/>
      <c r="E14" s="293"/>
      <c r="F14" s="293"/>
      <c r="G14" s="293"/>
      <c r="H14" s="293"/>
      <c r="I14" s="293"/>
      <c r="J14" s="293"/>
    </row>
    <row r="15" spans="1:11" ht="14.25" customHeight="1" x14ac:dyDescent="0.25">
      <c r="A15" s="293"/>
      <c r="B15" s="293"/>
      <c r="C15" s="293"/>
      <c r="D15" s="293"/>
      <c r="E15" s="293"/>
      <c r="F15" s="293"/>
      <c r="G15" s="293"/>
      <c r="H15" s="293"/>
      <c r="I15" s="293"/>
      <c r="J15" s="293"/>
    </row>
    <row r="16" spans="1:11" ht="14.25" customHeight="1" x14ac:dyDescent="0.25">
      <c r="A16" s="293"/>
      <c r="B16" s="293"/>
      <c r="C16" s="293"/>
      <c r="D16" s="293"/>
      <c r="E16" s="293"/>
      <c r="F16" s="293"/>
      <c r="G16" s="293"/>
      <c r="H16" s="293"/>
      <c r="I16" s="293"/>
      <c r="J16" s="293"/>
    </row>
    <row r="17" spans="1:10" ht="14.25" customHeight="1" x14ac:dyDescent="0.25">
      <c r="A17" s="293"/>
      <c r="B17" s="293"/>
      <c r="C17" s="293"/>
      <c r="D17" s="293"/>
      <c r="E17" s="293"/>
      <c r="F17" s="293"/>
      <c r="G17" s="293"/>
      <c r="H17" s="293"/>
      <c r="I17" s="293"/>
      <c r="J17" s="293"/>
    </row>
    <row r="18" spans="1:10" ht="14.25" customHeight="1" x14ac:dyDescent="0.25">
      <c r="A18" s="293"/>
      <c r="B18" s="293"/>
      <c r="C18" s="293"/>
      <c r="D18" s="293"/>
      <c r="E18" s="293"/>
      <c r="F18" s="293"/>
      <c r="G18" s="293"/>
      <c r="H18" s="293"/>
      <c r="I18" s="293"/>
      <c r="J18" s="293"/>
    </row>
    <row r="19" spans="1:10" ht="14.25" customHeight="1" x14ac:dyDescent="0.25">
      <c r="A19" s="293"/>
      <c r="B19" s="293"/>
      <c r="C19" s="293"/>
      <c r="D19" s="293"/>
      <c r="E19" s="293"/>
      <c r="F19" s="293"/>
      <c r="G19" s="293"/>
      <c r="H19" s="293"/>
      <c r="I19" s="293"/>
      <c r="J19" s="293"/>
    </row>
    <row r="20" spans="1:10" ht="14.25" customHeight="1" x14ac:dyDescent="0.25">
      <c r="A20" s="309" t="s">
        <v>300</v>
      </c>
      <c r="B20" s="309"/>
      <c r="C20" s="309"/>
      <c r="D20" s="309"/>
      <c r="E20" s="309"/>
      <c r="F20" s="309"/>
      <c r="G20" s="309"/>
      <c r="H20" s="309"/>
      <c r="I20" s="309"/>
      <c r="J20" s="309"/>
    </row>
    <row r="21" spans="1:10" ht="14.25" customHeight="1" x14ac:dyDescent="0.25">
      <c r="A21" s="80"/>
      <c r="B21" s="80"/>
    </row>
    <row r="22" spans="1:10" ht="14.25" customHeight="1" x14ac:dyDescent="0.25">
      <c r="A22" s="287" t="s">
        <v>301</v>
      </c>
      <c r="B22" s="287"/>
      <c r="C22" s="287"/>
      <c r="D22" s="287"/>
      <c r="E22" s="287"/>
      <c r="F22" s="287"/>
      <c r="G22" s="287"/>
      <c r="H22" s="287"/>
      <c r="I22" s="287"/>
      <c r="J22" s="287"/>
    </row>
    <row r="23" spans="1:10" ht="14.25" customHeight="1" x14ac:dyDescent="0.25">
      <c r="A23" s="287"/>
      <c r="B23" s="287"/>
      <c r="C23" s="287"/>
      <c r="D23" s="287"/>
      <c r="E23" s="287"/>
      <c r="F23" s="287"/>
      <c r="G23" s="287"/>
      <c r="H23" s="287"/>
      <c r="I23" s="287"/>
      <c r="J23" s="287"/>
    </row>
    <row r="24" spans="1:10" ht="14.25" customHeight="1" x14ac:dyDescent="0.25">
      <c r="A24" s="287"/>
      <c r="B24" s="287"/>
      <c r="C24" s="287"/>
      <c r="D24" s="287"/>
      <c r="E24" s="287"/>
      <c r="F24" s="287"/>
      <c r="G24" s="287"/>
      <c r="H24" s="287"/>
      <c r="I24" s="287"/>
      <c r="J24" s="287"/>
    </row>
    <row r="25" spans="1:10" ht="14.25" customHeight="1" x14ac:dyDescent="0.25">
      <c r="A25" s="287"/>
      <c r="B25" s="287"/>
      <c r="C25" s="287"/>
      <c r="D25" s="287"/>
      <c r="E25" s="287"/>
      <c r="F25" s="287"/>
      <c r="G25" s="287"/>
      <c r="H25" s="287"/>
      <c r="I25" s="287"/>
      <c r="J25" s="287"/>
    </row>
    <row r="26" spans="1:10" ht="14.25" customHeight="1" x14ac:dyDescent="0.25">
      <c r="A26" s="287"/>
      <c r="B26" s="287"/>
      <c r="C26" s="287"/>
      <c r="D26" s="287"/>
      <c r="E26" s="287"/>
      <c r="F26" s="287"/>
      <c r="G26" s="287"/>
      <c r="H26" s="287"/>
      <c r="I26" s="287"/>
      <c r="J26" s="287"/>
    </row>
    <row r="27" spans="1:10" ht="14.25" customHeight="1" x14ac:dyDescent="0.25">
      <c r="A27" s="287"/>
      <c r="B27" s="287"/>
      <c r="C27" s="287"/>
      <c r="D27" s="287"/>
      <c r="E27" s="287"/>
      <c r="F27" s="287"/>
      <c r="G27" s="287"/>
      <c r="H27" s="287"/>
      <c r="I27" s="287"/>
      <c r="J27" s="287"/>
    </row>
    <row r="28" spans="1:10" ht="14.25" customHeight="1" x14ac:dyDescent="0.25">
      <c r="A28" s="287"/>
      <c r="B28" s="287"/>
      <c r="C28" s="287"/>
      <c r="D28" s="287"/>
      <c r="E28" s="287"/>
      <c r="F28" s="287"/>
      <c r="G28" s="287"/>
      <c r="H28" s="287"/>
      <c r="I28" s="287"/>
      <c r="J28" s="287"/>
    </row>
    <row r="29" spans="1:10" ht="14.25" customHeight="1" x14ac:dyDescent="0.25">
      <c r="A29" s="186" t="s">
        <v>302</v>
      </c>
      <c r="B29" s="287" t="s">
        <v>303</v>
      </c>
      <c r="C29" s="287"/>
      <c r="D29" s="287"/>
      <c r="E29" s="287"/>
      <c r="F29" s="287"/>
      <c r="G29" s="287"/>
      <c r="H29" s="287"/>
      <c r="I29" s="287"/>
      <c r="J29" s="287"/>
    </row>
    <row r="30" spans="1:10" ht="14.25" customHeight="1" x14ac:dyDescent="0.25">
      <c r="A30" s="80"/>
      <c r="B30" s="287"/>
      <c r="C30" s="287"/>
      <c r="D30" s="287"/>
      <c r="E30" s="287"/>
      <c r="F30" s="287"/>
      <c r="G30" s="287"/>
      <c r="H30" s="287"/>
      <c r="I30" s="287"/>
      <c r="J30" s="287"/>
    </row>
    <row r="31" spans="1:10" ht="14.25" customHeight="1" x14ac:dyDescent="0.25">
      <c r="A31" s="186" t="s">
        <v>302</v>
      </c>
      <c r="B31" s="287" t="s">
        <v>304</v>
      </c>
      <c r="C31" s="287"/>
      <c r="D31" s="287"/>
      <c r="E31" s="287"/>
      <c r="F31" s="287"/>
      <c r="G31" s="287"/>
      <c r="H31" s="287"/>
      <c r="I31" s="287"/>
      <c r="J31" s="287"/>
    </row>
    <row r="32" spans="1:10" ht="14.25" customHeight="1" x14ac:dyDescent="0.25">
      <c r="A32" s="80"/>
      <c r="B32" s="287"/>
      <c r="C32" s="287"/>
      <c r="D32" s="287"/>
      <c r="E32" s="287"/>
      <c r="F32" s="287"/>
      <c r="G32" s="287"/>
      <c r="H32" s="287"/>
      <c r="I32" s="287"/>
      <c r="J32" s="287"/>
    </row>
    <row r="33" spans="1:10" ht="14.25" customHeight="1" x14ac:dyDescent="0.25">
      <c r="A33" s="80"/>
      <c r="B33" s="287"/>
      <c r="C33" s="287"/>
      <c r="D33" s="287"/>
      <c r="E33" s="287"/>
      <c r="F33" s="287"/>
      <c r="G33" s="287"/>
      <c r="H33" s="287"/>
      <c r="I33" s="287"/>
      <c r="J33" s="287"/>
    </row>
    <row r="34" spans="1:10" ht="14.25" customHeight="1" x14ac:dyDescent="0.25">
      <c r="A34" s="186" t="s">
        <v>302</v>
      </c>
      <c r="B34" s="287" t="s">
        <v>305</v>
      </c>
      <c r="C34" s="287"/>
      <c r="D34" s="287"/>
      <c r="E34" s="287"/>
      <c r="F34" s="287"/>
      <c r="G34" s="287"/>
      <c r="H34" s="287"/>
      <c r="I34" s="287"/>
      <c r="J34" s="287"/>
    </row>
    <row r="35" spans="1:10" ht="14.25" customHeight="1" x14ac:dyDescent="0.25">
      <c r="A35" s="80"/>
      <c r="B35" s="287"/>
      <c r="C35" s="287"/>
      <c r="D35" s="287"/>
      <c r="E35" s="287"/>
      <c r="F35" s="287"/>
      <c r="G35" s="287"/>
      <c r="H35" s="287"/>
      <c r="I35" s="287"/>
      <c r="J35" s="287"/>
    </row>
    <row r="36" spans="1:10" ht="14.25" customHeight="1" x14ac:dyDescent="0.25">
      <c r="A36" s="186" t="s">
        <v>302</v>
      </c>
      <c r="B36" s="287" t="s">
        <v>306</v>
      </c>
      <c r="C36" s="287"/>
      <c r="D36" s="287"/>
      <c r="E36" s="287"/>
      <c r="F36" s="287"/>
      <c r="G36" s="287"/>
      <c r="H36" s="287"/>
      <c r="I36" s="287"/>
      <c r="J36" s="287"/>
    </row>
    <row r="37" spans="1:10" ht="14.25" customHeight="1" x14ac:dyDescent="0.25">
      <c r="A37" s="80"/>
      <c r="B37" s="287"/>
      <c r="C37" s="287"/>
      <c r="D37" s="287"/>
      <c r="E37" s="287"/>
      <c r="F37" s="287"/>
      <c r="G37" s="287"/>
      <c r="H37" s="287"/>
      <c r="I37" s="287"/>
      <c r="J37" s="287"/>
    </row>
    <row r="38" spans="1:10" ht="14.25" customHeight="1" x14ac:dyDescent="0.25">
      <c r="A38" s="186" t="s">
        <v>302</v>
      </c>
      <c r="B38" s="287" t="s">
        <v>307</v>
      </c>
      <c r="C38" s="287"/>
      <c r="D38" s="287"/>
      <c r="E38" s="287"/>
      <c r="F38" s="287"/>
      <c r="G38" s="287"/>
      <c r="H38" s="287"/>
      <c r="I38" s="287"/>
      <c r="J38" s="287"/>
    </row>
    <row r="39" spans="1:10" ht="14.25" customHeight="1" x14ac:dyDescent="0.25">
      <c r="A39" s="80"/>
      <c r="B39" s="80"/>
    </row>
    <row r="40" spans="1:10" ht="14.25" customHeight="1" x14ac:dyDescent="0.25">
      <c r="A40" s="310" t="s">
        <v>111</v>
      </c>
      <c r="B40" s="310"/>
      <c r="C40" s="310"/>
      <c r="D40" s="310"/>
      <c r="E40" s="310"/>
      <c r="F40" s="310"/>
      <c r="G40" s="310"/>
      <c r="H40" s="310"/>
      <c r="I40" s="310"/>
      <c r="J40" s="310"/>
    </row>
    <row r="41" spans="1:10" ht="14.25" customHeight="1" x14ac:dyDescent="0.25">
      <c r="A41" s="80"/>
      <c r="B41" s="80"/>
    </row>
    <row r="42" spans="1:10" ht="14.25" customHeight="1" x14ac:dyDescent="0.25">
      <c r="A42" s="293" t="s">
        <v>379</v>
      </c>
      <c r="B42" s="293"/>
      <c r="C42" s="293"/>
      <c r="D42" s="293"/>
      <c r="E42" s="293"/>
      <c r="F42" s="293"/>
      <c r="G42" s="293"/>
      <c r="H42" s="293"/>
      <c r="I42" s="293"/>
      <c r="J42" s="293"/>
    </row>
    <row r="43" spans="1:10" ht="14.25" customHeight="1" x14ac:dyDescent="0.25">
      <c r="A43" s="293"/>
      <c r="B43" s="293"/>
      <c r="C43" s="293"/>
      <c r="D43" s="293"/>
      <c r="E43" s="293"/>
      <c r="F43" s="293"/>
      <c r="G43" s="293"/>
      <c r="H43" s="293"/>
      <c r="I43" s="293"/>
      <c r="J43" s="293"/>
    </row>
    <row r="44" spans="1:10" ht="14.25" customHeight="1" x14ac:dyDescent="0.25">
      <c r="A44" s="293"/>
      <c r="B44" s="293"/>
      <c r="C44" s="293"/>
      <c r="D44" s="293"/>
      <c r="E44" s="293"/>
      <c r="F44" s="293"/>
      <c r="G44" s="293"/>
      <c r="H44" s="293"/>
      <c r="I44" s="293"/>
      <c r="J44" s="293"/>
    </row>
    <row r="45" spans="1:10" ht="14.25" customHeight="1" x14ac:dyDescent="0.25">
      <c r="A45" s="293"/>
      <c r="B45" s="293"/>
      <c r="C45" s="293"/>
      <c r="D45" s="293"/>
      <c r="E45" s="293"/>
      <c r="F45" s="293"/>
      <c r="G45" s="293"/>
      <c r="H45" s="293"/>
      <c r="I45" s="293"/>
      <c r="J45" s="293"/>
    </row>
    <row r="46" spans="1:10" ht="14.25" customHeight="1" x14ac:dyDescent="0.25">
      <c r="A46" s="293"/>
      <c r="B46" s="293"/>
      <c r="C46" s="293"/>
      <c r="D46" s="293"/>
      <c r="E46" s="293"/>
      <c r="F46" s="293"/>
      <c r="G46" s="293"/>
      <c r="H46" s="293"/>
      <c r="I46" s="293"/>
      <c r="J46" s="293"/>
    </row>
    <row r="47" spans="1:10" ht="14.25" customHeight="1" x14ac:dyDescent="0.25">
      <c r="A47" s="293"/>
      <c r="B47" s="293"/>
      <c r="C47" s="293"/>
      <c r="D47" s="293"/>
      <c r="E47" s="293"/>
      <c r="F47" s="293"/>
      <c r="G47" s="293"/>
      <c r="H47" s="293"/>
      <c r="I47" s="293"/>
      <c r="J47" s="293"/>
    </row>
    <row r="48" spans="1:10" ht="14.25" customHeight="1" x14ac:dyDescent="0.25">
      <c r="A48" s="293"/>
      <c r="B48" s="293"/>
      <c r="C48" s="293"/>
      <c r="D48" s="293"/>
      <c r="E48" s="293"/>
      <c r="F48" s="293"/>
      <c r="G48" s="293"/>
      <c r="H48" s="293"/>
      <c r="I48" s="293"/>
      <c r="J48" s="293"/>
    </row>
    <row r="49" spans="1:13" ht="14.25" customHeight="1" x14ac:dyDescent="0.25">
      <c r="A49" s="293"/>
      <c r="B49" s="293"/>
      <c r="C49" s="293"/>
      <c r="D49" s="293"/>
      <c r="E49" s="293"/>
      <c r="F49" s="293"/>
      <c r="G49" s="293"/>
      <c r="H49" s="293"/>
      <c r="I49" s="293"/>
      <c r="J49" s="293"/>
    </row>
    <row r="50" spans="1:13" ht="14.25" customHeight="1" x14ac:dyDescent="0.25">
      <c r="A50" s="293"/>
      <c r="B50" s="293"/>
      <c r="C50" s="293"/>
      <c r="D50" s="293"/>
      <c r="E50" s="293"/>
      <c r="F50" s="293"/>
      <c r="G50" s="293"/>
      <c r="H50" s="293"/>
      <c r="I50" s="293"/>
      <c r="J50" s="293"/>
    </row>
    <row r="51" spans="1:13" ht="14.25" customHeight="1" x14ac:dyDescent="0.25">
      <c r="A51" s="293"/>
      <c r="B51" s="293"/>
      <c r="C51" s="293"/>
      <c r="D51" s="293"/>
      <c r="E51" s="293"/>
      <c r="F51" s="293"/>
      <c r="G51" s="293"/>
      <c r="H51" s="293"/>
      <c r="I51" s="293"/>
      <c r="J51" s="293"/>
    </row>
    <row r="52" spans="1:13" ht="14.25" customHeight="1" x14ac:dyDescent="0.3">
      <c r="A52" s="187"/>
      <c r="B52" s="187"/>
      <c r="C52" s="187"/>
      <c r="D52" s="187"/>
      <c r="E52" s="187"/>
      <c r="F52" s="187"/>
      <c r="G52" s="187"/>
      <c r="H52" s="187"/>
      <c r="I52" s="187"/>
      <c r="J52" s="187"/>
      <c r="K52" s="182"/>
      <c r="M52" s="188"/>
    </row>
    <row r="53" spans="1:13" ht="14.25" customHeight="1" x14ac:dyDescent="0.3">
      <c r="A53" s="80"/>
      <c r="B53" s="80"/>
      <c r="M53" s="189"/>
    </row>
    <row r="54" spans="1:13" ht="14.25" customHeight="1" x14ac:dyDescent="0.3">
      <c r="A54" s="80"/>
      <c r="B54" s="80"/>
      <c r="M54" s="189"/>
    </row>
    <row r="55" spans="1:13" ht="14.25" customHeight="1" x14ac:dyDescent="0.3">
      <c r="A55" s="80"/>
      <c r="B55" s="80"/>
      <c r="M55" s="189"/>
    </row>
    <row r="56" spans="1:13" ht="14.25" customHeight="1" x14ac:dyDescent="0.3">
      <c r="A56" s="80"/>
      <c r="B56" s="80"/>
      <c r="M56" s="188"/>
    </row>
    <row r="57" spans="1:13" ht="14.25" customHeight="1" x14ac:dyDescent="0.25">
      <c r="A57" s="80"/>
      <c r="B57" s="80"/>
    </row>
    <row r="76" spans="1:10" ht="14.25" customHeight="1" x14ac:dyDescent="0.25">
      <c r="A76" s="308" t="s">
        <v>308</v>
      </c>
      <c r="B76" s="308"/>
      <c r="C76" s="308"/>
      <c r="D76" s="308"/>
      <c r="E76" s="308"/>
      <c r="F76" s="308"/>
      <c r="G76" s="308"/>
      <c r="H76" s="308"/>
      <c r="I76" s="308"/>
      <c r="J76" s="308"/>
    </row>
    <row r="77" spans="1:10" ht="14.25" customHeight="1" x14ac:dyDescent="0.25">
      <c r="A77" s="308"/>
      <c r="B77" s="308"/>
      <c r="C77" s="308"/>
      <c r="D77" s="308"/>
      <c r="E77" s="308"/>
      <c r="F77" s="308"/>
      <c r="G77" s="308"/>
      <c r="H77" s="308"/>
      <c r="I77" s="308"/>
      <c r="J77" s="308"/>
    </row>
    <row r="102" spans="1:10" ht="14.25" customHeight="1" x14ac:dyDescent="0.25">
      <c r="A102" s="308" t="s">
        <v>309</v>
      </c>
      <c r="B102" s="308"/>
      <c r="C102" s="308"/>
      <c r="D102" s="308"/>
      <c r="E102" s="308"/>
      <c r="F102" s="308"/>
      <c r="G102" s="308"/>
      <c r="H102" s="308"/>
      <c r="I102" s="308"/>
      <c r="J102" s="308"/>
    </row>
    <row r="103" spans="1:10" ht="14.25" customHeight="1" x14ac:dyDescent="0.25">
      <c r="A103" s="308"/>
      <c r="B103" s="308"/>
      <c r="C103" s="308"/>
      <c r="D103" s="308"/>
      <c r="E103" s="308"/>
      <c r="F103" s="308"/>
      <c r="G103" s="308"/>
      <c r="H103" s="308"/>
      <c r="I103" s="308"/>
      <c r="J103" s="308"/>
    </row>
  </sheetData>
  <mergeCells count="12">
    <mergeCell ref="A102:J103"/>
    <mergeCell ref="A5:J19"/>
    <mergeCell ref="A20:J20"/>
    <mergeCell ref="A22:J28"/>
    <mergeCell ref="B31:J33"/>
    <mergeCell ref="B34:J35"/>
    <mergeCell ref="B36:J37"/>
    <mergeCell ref="B38:J38"/>
    <mergeCell ref="A40:J40"/>
    <mergeCell ref="A42:J51"/>
    <mergeCell ref="A76:J77"/>
    <mergeCell ref="B29:J30"/>
  </mergeCells>
  <hyperlinks>
    <hyperlink ref="A20:J20" r:id="rId1" display="Website des Statistischen Bundesamtes." xr:uid="{CA0877CD-8BFB-47D4-AB84-A45610D5541F}"/>
    <hyperlink ref="K1" location="Inhalt!A1" display="zurück zum Inhalt" xr:uid="{AF3700CA-9CA8-4BA8-A856-0D0C164978C1}"/>
  </hyperlinks>
  <pageMargins left="0.51181102362204722" right="0.51181102362204722" top="0.98425196850393704" bottom="0.59055118110236227" header="0.31496062992125984" footer="0.31496062992125984"/>
  <pageSetup paperSize="9" firstPageNumber="14" pageOrder="overThenDown" orientation="portrait" useFirstPageNumber="1" r:id="rId2"/>
  <headerFooter differentFirst="1">
    <oddHeader>&amp;C&amp;"Arial,Standard"&amp;10- &amp;P -</oddHeader>
  </headerFooter>
  <rowBreaks count="1" manualBreakCount="1">
    <brk id="51" max="9"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1DA4F-C4C0-4643-A083-1F0E2B9F15EA}">
  <dimension ref="A1:AW61"/>
  <sheetViews>
    <sheetView zoomScaleNormal="100" zoomScaleSheetLayoutView="98" workbookViewId="0"/>
  </sheetViews>
  <sheetFormatPr baseColWidth="10" defaultColWidth="6.6640625" defaultRowHeight="14.25" customHeight="1" x14ac:dyDescent="0.25"/>
  <cols>
    <col min="1" max="1" width="98.44140625" style="73" customWidth="1"/>
    <col min="2" max="2" width="12.33203125" style="73" customWidth="1"/>
    <col min="3" max="3" width="11.88671875" style="218" customWidth="1"/>
    <col min="4" max="4" width="6.6640625" style="218" customWidth="1"/>
    <col min="5" max="20" width="10.33203125" style="218" customWidth="1"/>
    <col min="21" max="22" width="9.109375" style="219" customWidth="1"/>
    <col min="23" max="30" width="8.44140625" style="219" bestFit="1" customWidth="1"/>
    <col min="31" max="31" width="7.88671875" style="219" customWidth="1"/>
    <col min="32" max="32" width="8.44140625" style="219" customWidth="1"/>
    <col min="33" max="37" width="8.44140625" style="219" bestFit="1" customWidth="1"/>
    <col min="38" max="46" width="8.44140625" style="191" bestFit="1" customWidth="1"/>
    <col min="47" max="47" width="6.88671875" style="191" bestFit="1" customWidth="1"/>
    <col min="48" max="49" width="6.6640625" style="81"/>
    <col min="50" max="16384" width="6.6640625" style="73"/>
  </cols>
  <sheetData>
    <row r="1" spans="1:49" ht="15.75" customHeight="1" x14ac:dyDescent="0.3">
      <c r="A1" s="20" t="s">
        <v>456</v>
      </c>
      <c r="B1" s="190" t="s">
        <v>310</v>
      </c>
    </row>
    <row r="2" spans="1:49" ht="12" customHeight="1" x14ac:dyDescent="0.3">
      <c r="A2" s="192"/>
      <c r="AD2" s="258"/>
    </row>
    <row r="3" spans="1:49" ht="19.5" customHeight="1" x14ac:dyDescent="0.25">
      <c r="A3" s="194" t="s">
        <v>457</v>
      </c>
      <c r="B3" s="182"/>
    </row>
    <row r="4" spans="1:49" ht="12" customHeight="1" x14ac:dyDescent="0.25">
      <c r="A4" s="196"/>
    </row>
    <row r="5" spans="1:49" ht="14.25" customHeight="1" x14ac:dyDescent="0.25">
      <c r="A5" s="311" t="s">
        <v>458</v>
      </c>
      <c r="B5" s="182"/>
      <c r="D5" s="259" t="s">
        <v>143</v>
      </c>
      <c r="E5" s="260">
        <v>10.9</v>
      </c>
      <c r="H5" s="261"/>
    </row>
    <row r="6" spans="1:49" ht="14.25" customHeight="1" x14ac:dyDescent="0.25">
      <c r="A6" s="311"/>
      <c r="D6" s="259" t="s">
        <v>311</v>
      </c>
      <c r="E6" s="262">
        <v>14.2</v>
      </c>
      <c r="H6" s="263"/>
      <c r="V6" s="260"/>
      <c r="W6" s="260"/>
      <c r="X6" s="260"/>
      <c r="Y6" s="260"/>
      <c r="Z6" s="260"/>
      <c r="AA6" s="260"/>
      <c r="AB6" s="260"/>
      <c r="AC6" s="260"/>
      <c r="AD6" s="260"/>
      <c r="AE6" s="260"/>
      <c r="AF6" s="260"/>
      <c r="AG6" s="260"/>
      <c r="AH6" s="260"/>
      <c r="AI6" s="260"/>
      <c r="AJ6" s="260"/>
      <c r="AK6" s="260"/>
      <c r="AL6" s="197"/>
      <c r="AM6" s="197"/>
      <c r="AN6" s="197"/>
      <c r="AO6" s="197"/>
      <c r="AP6" s="197"/>
      <c r="AQ6" s="197"/>
      <c r="AR6" s="197"/>
      <c r="AS6" s="197"/>
      <c r="AT6" s="197"/>
    </row>
    <row r="7" spans="1:49" ht="14.25" customHeight="1" x14ac:dyDescent="0.25">
      <c r="A7" s="311"/>
      <c r="D7" s="259" t="s">
        <v>312</v>
      </c>
      <c r="E7" s="260">
        <v>8.9</v>
      </c>
      <c r="H7" s="263"/>
      <c r="I7" s="263"/>
      <c r="V7" s="260"/>
      <c r="W7" s="260"/>
      <c r="X7" s="260"/>
      <c r="Y7" s="260"/>
      <c r="Z7" s="260"/>
      <c r="AA7" s="260"/>
      <c r="AB7" s="260"/>
      <c r="AC7" s="260"/>
      <c r="AD7" s="260"/>
      <c r="AE7" s="260"/>
      <c r="AF7" s="260"/>
      <c r="AG7" s="260"/>
      <c r="AH7" s="260"/>
      <c r="AI7" s="260"/>
      <c r="AJ7" s="260"/>
      <c r="AK7" s="260"/>
      <c r="AL7" s="197"/>
      <c r="AM7" s="197"/>
      <c r="AN7" s="197"/>
      <c r="AO7" s="197"/>
      <c r="AP7" s="197"/>
      <c r="AQ7" s="197"/>
      <c r="AR7" s="197"/>
      <c r="AS7" s="197"/>
      <c r="AT7" s="197"/>
    </row>
    <row r="8" spans="1:49" ht="12" customHeight="1" x14ac:dyDescent="0.25">
      <c r="A8" s="155"/>
      <c r="V8" s="260"/>
      <c r="W8" s="260"/>
      <c r="X8" s="260"/>
      <c r="Y8" s="260"/>
      <c r="Z8" s="260"/>
      <c r="AA8" s="260"/>
      <c r="AB8" s="260"/>
      <c r="AC8" s="260"/>
      <c r="AD8" s="260"/>
      <c r="AE8" s="260"/>
      <c r="AF8" s="260"/>
      <c r="AG8" s="260"/>
      <c r="AH8" s="260"/>
      <c r="AI8" s="260"/>
      <c r="AJ8" s="260"/>
      <c r="AK8" s="260"/>
      <c r="AL8" s="197"/>
      <c r="AM8" s="197"/>
      <c r="AN8" s="197"/>
      <c r="AO8" s="197"/>
      <c r="AP8" s="197"/>
      <c r="AQ8" s="197"/>
      <c r="AR8" s="197"/>
      <c r="AS8" s="197"/>
      <c r="AT8" s="197"/>
    </row>
    <row r="9" spans="1:49" ht="14.25" customHeight="1" x14ac:dyDescent="0.25">
      <c r="A9" s="198" t="s">
        <v>394</v>
      </c>
    </row>
    <row r="10" spans="1:49" ht="14.25" customHeight="1" x14ac:dyDescent="0.25">
      <c r="A10" s="199"/>
      <c r="B10" s="195"/>
      <c r="D10" s="219"/>
      <c r="E10" s="219"/>
      <c r="F10" s="260"/>
      <c r="G10" s="260"/>
      <c r="H10" s="260"/>
      <c r="I10" s="260"/>
      <c r="J10" s="260"/>
      <c r="K10" s="260"/>
      <c r="L10" s="260"/>
      <c r="M10" s="260"/>
      <c r="N10" s="260"/>
      <c r="O10" s="260"/>
      <c r="P10" s="260"/>
      <c r="Q10" s="260"/>
      <c r="R10" s="260"/>
      <c r="S10" s="260"/>
      <c r="T10" s="260"/>
      <c r="U10" s="260"/>
      <c r="V10" s="260"/>
      <c r="W10" s="260"/>
      <c r="X10" s="260"/>
      <c r="Y10" s="260"/>
      <c r="Z10" s="260"/>
      <c r="AA10" s="260"/>
      <c r="AB10" s="260"/>
      <c r="AC10" s="260"/>
      <c r="AE10" s="218"/>
      <c r="AF10" s="218"/>
      <c r="AG10" s="217"/>
      <c r="AH10" s="217"/>
      <c r="AI10" s="217"/>
      <c r="AJ10" s="217"/>
      <c r="AK10" s="217"/>
      <c r="AL10" s="73"/>
      <c r="AM10" s="73"/>
      <c r="AN10" s="73"/>
      <c r="AO10" s="73"/>
      <c r="AP10" s="73"/>
      <c r="AQ10" s="73"/>
      <c r="AR10" s="73"/>
      <c r="AS10" s="73"/>
      <c r="AT10" s="73"/>
      <c r="AU10" s="73"/>
      <c r="AV10" s="73"/>
      <c r="AW10" s="73"/>
    </row>
    <row r="11" spans="1:49" ht="14.25" customHeight="1" x14ac:dyDescent="0.25">
      <c r="A11" s="199"/>
      <c r="D11" s="219"/>
      <c r="E11" s="219"/>
      <c r="F11" s="260"/>
      <c r="G11" s="260"/>
      <c r="H11" s="260"/>
      <c r="I11" s="260"/>
      <c r="J11" s="260"/>
      <c r="K11" s="260"/>
      <c r="L11" s="260"/>
      <c r="M11" s="260"/>
      <c r="N11" s="260"/>
      <c r="O11" s="260"/>
      <c r="P11" s="260"/>
      <c r="Q11" s="260"/>
      <c r="R11" s="260"/>
      <c r="S11" s="260"/>
      <c r="T11" s="260"/>
      <c r="U11" s="260"/>
      <c r="V11" s="260"/>
      <c r="W11" s="260"/>
      <c r="X11" s="260"/>
      <c r="Y11" s="260"/>
      <c r="Z11" s="260"/>
      <c r="AA11" s="260"/>
      <c r="AB11" s="260"/>
      <c r="AC11" s="260"/>
      <c r="AE11" s="218"/>
      <c r="AF11" s="218"/>
      <c r="AG11" s="217"/>
      <c r="AH11" s="217"/>
      <c r="AI11" s="217"/>
      <c r="AJ11" s="217"/>
      <c r="AK11" s="217"/>
      <c r="AL11" s="73"/>
      <c r="AM11" s="73"/>
      <c r="AN11" s="73"/>
      <c r="AO11" s="73"/>
      <c r="AP11" s="73"/>
      <c r="AQ11" s="73"/>
      <c r="AR11" s="73"/>
      <c r="AS11" s="73"/>
      <c r="AT11" s="73"/>
      <c r="AU11" s="73"/>
      <c r="AV11" s="73"/>
      <c r="AW11" s="73"/>
    </row>
    <row r="12" spans="1:49" ht="14.25" customHeight="1" x14ac:dyDescent="0.25">
      <c r="A12" s="199"/>
      <c r="D12" s="227"/>
      <c r="E12" s="227">
        <v>1991</v>
      </c>
      <c r="F12" s="227">
        <v>1992</v>
      </c>
      <c r="G12" s="227">
        <v>1993</v>
      </c>
      <c r="H12" s="227">
        <v>1994</v>
      </c>
      <c r="I12" s="227">
        <v>1995</v>
      </c>
      <c r="J12" s="227">
        <v>1996</v>
      </c>
      <c r="K12" s="227">
        <v>1997</v>
      </c>
      <c r="L12" s="227">
        <v>1998</v>
      </c>
      <c r="M12" s="227">
        <v>1999</v>
      </c>
      <c r="N12" s="258">
        <v>2000</v>
      </c>
      <c r="O12" s="258">
        <v>2001</v>
      </c>
      <c r="P12" s="258">
        <v>2002</v>
      </c>
      <c r="Q12" s="258">
        <v>2003</v>
      </c>
      <c r="R12" s="258">
        <v>2004</v>
      </c>
      <c r="S12" s="258">
        <v>2005</v>
      </c>
      <c r="T12" s="258">
        <v>2006</v>
      </c>
      <c r="U12" s="258">
        <v>2007</v>
      </c>
      <c r="V12" s="258">
        <v>2008</v>
      </c>
      <c r="W12" s="258">
        <v>2009</v>
      </c>
      <c r="X12" s="258">
        <v>2010</v>
      </c>
      <c r="Y12" s="258">
        <v>2011</v>
      </c>
      <c r="Z12" s="258">
        <v>2012</v>
      </c>
      <c r="AA12" s="258">
        <v>2013</v>
      </c>
      <c r="AB12" s="258">
        <v>2014</v>
      </c>
      <c r="AC12" s="258">
        <v>2015</v>
      </c>
      <c r="AD12" s="258">
        <v>2016</v>
      </c>
      <c r="AE12" s="258">
        <v>2017</v>
      </c>
      <c r="AF12" s="258">
        <v>2018</v>
      </c>
      <c r="AG12" s="258">
        <v>2019</v>
      </c>
      <c r="AH12" s="258">
        <v>2020</v>
      </c>
      <c r="AI12" s="258">
        <v>2021</v>
      </c>
      <c r="AJ12" s="258">
        <v>2022</v>
      </c>
      <c r="AK12" s="258">
        <v>2023</v>
      </c>
      <c r="AL12" s="73"/>
      <c r="AM12" s="73"/>
      <c r="AN12" s="73"/>
      <c r="AO12" s="73"/>
      <c r="AP12" s="73"/>
      <c r="AQ12" s="73"/>
      <c r="AR12" s="73"/>
      <c r="AS12" s="73"/>
      <c r="AT12" s="73"/>
      <c r="AU12" s="73"/>
      <c r="AV12" s="73"/>
      <c r="AW12" s="73"/>
    </row>
    <row r="13" spans="1:49" ht="14.25" customHeight="1" x14ac:dyDescent="0.25">
      <c r="A13" s="199"/>
      <c r="D13" s="259" t="s">
        <v>40</v>
      </c>
      <c r="E13" s="264">
        <v>6348723</v>
      </c>
      <c r="F13" s="264">
        <v>8034366</v>
      </c>
      <c r="G13" s="264">
        <v>9947762</v>
      </c>
      <c r="H13" s="264">
        <v>11377258</v>
      </c>
      <c r="I13" s="264">
        <v>11618390</v>
      </c>
      <c r="J13" s="264">
        <v>11757823</v>
      </c>
      <c r="K13" s="264">
        <v>11995197</v>
      </c>
      <c r="L13" s="264">
        <v>12159479</v>
      </c>
      <c r="M13" s="264">
        <v>12606501</v>
      </c>
      <c r="N13" s="264">
        <v>12909180</v>
      </c>
      <c r="O13" s="264">
        <v>13213727</v>
      </c>
      <c r="P13" s="264">
        <v>13296916</v>
      </c>
      <c r="Q13" s="264">
        <v>13444620</v>
      </c>
      <c r="R13" s="264">
        <v>13496113</v>
      </c>
      <c r="S13" s="264">
        <v>13504533</v>
      </c>
      <c r="T13" s="264">
        <v>14291091</v>
      </c>
      <c r="U13" s="264">
        <v>14812205</v>
      </c>
      <c r="V13" s="264">
        <v>14671233</v>
      </c>
      <c r="W13" s="264">
        <v>14552521</v>
      </c>
      <c r="X13" s="264">
        <v>15337281</v>
      </c>
      <c r="Y13" s="264">
        <v>16160110</v>
      </c>
      <c r="Z13" s="264">
        <v>16263534</v>
      </c>
      <c r="AA13" s="264">
        <v>17306465</v>
      </c>
      <c r="AB13" s="264">
        <v>18028896</v>
      </c>
      <c r="AC13" s="264">
        <v>18343777</v>
      </c>
      <c r="AD13" s="264">
        <v>18851569</v>
      </c>
      <c r="AE13" s="264">
        <v>19225009</v>
      </c>
      <c r="AF13" s="264">
        <v>19723246</v>
      </c>
      <c r="AG13" s="264">
        <v>20451267</v>
      </c>
      <c r="AH13" s="264">
        <v>20460590</v>
      </c>
      <c r="AI13" s="264">
        <v>21531558</v>
      </c>
      <c r="AJ13" s="264">
        <v>22624263</v>
      </c>
      <c r="AK13" s="264">
        <v>24464996</v>
      </c>
      <c r="AL13" s="73"/>
      <c r="AM13" s="73"/>
      <c r="AN13" s="73"/>
      <c r="AO13" s="73"/>
      <c r="AP13" s="73"/>
      <c r="AQ13" s="73"/>
      <c r="AR13" s="73"/>
      <c r="AS13" s="73"/>
      <c r="AT13" s="73"/>
      <c r="AU13" s="73"/>
      <c r="AV13" s="73"/>
      <c r="AW13" s="73"/>
    </row>
    <row r="14" spans="1:49" ht="14.25" customHeight="1" x14ac:dyDescent="0.25">
      <c r="A14" s="199"/>
      <c r="D14" s="259" t="s">
        <v>41</v>
      </c>
      <c r="E14" s="264">
        <v>10829763</v>
      </c>
      <c r="F14" s="264">
        <v>14870764</v>
      </c>
      <c r="G14" s="264">
        <v>18106601</v>
      </c>
      <c r="H14" s="264">
        <v>21367644</v>
      </c>
      <c r="I14" s="264">
        <v>22880427</v>
      </c>
      <c r="J14" s="264">
        <v>24047533</v>
      </c>
      <c r="K14" s="264">
        <v>24863712</v>
      </c>
      <c r="L14" s="264">
        <v>25755275</v>
      </c>
      <c r="M14" s="264">
        <v>26778051</v>
      </c>
      <c r="N14" s="264">
        <v>27105376</v>
      </c>
      <c r="O14" s="264">
        <v>27901125</v>
      </c>
      <c r="P14" s="264">
        <v>28375119</v>
      </c>
      <c r="Q14" s="264">
        <v>29123906</v>
      </c>
      <c r="R14" s="264">
        <v>30021289</v>
      </c>
      <c r="S14" s="264">
        <v>30075004</v>
      </c>
      <c r="T14" s="264">
        <v>31177620</v>
      </c>
      <c r="U14" s="264">
        <v>32631130</v>
      </c>
      <c r="V14" s="264">
        <v>33314628</v>
      </c>
      <c r="W14" s="264">
        <v>31641892</v>
      </c>
      <c r="X14" s="264">
        <v>33516911</v>
      </c>
      <c r="Y14" s="264">
        <v>35521513</v>
      </c>
      <c r="Z14" s="264">
        <v>36045801</v>
      </c>
      <c r="AA14" s="264">
        <v>36966850</v>
      </c>
      <c r="AB14" s="264">
        <v>38995953</v>
      </c>
      <c r="AC14" s="264">
        <v>40063145</v>
      </c>
      <c r="AD14" s="264">
        <v>41330259</v>
      </c>
      <c r="AE14" s="264">
        <v>42977803</v>
      </c>
      <c r="AF14" s="264">
        <v>43524224</v>
      </c>
      <c r="AG14" s="264">
        <v>44464372</v>
      </c>
      <c r="AH14" s="264">
        <v>43485236</v>
      </c>
      <c r="AI14" s="264">
        <v>45348528</v>
      </c>
      <c r="AJ14" s="264">
        <v>48881502</v>
      </c>
      <c r="AK14" s="264">
        <v>52320837</v>
      </c>
      <c r="AL14" s="193"/>
      <c r="AN14" s="81"/>
      <c r="AO14" s="81"/>
      <c r="AP14" s="73"/>
      <c r="AQ14" s="73"/>
      <c r="AR14" s="73"/>
      <c r="AS14" s="73"/>
      <c r="AT14" s="73"/>
      <c r="AU14" s="73"/>
      <c r="AV14" s="73"/>
      <c r="AW14" s="73"/>
    </row>
    <row r="15" spans="1:49" ht="14.25" customHeight="1" x14ac:dyDescent="0.25">
      <c r="A15" s="199"/>
      <c r="D15" s="259" t="s">
        <v>8</v>
      </c>
      <c r="E15" s="264">
        <v>2964422</v>
      </c>
      <c r="F15" s="264">
        <v>3649800</v>
      </c>
      <c r="G15" s="264">
        <v>4615332</v>
      </c>
      <c r="H15" s="264">
        <v>5406350</v>
      </c>
      <c r="I15" s="264">
        <v>5467096</v>
      </c>
      <c r="J15" s="264">
        <v>5468086</v>
      </c>
      <c r="K15" s="264">
        <v>5518605</v>
      </c>
      <c r="L15" s="264">
        <v>5671219</v>
      </c>
      <c r="M15" s="264">
        <v>5825722</v>
      </c>
      <c r="N15" s="264">
        <v>5921791</v>
      </c>
      <c r="O15" s="264">
        <v>5964436</v>
      </c>
      <c r="P15" s="264">
        <v>6071852</v>
      </c>
      <c r="Q15" s="264">
        <v>6009434</v>
      </c>
      <c r="R15" s="264">
        <v>6102884</v>
      </c>
      <c r="S15" s="264">
        <v>6018969</v>
      </c>
      <c r="T15" s="264">
        <v>6465820</v>
      </c>
      <c r="U15" s="264">
        <v>6689450</v>
      </c>
      <c r="V15" s="264">
        <v>6599965</v>
      </c>
      <c r="W15" s="264">
        <v>6567117</v>
      </c>
      <c r="X15" s="264">
        <v>6796619</v>
      </c>
      <c r="Y15" s="264">
        <v>7250078</v>
      </c>
      <c r="Z15" s="264">
        <v>7301854</v>
      </c>
      <c r="AA15" s="264">
        <v>7959204</v>
      </c>
      <c r="AB15" s="264">
        <v>8241687</v>
      </c>
      <c r="AC15" s="264">
        <v>8251733</v>
      </c>
      <c r="AD15" s="264">
        <v>8450425</v>
      </c>
      <c r="AE15" s="264">
        <v>8458969</v>
      </c>
      <c r="AF15" s="264">
        <v>8675178</v>
      </c>
      <c r="AG15" s="264">
        <v>9057012</v>
      </c>
      <c r="AH15" s="264">
        <v>9165171</v>
      </c>
      <c r="AI15" s="264">
        <v>9551553</v>
      </c>
      <c r="AJ15" s="264">
        <v>9993361</v>
      </c>
      <c r="AK15" s="264">
        <v>10885418</v>
      </c>
      <c r="AL15" s="200"/>
      <c r="AN15" s="81"/>
      <c r="AO15" s="81"/>
      <c r="AP15" s="73"/>
      <c r="AQ15" s="73"/>
      <c r="AR15" s="73"/>
      <c r="AS15" s="73"/>
      <c r="AT15" s="73"/>
      <c r="AU15" s="73"/>
      <c r="AV15" s="73"/>
      <c r="AW15" s="73"/>
    </row>
    <row r="16" spans="1:49" ht="14.25" customHeight="1" x14ac:dyDescent="0.25">
      <c r="A16" s="199"/>
      <c r="D16" s="259" t="s">
        <v>40</v>
      </c>
      <c r="E16" s="265">
        <v>100</v>
      </c>
      <c r="F16" s="265">
        <v>126.55089850352583</v>
      </c>
      <c r="G16" s="265">
        <v>156.68917985553946</v>
      </c>
      <c r="H16" s="265">
        <v>179.20545596334884</v>
      </c>
      <c r="I16" s="265">
        <v>183.00357410458764</v>
      </c>
      <c r="J16" s="265">
        <v>185.1998110486156</v>
      </c>
      <c r="K16" s="265">
        <v>188.93873618363881</v>
      </c>
      <c r="L16" s="265">
        <v>191.526374674088</v>
      </c>
      <c r="M16" s="265">
        <v>198.56750719790421</v>
      </c>
      <c r="N16" s="265">
        <v>203.33506439011435</v>
      </c>
      <c r="O16" s="265">
        <v>208.13204482224222</v>
      </c>
      <c r="P16" s="265">
        <v>209.44237132412294</v>
      </c>
      <c r="Q16" s="265">
        <v>211.76888643590215</v>
      </c>
      <c r="R16" s="265">
        <v>212.57996293112802</v>
      </c>
      <c r="S16" s="265">
        <v>212.71258802754508</v>
      </c>
      <c r="T16" s="265">
        <v>225.10181968877836</v>
      </c>
      <c r="U16" s="265">
        <v>233.30999005626802</v>
      </c>
      <c r="V16" s="265">
        <v>231.08951201682606</v>
      </c>
      <c r="W16" s="265">
        <v>229.21965566933699</v>
      </c>
      <c r="X16" s="265">
        <v>241.58056667458951</v>
      </c>
      <c r="Y16" s="265">
        <v>254.54111007835749</v>
      </c>
      <c r="Z16" s="265">
        <v>256.17016209401481</v>
      </c>
      <c r="AA16" s="265">
        <v>272.59757592196098</v>
      </c>
      <c r="AB16" s="265">
        <v>283.97673043854644</v>
      </c>
      <c r="AC16" s="265">
        <v>288.9364837621676</v>
      </c>
      <c r="AD16" s="265">
        <v>296.93481665525491</v>
      </c>
      <c r="AE16" s="265">
        <v>302.81694444693835</v>
      </c>
      <c r="AF16" s="265">
        <v>310.66477463263084</v>
      </c>
      <c r="AG16" s="265">
        <v>322.13197835218199</v>
      </c>
      <c r="AH16" s="265">
        <v>322.27882678138582</v>
      </c>
      <c r="AI16" s="265">
        <v>339.14785697848214</v>
      </c>
      <c r="AJ16" s="265">
        <v>356.35927099040236</v>
      </c>
      <c r="AK16" s="265">
        <v>385.35302296225558</v>
      </c>
      <c r="AL16" s="200"/>
      <c r="AN16" s="81"/>
      <c r="AO16" s="81"/>
      <c r="AP16" s="73"/>
      <c r="AQ16" s="73"/>
      <c r="AR16" s="73"/>
      <c r="AS16" s="73"/>
      <c r="AT16" s="73"/>
      <c r="AU16" s="73"/>
      <c r="AV16" s="73"/>
      <c r="AW16" s="73"/>
    </row>
    <row r="17" spans="1:49" ht="14.25" customHeight="1" x14ac:dyDescent="0.25">
      <c r="A17" s="199"/>
      <c r="D17" s="259" t="s">
        <v>41</v>
      </c>
      <c r="E17" s="265">
        <v>100</v>
      </c>
      <c r="F17" s="265">
        <v>137.3138451875632</v>
      </c>
      <c r="G17" s="265">
        <v>167.19295703885672</v>
      </c>
      <c r="H17" s="265">
        <v>197.30481636578753</v>
      </c>
      <c r="I17" s="265">
        <v>211.27357080667414</v>
      </c>
      <c r="J17" s="265">
        <v>222.05040867468662</v>
      </c>
      <c r="K17" s="265">
        <v>229.58685245466592</v>
      </c>
      <c r="L17" s="265">
        <v>237.81937794945281</v>
      </c>
      <c r="M17" s="265">
        <v>247.2634996721535</v>
      </c>
      <c r="N17" s="265">
        <v>250.28595731965697</v>
      </c>
      <c r="O17" s="265">
        <v>257.63375431207498</v>
      </c>
      <c r="P17" s="265">
        <v>262.01052599212005</v>
      </c>
      <c r="Q17" s="265">
        <v>268.92468468608223</v>
      </c>
      <c r="R17" s="265">
        <v>277.21095096910244</v>
      </c>
      <c r="S17" s="265">
        <v>277.70694520277129</v>
      </c>
      <c r="T17" s="265">
        <v>287.88829450838398</v>
      </c>
      <c r="U17" s="265">
        <v>301.30973318622023</v>
      </c>
      <c r="V17" s="265">
        <v>307.62102550166611</v>
      </c>
      <c r="W17" s="265">
        <v>292.17529506416713</v>
      </c>
      <c r="X17" s="265">
        <v>309.48886877764545</v>
      </c>
      <c r="Y17" s="265">
        <v>327.99898760480721</v>
      </c>
      <c r="Z17" s="265">
        <v>332.84016464626234</v>
      </c>
      <c r="AA17" s="265">
        <v>341.34495833380657</v>
      </c>
      <c r="AB17" s="265">
        <v>360.08131479885571</v>
      </c>
      <c r="AC17" s="265">
        <v>369.93556553361327</v>
      </c>
      <c r="AD17" s="265">
        <v>381.63585851324723</v>
      </c>
      <c r="AE17" s="265">
        <v>396.84897074848266</v>
      </c>
      <c r="AF17" s="265">
        <v>401.89451976003534</v>
      </c>
      <c r="AG17" s="265">
        <v>410.57567003082153</v>
      </c>
      <c r="AH17" s="265">
        <v>401.5345118817466</v>
      </c>
      <c r="AI17" s="265">
        <v>418.73980067707856</v>
      </c>
      <c r="AJ17" s="265">
        <v>451.3626198468055</v>
      </c>
      <c r="AK17" s="265">
        <v>483.12079405615799</v>
      </c>
      <c r="AL17" s="200"/>
      <c r="AM17" s="197"/>
      <c r="AN17" s="81"/>
      <c r="AO17" s="81"/>
      <c r="AP17" s="73"/>
      <c r="AQ17" s="73"/>
      <c r="AR17" s="73"/>
      <c r="AS17" s="73"/>
      <c r="AT17" s="73"/>
      <c r="AU17" s="73"/>
      <c r="AV17" s="73"/>
      <c r="AW17" s="73"/>
    </row>
    <row r="18" spans="1:49" ht="14.25" customHeight="1" x14ac:dyDescent="0.25">
      <c r="A18" s="199"/>
      <c r="D18" s="259" t="s">
        <v>8</v>
      </c>
      <c r="E18" s="265">
        <v>100</v>
      </c>
      <c r="F18" s="265">
        <v>123.12012257364167</v>
      </c>
      <c r="G18" s="265">
        <v>155.69078896324478</v>
      </c>
      <c r="H18" s="265">
        <v>182.37450673352174</v>
      </c>
      <c r="I18" s="265">
        <v>184.42367517175356</v>
      </c>
      <c r="J18" s="265">
        <v>184.45707122670117</v>
      </c>
      <c r="K18" s="265">
        <v>186.1612482973072</v>
      </c>
      <c r="L18" s="265">
        <v>191.30943570112487</v>
      </c>
      <c r="M18" s="265">
        <v>196.52134547645377</v>
      </c>
      <c r="N18" s="265">
        <v>199.76207840853968</v>
      </c>
      <c r="O18" s="265">
        <v>201.20063877545098</v>
      </c>
      <c r="P18" s="265">
        <v>204.82414447065901</v>
      </c>
      <c r="Q18" s="265">
        <v>202.71857380629345</v>
      </c>
      <c r="R18" s="265">
        <v>205.87095899301789</v>
      </c>
      <c r="S18" s="265">
        <v>203.04022166884471</v>
      </c>
      <c r="T18" s="265">
        <v>218.11402020360126</v>
      </c>
      <c r="U18" s="265">
        <v>225.6578179489965</v>
      </c>
      <c r="V18" s="265">
        <v>222.63918564900678</v>
      </c>
      <c r="W18" s="265">
        <v>221.53111129252179</v>
      </c>
      <c r="X18" s="265">
        <v>229.27299149716202</v>
      </c>
      <c r="Y18" s="265">
        <v>244.56970026534685</v>
      </c>
      <c r="Z18" s="265">
        <v>246.31628020571972</v>
      </c>
      <c r="AA18" s="265">
        <v>268.49092335706592</v>
      </c>
      <c r="AB18" s="265">
        <v>278.02003223562639</v>
      </c>
      <c r="AC18" s="265">
        <v>278.35891785987286</v>
      </c>
      <c r="AD18" s="265">
        <v>285.06147235447588</v>
      </c>
      <c r="AE18" s="265">
        <v>285.34969042869068</v>
      </c>
      <c r="AF18" s="265">
        <v>292.6431526955339</v>
      </c>
      <c r="AG18" s="265">
        <v>305.52370748834005</v>
      </c>
      <c r="AH18" s="265">
        <v>309.17227709145322</v>
      </c>
      <c r="AI18" s="265">
        <v>322.20625133668557</v>
      </c>
      <c r="AJ18" s="265">
        <v>337.10993239154209</v>
      </c>
      <c r="AK18" s="265">
        <v>367.20203803641994</v>
      </c>
      <c r="AL18" s="201"/>
      <c r="AO18" s="81"/>
      <c r="AP18" s="73"/>
      <c r="AQ18" s="73"/>
      <c r="AR18" s="73"/>
      <c r="AS18" s="73"/>
      <c r="AT18" s="73"/>
      <c r="AU18" s="73"/>
      <c r="AV18" s="73"/>
      <c r="AW18" s="73"/>
    </row>
    <row r="19" spans="1:49" ht="14.25" customHeight="1" x14ac:dyDescent="0.25">
      <c r="A19" s="199"/>
      <c r="AL19" s="201"/>
      <c r="AO19" s="81"/>
      <c r="AP19" s="73"/>
      <c r="AQ19" s="73"/>
      <c r="AR19" s="73"/>
      <c r="AS19" s="73"/>
      <c r="AT19" s="73"/>
      <c r="AU19" s="73"/>
      <c r="AV19" s="73"/>
      <c r="AW19" s="73"/>
    </row>
    <row r="20" spans="1:49" ht="14.25" customHeight="1" x14ac:dyDescent="0.25">
      <c r="A20" s="199"/>
      <c r="AL20" s="201"/>
      <c r="AO20" s="81"/>
      <c r="AP20" s="73"/>
      <c r="AQ20" s="73"/>
      <c r="AR20" s="73"/>
      <c r="AS20" s="73"/>
      <c r="AT20" s="73"/>
      <c r="AU20" s="73"/>
      <c r="AV20" s="73"/>
      <c r="AW20" s="73"/>
    </row>
    <row r="21" spans="1:49" ht="14.25" customHeight="1" x14ac:dyDescent="0.25">
      <c r="A21" s="199"/>
      <c r="AL21" s="201"/>
      <c r="AO21" s="81"/>
      <c r="AP21" s="73"/>
      <c r="AQ21" s="73"/>
      <c r="AR21" s="73"/>
      <c r="AS21" s="73"/>
      <c r="AT21" s="73"/>
      <c r="AU21" s="73"/>
      <c r="AV21" s="73"/>
      <c r="AW21" s="73"/>
    </row>
    <row r="22" spans="1:49" ht="14.25" customHeight="1" x14ac:dyDescent="0.25">
      <c r="A22" s="199"/>
      <c r="AL22" s="201"/>
      <c r="AT22" s="197"/>
      <c r="AU22" s="197"/>
    </row>
    <row r="23" spans="1:49" ht="14.25" customHeight="1" x14ac:dyDescent="0.25">
      <c r="A23" s="162" t="s">
        <v>313</v>
      </c>
      <c r="E23" s="227" t="s">
        <v>49</v>
      </c>
      <c r="F23" s="227" t="s">
        <v>53</v>
      </c>
      <c r="G23" s="227" t="s">
        <v>56</v>
      </c>
      <c r="H23" s="227" t="s">
        <v>59</v>
      </c>
      <c r="I23" s="227" t="s">
        <v>60</v>
      </c>
      <c r="J23" s="227" t="s">
        <v>61</v>
      </c>
      <c r="K23" s="219"/>
      <c r="L23" s="227" t="s">
        <v>49</v>
      </c>
      <c r="M23" s="227" t="s">
        <v>53</v>
      </c>
      <c r="N23" s="227" t="s">
        <v>56</v>
      </c>
      <c r="O23" s="227" t="s">
        <v>59</v>
      </c>
      <c r="P23" s="227" t="s">
        <v>60</v>
      </c>
      <c r="Q23" s="227" t="s">
        <v>61</v>
      </c>
    </row>
    <row r="24" spans="1:49" ht="14.25" customHeight="1" x14ac:dyDescent="0.25">
      <c r="A24" s="199"/>
      <c r="B24" s="182"/>
      <c r="E24" s="264" t="s">
        <v>50</v>
      </c>
      <c r="F24" s="264" t="s">
        <v>54</v>
      </c>
      <c r="G24" s="264" t="s">
        <v>42</v>
      </c>
      <c r="H24" s="264" t="s">
        <v>66</v>
      </c>
      <c r="I24" s="264" t="s">
        <v>263</v>
      </c>
      <c r="J24" s="264" t="s">
        <v>376</v>
      </c>
      <c r="K24" s="219"/>
      <c r="L24" s="264" t="s">
        <v>50</v>
      </c>
      <c r="M24" s="264" t="s">
        <v>54</v>
      </c>
      <c r="N24" s="264" t="s">
        <v>42</v>
      </c>
      <c r="O24" s="264" t="s">
        <v>66</v>
      </c>
      <c r="P24" s="264" t="s">
        <v>263</v>
      </c>
      <c r="Q24" s="264" t="s">
        <v>376</v>
      </c>
    </row>
    <row r="25" spans="1:49" ht="14.25" customHeight="1" x14ac:dyDescent="0.25">
      <c r="A25" s="199"/>
      <c r="C25" s="266" t="s">
        <v>40</v>
      </c>
      <c r="D25" s="227">
        <v>2013</v>
      </c>
      <c r="E25" s="234">
        <v>0.24340204020442871</v>
      </c>
      <c r="F25" s="234">
        <v>14.136259393661815</v>
      </c>
      <c r="G25" s="234">
        <v>4.1878797810872035</v>
      </c>
      <c r="H25" s="234">
        <v>19.959712497621027</v>
      </c>
      <c r="I25" s="234">
        <v>25.089195682682071</v>
      </c>
      <c r="J25" s="234">
        <v>36.383550604743462</v>
      </c>
      <c r="K25" s="219"/>
      <c r="L25" s="233">
        <v>37562</v>
      </c>
      <c r="M25" s="233">
        <v>2181519</v>
      </c>
      <c r="N25" s="233">
        <v>646277</v>
      </c>
      <c r="O25" s="233">
        <v>3080199</v>
      </c>
      <c r="P25" s="233">
        <v>3871785</v>
      </c>
      <c r="Q25" s="233">
        <v>5614739</v>
      </c>
    </row>
    <row r="26" spans="1:49" ht="14.25" customHeight="1" x14ac:dyDescent="0.25">
      <c r="A26" s="199"/>
      <c r="C26" s="267"/>
      <c r="D26" s="227">
        <v>2023</v>
      </c>
      <c r="E26" s="234">
        <v>0.26141256456731837</v>
      </c>
      <c r="F26" s="234">
        <v>17.39151615884456</v>
      </c>
      <c r="G26" s="234">
        <v>4.3859656978285324</v>
      </c>
      <c r="H26" s="234">
        <v>18.88155255296132</v>
      </c>
      <c r="I26" s="234">
        <v>21.464907975899646</v>
      </c>
      <c r="J26" s="234">
        <v>37.614645049898627</v>
      </c>
      <c r="K26" s="219"/>
      <c r="L26" s="233">
        <v>58382</v>
      </c>
      <c r="M26" s="233">
        <v>3884096</v>
      </c>
      <c r="N26" s="233">
        <v>979530</v>
      </c>
      <c r="O26" s="233">
        <v>4216870</v>
      </c>
      <c r="P26" s="233">
        <v>4793818</v>
      </c>
      <c r="Q26" s="233">
        <v>8400584</v>
      </c>
      <c r="S26" s="268"/>
      <c r="T26" s="268"/>
      <c r="U26" s="268"/>
      <c r="V26" s="268"/>
      <c r="W26" s="268"/>
      <c r="X26" s="268"/>
    </row>
    <row r="27" spans="1:49" ht="14.25" customHeight="1" x14ac:dyDescent="0.25">
      <c r="A27" s="199"/>
      <c r="B27" s="257"/>
      <c r="C27" s="267"/>
      <c r="D27" s="227"/>
      <c r="E27" s="219"/>
      <c r="F27" s="219"/>
      <c r="G27" s="219"/>
      <c r="H27" s="219"/>
      <c r="I27" s="219"/>
      <c r="J27" s="219"/>
      <c r="K27" s="219"/>
      <c r="L27" s="219"/>
      <c r="M27" s="219"/>
      <c r="N27" s="260"/>
      <c r="O27" s="260"/>
      <c r="P27" s="260"/>
      <c r="Q27" s="260"/>
    </row>
    <row r="28" spans="1:49" ht="14.25" customHeight="1" x14ac:dyDescent="0.25">
      <c r="A28" s="199"/>
      <c r="C28" s="267" t="s">
        <v>41</v>
      </c>
      <c r="D28" s="227">
        <v>2013</v>
      </c>
      <c r="E28" s="234">
        <v>2.874632176262097</v>
      </c>
      <c r="F28" s="234">
        <v>30.686152189571509</v>
      </c>
      <c r="G28" s="234">
        <v>7.4325900819093711</v>
      </c>
      <c r="H28" s="234">
        <v>13.829031877091561</v>
      </c>
      <c r="I28" s="234">
        <v>18.84855080094162</v>
      </c>
      <c r="J28" s="234">
        <v>26.329042874223841</v>
      </c>
      <c r="K28" s="219"/>
      <c r="L28" s="233">
        <v>947569</v>
      </c>
      <c r="M28" s="233">
        <v>10115119</v>
      </c>
      <c r="N28" s="233">
        <v>2450015</v>
      </c>
      <c r="O28" s="233">
        <v>4558483</v>
      </c>
      <c r="P28" s="233">
        <v>6213074</v>
      </c>
      <c r="Q28" s="233">
        <v>8678879</v>
      </c>
    </row>
    <row r="29" spans="1:49" ht="14.25" customHeight="1" x14ac:dyDescent="0.25">
      <c r="A29" s="199"/>
      <c r="C29" s="267"/>
      <c r="D29" s="227">
        <v>2023</v>
      </c>
      <c r="E29" s="234">
        <v>3.0729153559150886</v>
      </c>
      <c r="F29" s="234">
        <v>32.455022124474667</v>
      </c>
      <c r="G29" s="234">
        <v>7.6384659297829796</v>
      </c>
      <c r="H29" s="234">
        <v>13.878781722002733</v>
      </c>
      <c r="I29" s="234">
        <v>16.346995075880137</v>
      </c>
      <c r="J29" s="234">
        <v>26.607819791944387</v>
      </c>
      <c r="K29" s="219"/>
      <c r="L29" s="233">
        <v>1467687</v>
      </c>
      <c r="M29" s="233">
        <v>15501180</v>
      </c>
      <c r="N29" s="233">
        <v>3648287</v>
      </c>
      <c r="O29" s="233">
        <v>6628789</v>
      </c>
      <c r="P29" s="233">
        <v>7807658</v>
      </c>
      <c r="Q29" s="233">
        <v>12708437</v>
      </c>
    </row>
    <row r="30" spans="1:49" ht="14.25" customHeight="1" x14ac:dyDescent="0.25">
      <c r="A30" s="199"/>
      <c r="C30" s="267"/>
      <c r="D30" s="227"/>
      <c r="E30" s="219"/>
      <c r="F30" s="219"/>
      <c r="G30" s="219"/>
      <c r="H30" s="219"/>
      <c r="I30" s="219"/>
      <c r="J30" s="219"/>
      <c r="K30" s="219"/>
      <c r="L30" s="219"/>
      <c r="M30" s="219"/>
      <c r="N30" s="219"/>
      <c r="O30" s="219"/>
      <c r="P30" s="219"/>
      <c r="Q30" s="219"/>
    </row>
    <row r="31" spans="1:49" ht="14.25" customHeight="1" x14ac:dyDescent="0.25">
      <c r="A31" s="199"/>
      <c r="C31" s="267"/>
      <c r="D31" s="227">
        <v>2013</v>
      </c>
      <c r="E31" s="234">
        <v>0.368061680836614</v>
      </c>
      <c r="F31" s="234">
        <v>11.113611321679878</v>
      </c>
      <c r="G31" s="234">
        <v>4.5060432453453343</v>
      </c>
      <c r="H31" s="234">
        <v>26.216750878517946</v>
      </c>
      <c r="I31" s="234">
        <v>24.322237846581316</v>
      </c>
      <c r="J31" s="234">
        <v>33.473295027038908</v>
      </c>
      <c r="K31" s="219"/>
      <c r="L31" s="233">
        <v>26122</v>
      </c>
      <c r="M31" s="233">
        <v>788753</v>
      </c>
      <c r="N31" s="233">
        <v>319802</v>
      </c>
      <c r="O31" s="233">
        <v>1860650</v>
      </c>
      <c r="P31" s="233">
        <v>1726193</v>
      </c>
      <c r="Q31" s="233">
        <v>2375660</v>
      </c>
    </row>
    <row r="32" spans="1:49" ht="14.25" customHeight="1" x14ac:dyDescent="0.25">
      <c r="A32" s="199"/>
      <c r="C32" s="231"/>
      <c r="D32" s="227">
        <v>2023</v>
      </c>
      <c r="E32" s="234">
        <v>0.4423400599279958</v>
      </c>
      <c r="F32" s="234">
        <v>12.890023825277941</v>
      </c>
      <c r="G32" s="234">
        <v>5.1043959776288945</v>
      </c>
      <c r="H32" s="234">
        <v>23.00442038155667</v>
      </c>
      <c r="I32" s="234">
        <v>22.017163257245073</v>
      </c>
      <c r="J32" s="234">
        <v>36.54165649836343</v>
      </c>
      <c r="K32" s="219"/>
      <c r="L32" s="233">
        <v>43955</v>
      </c>
      <c r="M32" s="233">
        <v>1280872</v>
      </c>
      <c r="N32" s="233">
        <v>507220</v>
      </c>
      <c r="O32" s="233">
        <v>2285932</v>
      </c>
      <c r="P32" s="233">
        <v>2187829</v>
      </c>
      <c r="Q32" s="233">
        <v>3631117</v>
      </c>
      <c r="W32" s="260"/>
      <c r="X32" s="260"/>
      <c r="Y32" s="260"/>
      <c r="Z32" s="260"/>
      <c r="AA32" s="260"/>
      <c r="AB32" s="260"/>
      <c r="AC32" s="260"/>
    </row>
    <row r="33" spans="1:47" ht="14.25" customHeight="1" x14ac:dyDescent="0.25">
      <c r="A33" s="199"/>
      <c r="W33" s="260"/>
      <c r="X33" s="260"/>
      <c r="Y33" s="260"/>
      <c r="Z33" s="260"/>
      <c r="AA33" s="260"/>
      <c r="AB33" s="260"/>
      <c r="AC33" s="260"/>
    </row>
    <row r="34" spans="1:47" ht="14.25" customHeight="1" x14ac:dyDescent="0.25">
      <c r="A34" s="199"/>
      <c r="W34" s="260"/>
      <c r="X34" s="260"/>
      <c r="Y34" s="260"/>
      <c r="Z34" s="260"/>
      <c r="AA34" s="260"/>
      <c r="AB34" s="260"/>
      <c r="AC34" s="260"/>
    </row>
    <row r="35" spans="1:47" ht="14.25" customHeight="1" x14ac:dyDescent="0.25">
      <c r="A35" s="199"/>
      <c r="W35" s="260"/>
      <c r="X35" s="260"/>
      <c r="Y35" s="260"/>
      <c r="Z35" s="260"/>
      <c r="AA35" s="260"/>
      <c r="AB35" s="260"/>
      <c r="AC35" s="260"/>
    </row>
    <row r="36" spans="1:47" ht="14.25" customHeight="1" x14ac:dyDescent="0.25">
      <c r="A36" s="199"/>
      <c r="W36" s="260"/>
      <c r="X36" s="260"/>
      <c r="Y36" s="260"/>
      <c r="Z36" s="260"/>
      <c r="AA36" s="260"/>
      <c r="AB36" s="260"/>
      <c r="AC36" s="260"/>
    </row>
    <row r="37" spans="1:47" ht="14.25" customHeight="1" x14ac:dyDescent="0.25">
      <c r="A37" s="199"/>
      <c r="W37" s="260"/>
      <c r="X37" s="260"/>
      <c r="Y37" s="260"/>
      <c r="Z37" s="260"/>
      <c r="AA37" s="260"/>
      <c r="AB37" s="260"/>
      <c r="AC37" s="260"/>
    </row>
    <row r="38" spans="1:47" ht="14.25" customHeight="1" x14ac:dyDescent="0.25">
      <c r="A38" s="199"/>
      <c r="AL38" s="201"/>
      <c r="AT38" s="197"/>
      <c r="AU38" s="197"/>
    </row>
    <row r="39" spans="1:47" ht="14.25" customHeight="1" x14ac:dyDescent="0.25">
      <c r="A39" s="198" t="s">
        <v>395</v>
      </c>
      <c r="D39" s="219"/>
      <c r="E39" s="269" t="s">
        <v>314</v>
      </c>
      <c r="F39" s="219"/>
      <c r="G39" s="219"/>
    </row>
    <row r="40" spans="1:47" ht="14.25" customHeight="1" x14ac:dyDescent="0.25">
      <c r="A40" s="199"/>
      <c r="D40" s="219"/>
      <c r="E40" s="270" t="s">
        <v>315</v>
      </c>
      <c r="F40" s="270" t="s">
        <v>373</v>
      </c>
      <c r="G40" s="270" t="s">
        <v>316</v>
      </c>
      <c r="H40" s="271"/>
      <c r="I40" s="259"/>
      <c r="J40" s="259"/>
      <c r="K40" s="259"/>
      <c r="AL40" s="201"/>
      <c r="AT40" s="197"/>
      <c r="AU40" s="197"/>
    </row>
    <row r="41" spans="1:47" ht="14.25" customHeight="1" x14ac:dyDescent="0.25">
      <c r="A41" s="199"/>
      <c r="D41" s="259" t="s">
        <v>40</v>
      </c>
      <c r="E41" s="272">
        <v>75179</v>
      </c>
      <c r="F41" s="273">
        <v>55.19</v>
      </c>
      <c r="G41" s="272">
        <v>46763</v>
      </c>
      <c r="H41" s="270"/>
      <c r="I41" s="255"/>
      <c r="J41" s="274"/>
      <c r="K41" s="255"/>
      <c r="AL41" s="201"/>
      <c r="AT41" s="197"/>
      <c r="AU41" s="197"/>
    </row>
    <row r="42" spans="1:47" ht="14.25" customHeight="1" x14ac:dyDescent="0.25">
      <c r="A42" s="199"/>
      <c r="D42" s="259" t="s">
        <v>41</v>
      </c>
      <c r="E42" s="272">
        <v>74677</v>
      </c>
      <c r="F42" s="273">
        <v>54.38</v>
      </c>
      <c r="G42" s="272">
        <v>32672</v>
      </c>
      <c r="H42" s="270"/>
      <c r="I42" s="255"/>
      <c r="J42" s="274"/>
      <c r="K42" s="255"/>
      <c r="AL42" s="201"/>
      <c r="AT42" s="197"/>
      <c r="AU42" s="197"/>
    </row>
    <row r="43" spans="1:47" ht="14.25" customHeight="1" x14ac:dyDescent="0.25">
      <c r="A43" s="199"/>
      <c r="D43" s="259"/>
      <c r="E43" s="272"/>
      <c r="F43" s="273"/>
      <c r="G43" s="272"/>
      <c r="H43" s="270"/>
      <c r="I43" s="255"/>
      <c r="J43" s="274"/>
      <c r="K43" s="255"/>
      <c r="AL43" s="201"/>
      <c r="AT43" s="197"/>
      <c r="AU43" s="197"/>
    </row>
    <row r="44" spans="1:47" ht="14.25" customHeight="1" x14ac:dyDescent="0.25">
      <c r="A44" s="199"/>
      <c r="D44" s="259" t="s">
        <v>8</v>
      </c>
      <c r="E44" s="272">
        <v>75198</v>
      </c>
      <c r="F44" s="273">
        <v>54.64</v>
      </c>
      <c r="G44" s="272">
        <v>50554</v>
      </c>
      <c r="AL44" s="201"/>
      <c r="AT44" s="197"/>
      <c r="AU44" s="197"/>
    </row>
    <row r="45" spans="1:47" ht="14.25" customHeight="1" x14ac:dyDescent="0.25">
      <c r="A45" s="199"/>
      <c r="AL45" s="201"/>
      <c r="AT45" s="197"/>
      <c r="AU45" s="197"/>
    </row>
    <row r="46" spans="1:47" ht="14.25" customHeight="1" x14ac:dyDescent="0.25">
      <c r="A46" s="199"/>
      <c r="AL46" s="201"/>
      <c r="AT46" s="197"/>
      <c r="AU46" s="197"/>
    </row>
    <row r="47" spans="1:47" ht="14.25" customHeight="1" x14ac:dyDescent="0.25">
      <c r="A47" s="199"/>
      <c r="AL47" s="201"/>
      <c r="AT47" s="197"/>
      <c r="AU47" s="197"/>
    </row>
    <row r="48" spans="1:47" ht="14.25" customHeight="1" x14ac:dyDescent="0.25">
      <c r="A48" s="199"/>
      <c r="AL48" s="201"/>
      <c r="AT48" s="197"/>
      <c r="AU48" s="197"/>
    </row>
    <row r="49" spans="1:47" ht="14.25" customHeight="1" x14ac:dyDescent="0.25">
      <c r="A49" s="199"/>
      <c r="AL49" s="201"/>
      <c r="AT49" s="197"/>
      <c r="AU49" s="197"/>
    </row>
    <row r="50" spans="1:47" ht="14.25" customHeight="1" x14ac:dyDescent="0.25">
      <c r="A50" s="202"/>
      <c r="AL50" s="201"/>
      <c r="AT50" s="197"/>
      <c r="AU50" s="197"/>
    </row>
    <row r="51" spans="1:47" ht="14.25" customHeight="1" x14ac:dyDescent="0.25">
      <c r="A51" s="202" t="s">
        <v>317</v>
      </c>
      <c r="W51" s="260"/>
      <c r="X51" s="260"/>
      <c r="Y51" s="260"/>
      <c r="Z51" s="260"/>
      <c r="AA51" s="260"/>
      <c r="AB51" s="260"/>
      <c r="AC51" s="260"/>
    </row>
    <row r="52" spans="1:47" ht="14.25" customHeight="1" x14ac:dyDescent="0.25">
      <c r="A52" s="203" t="s">
        <v>318</v>
      </c>
      <c r="W52" s="260"/>
      <c r="X52" s="260"/>
      <c r="Y52" s="260"/>
      <c r="Z52" s="260"/>
      <c r="AA52" s="260"/>
      <c r="AB52" s="260"/>
      <c r="AC52" s="260"/>
    </row>
    <row r="54" spans="1:47" ht="14.25" customHeight="1" x14ac:dyDescent="0.25">
      <c r="Q54" s="275"/>
      <c r="R54" s="275"/>
      <c r="S54" s="275"/>
      <c r="T54" s="275"/>
      <c r="U54" s="275"/>
      <c r="V54" s="275"/>
    </row>
    <row r="55" spans="1:47" ht="14.25" customHeight="1" x14ac:dyDescent="0.25">
      <c r="Q55" s="275"/>
      <c r="R55" s="275"/>
      <c r="S55" s="275"/>
      <c r="T55" s="275"/>
      <c r="U55" s="275"/>
      <c r="V55" s="275"/>
    </row>
    <row r="56" spans="1:47" ht="14.25" customHeight="1" x14ac:dyDescent="0.25">
      <c r="Q56" s="275"/>
      <c r="R56" s="275"/>
      <c r="S56" s="275"/>
      <c r="T56" s="275"/>
      <c r="U56" s="275"/>
      <c r="V56" s="275"/>
    </row>
    <row r="57" spans="1:47" ht="14.25" customHeight="1" x14ac:dyDescent="0.25">
      <c r="Q57" s="275"/>
      <c r="R57" s="275"/>
      <c r="S57" s="275"/>
      <c r="T57" s="275"/>
      <c r="U57" s="275"/>
      <c r="V57" s="275"/>
    </row>
    <row r="58" spans="1:47" ht="14.25" customHeight="1" x14ac:dyDescent="0.25">
      <c r="Q58" s="275"/>
      <c r="R58" s="275"/>
      <c r="S58" s="275"/>
      <c r="T58" s="275"/>
      <c r="U58" s="275"/>
      <c r="V58" s="275"/>
    </row>
    <row r="59" spans="1:47" ht="14.25" customHeight="1" x14ac:dyDescent="0.25">
      <c r="Q59" s="275"/>
      <c r="R59" s="275"/>
      <c r="S59" s="275"/>
      <c r="T59" s="275"/>
      <c r="U59" s="275"/>
      <c r="V59" s="275"/>
    </row>
    <row r="60" spans="1:47" ht="14.25" customHeight="1" x14ac:dyDescent="0.25">
      <c r="Q60" s="275"/>
      <c r="R60" s="275"/>
      <c r="S60" s="275"/>
      <c r="T60" s="275"/>
      <c r="U60" s="275"/>
      <c r="V60" s="275"/>
    </row>
    <row r="61" spans="1:47" ht="14.25" customHeight="1" x14ac:dyDescent="0.25">
      <c r="Q61" s="275"/>
      <c r="R61" s="275"/>
      <c r="S61" s="275"/>
      <c r="T61" s="275"/>
      <c r="U61" s="275"/>
      <c r="V61" s="275"/>
    </row>
  </sheetData>
  <mergeCells count="1">
    <mergeCell ref="A5:A7"/>
  </mergeCells>
  <hyperlinks>
    <hyperlink ref="B1" location="Inhalt!A1" display="zurück zum Inhalt" xr:uid="{96151CAB-DF57-4744-BF0F-2DC42A0F0A8F}"/>
  </hyperlinks>
  <pageMargins left="0.51181102362204722" right="0.51181102362204722" top="0.98425196850393704" bottom="0.59055118110236227" header="0.31496062992125984" footer="0.31496062992125984"/>
  <pageSetup paperSize="9" firstPageNumber="18" fitToHeight="0" pageOrder="overThenDown" orientation="portrait" useFirstPageNumber="1" r:id="rId1"/>
  <headerFooter>
    <oddHeader>&amp;C&amp;"Arial,Standard"&amp;10- &amp;P -</oddHead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61</vt:i4>
      </vt:variant>
      <vt:variant>
        <vt:lpstr>Benannte Bereiche</vt:lpstr>
      </vt:variant>
      <vt:variant>
        <vt:i4>59</vt:i4>
      </vt:variant>
    </vt:vector>
  </HeadingPairs>
  <TitlesOfParts>
    <vt:vector size="120" baseType="lpstr">
      <vt:lpstr>Impressum</vt:lpstr>
      <vt:lpstr>Zeichenerklärung</vt:lpstr>
      <vt:lpstr>Inhalt</vt:lpstr>
      <vt:lpstr>Verzeichnisse</vt:lpstr>
      <vt:lpstr>Vorbemerkungen_1</vt:lpstr>
      <vt:lpstr>Vorbemerkungen_2</vt:lpstr>
      <vt:lpstr>Vorbemerkungen_3</vt:lpstr>
      <vt:lpstr>Vorbemerkungen_4</vt:lpstr>
      <vt:lpstr>Infografik_EF</vt:lpstr>
      <vt:lpstr>Infografik_G</vt:lpstr>
      <vt:lpstr>Infografik_J</vt:lpstr>
      <vt:lpstr>Infografik_SHL</vt:lpstr>
      <vt:lpstr>Infografik_WE</vt:lpstr>
      <vt:lpstr>Infografik_EIC</vt:lpstr>
      <vt:lpstr>Infografik_NDH</vt:lpstr>
      <vt:lpstr>Infografik_WAK</vt:lpstr>
      <vt:lpstr>Infografik_UH</vt:lpstr>
      <vt:lpstr>Infografik_KYF</vt:lpstr>
      <vt:lpstr>Infografik_SM</vt:lpstr>
      <vt:lpstr>Infografik_GTH</vt:lpstr>
      <vt:lpstr>Infografik_SÖM</vt:lpstr>
      <vt:lpstr>Infografik_HBN</vt:lpstr>
      <vt:lpstr>Infografik_IK</vt:lpstr>
      <vt:lpstr>Infografik_AP</vt:lpstr>
      <vt:lpstr>Infografik_SON</vt:lpstr>
      <vt:lpstr>Infografik_SLF</vt:lpstr>
      <vt:lpstr>Infografik_SHK</vt:lpstr>
      <vt:lpstr>Infografik_SOK</vt:lpstr>
      <vt:lpstr>Infografik_GRZ</vt:lpstr>
      <vt:lpstr>Infografik_ABG</vt:lpstr>
      <vt:lpstr>Tab1</vt:lpstr>
      <vt:lpstr>Tab2</vt:lpstr>
      <vt:lpstr>Tab3</vt:lpstr>
      <vt:lpstr>Tab4</vt:lpstr>
      <vt:lpstr>Tab5</vt:lpstr>
      <vt:lpstr>Tab6</vt:lpstr>
      <vt:lpstr>Tab7</vt:lpstr>
      <vt:lpstr>Tab8</vt:lpstr>
      <vt:lpstr>Tab9EF</vt:lpstr>
      <vt:lpstr>Tab9G</vt:lpstr>
      <vt:lpstr>Tab9J</vt:lpstr>
      <vt:lpstr>Tab9SHL</vt:lpstr>
      <vt:lpstr>Tab9WE</vt:lpstr>
      <vt:lpstr>Tab9EIC</vt:lpstr>
      <vt:lpstr>Tab9NDH</vt:lpstr>
      <vt:lpstr>Tab9WAK</vt:lpstr>
      <vt:lpstr>Tab9UH</vt:lpstr>
      <vt:lpstr>Tab9KYF</vt:lpstr>
      <vt:lpstr>Tab9SM</vt:lpstr>
      <vt:lpstr>Tab9GTH</vt:lpstr>
      <vt:lpstr>Tab9SÖM</vt:lpstr>
      <vt:lpstr>Tab9HBN</vt:lpstr>
      <vt:lpstr>Tab9IK</vt:lpstr>
      <vt:lpstr>Tab9AP</vt:lpstr>
      <vt:lpstr>Tab9SON</vt:lpstr>
      <vt:lpstr>Tab9SLF</vt:lpstr>
      <vt:lpstr>Tab9SHK</vt:lpstr>
      <vt:lpstr>Tab9SOK</vt:lpstr>
      <vt:lpstr>Tab9GRZ</vt:lpstr>
      <vt:lpstr>Tab9ABG</vt:lpstr>
      <vt:lpstr>Tab9TH</vt:lpstr>
      <vt:lpstr>Infografik_ABG!Druckbereich</vt:lpstr>
      <vt:lpstr>Infografik_AP!Druckbereich</vt:lpstr>
      <vt:lpstr>Infografik_EF!Druckbereich</vt:lpstr>
      <vt:lpstr>Infografik_EIC!Druckbereich</vt:lpstr>
      <vt:lpstr>Infografik_G!Druckbereich</vt:lpstr>
      <vt:lpstr>Infografik_GRZ!Druckbereich</vt:lpstr>
      <vt:lpstr>Infografik_GTH!Druckbereich</vt:lpstr>
      <vt:lpstr>Infografik_HBN!Druckbereich</vt:lpstr>
      <vt:lpstr>Infografik_IK!Druckbereich</vt:lpstr>
      <vt:lpstr>Infografik_J!Druckbereich</vt:lpstr>
      <vt:lpstr>Infografik_KYF!Druckbereich</vt:lpstr>
      <vt:lpstr>Infografik_NDH!Druckbereich</vt:lpstr>
      <vt:lpstr>Infografik_SHK!Druckbereich</vt:lpstr>
      <vt:lpstr>Infografik_SHL!Druckbereich</vt:lpstr>
      <vt:lpstr>Infografik_SLF!Druckbereich</vt:lpstr>
      <vt:lpstr>Infografik_SM!Druckbereich</vt:lpstr>
      <vt:lpstr>Infografik_SOK!Druckbereich</vt:lpstr>
      <vt:lpstr>Infografik_SÖM!Druckbereich</vt:lpstr>
      <vt:lpstr>Infografik_SON!Druckbereich</vt:lpstr>
      <vt:lpstr>Infografik_UH!Druckbereich</vt:lpstr>
      <vt:lpstr>Infografik_WAK!Druckbereich</vt:lpstr>
      <vt:lpstr>Infografik_WE!Druckbereich</vt:lpstr>
      <vt:lpstr>Inhalt!Druckbereich</vt:lpstr>
      <vt:lpstr>'Tab1'!Druckbereich</vt:lpstr>
      <vt:lpstr>'Tab2'!Druckbereich</vt:lpstr>
      <vt:lpstr>'Tab3'!Druckbereich</vt:lpstr>
      <vt:lpstr>'Tab4'!Druckbereich</vt:lpstr>
      <vt:lpstr>'Tab5'!Druckbereich</vt:lpstr>
      <vt:lpstr>'Tab6'!Druckbereich</vt:lpstr>
      <vt:lpstr>'Tab7'!Druckbereich</vt:lpstr>
      <vt:lpstr>'Tab8'!Druckbereich</vt:lpstr>
      <vt:lpstr>Tab9ABG!Druckbereich</vt:lpstr>
      <vt:lpstr>Tab9AP!Druckbereich</vt:lpstr>
      <vt:lpstr>Tab9EF!Druckbereich</vt:lpstr>
      <vt:lpstr>Tab9EIC!Druckbereich</vt:lpstr>
      <vt:lpstr>Tab9G!Druckbereich</vt:lpstr>
      <vt:lpstr>Tab9GRZ!Druckbereich</vt:lpstr>
      <vt:lpstr>Tab9GTH!Druckbereich</vt:lpstr>
      <vt:lpstr>Tab9HBN!Druckbereich</vt:lpstr>
      <vt:lpstr>Tab9IK!Druckbereich</vt:lpstr>
      <vt:lpstr>Tab9J!Druckbereich</vt:lpstr>
      <vt:lpstr>Tab9KYF!Druckbereich</vt:lpstr>
      <vt:lpstr>Tab9NDH!Druckbereich</vt:lpstr>
      <vt:lpstr>Tab9SHK!Druckbereich</vt:lpstr>
      <vt:lpstr>Tab9SHL!Druckbereich</vt:lpstr>
      <vt:lpstr>Tab9SLF!Druckbereich</vt:lpstr>
      <vt:lpstr>Tab9SM!Druckbereich</vt:lpstr>
      <vt:lpstr>Tab9SOK!Druckbereich</vt:lpstr>
      <vt:lpstr>Tab9SÖM!Druckbereich</vt:lpstr>
      <vt:lpstr>Tab9SON!Druckbereich</vt:lpstr>
      <vt:lpstr>Tab9TH!Druckbereich</vt:lpstr>
      <vt:lpstr>Tab9UH!Druckbereich</vt:lpstr>
      <vt:lpstr>Tab9WAK!Druckbereich</vt:lpstr>
      <vt:lpstr>Tab9WE!Druckbereich</vt:lpstr>
      <vt:lpstr>Verzeichnisse!Druckbereich</vt:lpstr>
      <vt:lpstr>Vorbemerkungen_1!Druckbereich</vt:lpstr>
      <vt:lpstr>Vorbemerkungen_2!Druckbereich</vt:lpstr>
      <vt:lpstr>Vorbemerkungen_3!Druckbereich</vt:lpstr>
      <vt:lpstr>Vorbemerkungen_4!Druckbereich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TLS</dc:creator>
  <cp:lastModifiedBy>TLS Jakobi, Christina</cp:lastModifiedBy>
  <cp:lastPrinted>2026-04-14T10:48:28Z</cp:lastPrinted>
  <dcterms:created xsi:type="dcterms:W3CDTF">2017-12-04T12:47:49Z</dcterms:created>
  <dcterms:modified xsi:type="dcterms:W3CDTF">2026-04-23T09:01:54Z</dcterms:modified>
</cp:coreProperties>
</file>